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lank" sheetId="1" state="visible" r:id="rId1"/>
    <sheet name="Sample Names" sheetId="2" state="visible" r:id="rId2"/>
  </sheets>
  <calcPr/>
</workbook>
</file>

<file path=xl/sharedStrings.xml><?xml version="1.0" encoding="utf-8"?>
<sst xmlns="http://schemas.openxmlformats.org/spreadsheetml/2006/main" count="27" uniqueCount="27">
  <si>
    <t xml:space="preserve">Standings: #</t>
  </si>
  <si>
    <t xml:space="preserve">Standings: Names</t>
  </si>
  <si>
    <t xml:space="preserve">Players Playing</t>
  </si>
  <si>
    <r>
      <rPr/>
      <t xml:space="preserve">Game 1</t>
    </r>
  </si>
  <si>
    <r>
      <rPr/>
      <t xml:space="preserve">Game 2</t>
    </r>
  </si>
  <si>
    <r>
      <rPr/>
      <t xml:space="preserve">Game 3</t>
    </r>
  </si>
  <si>
    <r>
      <rPr/>
      <t xml:space="preserve">Game 4</t>
    </r>
  </si>
  <si>
    <r>
      <rPr/>
      <t xml:space="preserve">Game 5</t>
    </r>
  </si>
  <si>
    <r>
      <rPr/>
      <t xml:space="preserve">Game 6</t>
    </r>
  </si>
  <si>
    <r>
      <rPr/>
      <t xml:space="preserve">Total Points</t>
    </r>
  </si>
  <si>
    <r>
      <rPr/>
      <t xml:space="preserve">Point Diff.</t>
    </r>
  </si>
  <si>
    <t>Finish</t>
  </si>
  <si>
    <t>Moving</t>
  </si>
  <si>
    <t>Calculation</t>
  </si>
  <si>
    <t xml:space="preserve">Players Playing Re-ranked</t>
  </si>
  <si>
    <t>Alice</t>
  </si>
  <si>
    <t>Bob</t>
  </si>
  <si>
    <t>Sven</t>
  </si>
  <si>
    <t>Jesus</t>
  </si>
  <si>
    <t>Tristan</t>
  </si>
  <si>
    <t>Emily</t>
  </si>
  <si>
    <t>Alex</t>
  </si>
  <si>
    <t>Olaf</t>
  </si>
  <si>
    <t>Malcolm</t>
  </si>
  <si>
    <t>Julie</t>
  </si>
  <si>
    <t>Kurt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</si>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</sst>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Calibri"/>
      <color theme="1"/>
      <sz val="11"/>
      <scheme val="minor"/>
    </font>
    <font>
      <name val="Calibri"/>
      <color theme="0" tint="0"/>
      <sz val="11"/>
      <scheme val="minor"/>
    </font>
    <font>
      <name val="Noto Serif"/>
      <i/>
      <color indexed="5"/>
      <sz val="18"/>
    </font>
    <font>
      <name val="Roboto Condensed"/>
      <i/>
      <color rgb="FF00B0F0"/>
      <sz val="14"/>
    </font>
    <font>
      <name val="Noto Serif"/>
      <i/>
      <color theme="1" tint="0"/>
      <sz val="18"/>
    </font>
    <font>
      <name val="Calibri"/>
      <sz val="8"/>
      <scheme val="minor"/>
    </font>
    <font>
      <b/>
      <sz val="14"/>
    </font>
    <font>
      <b/>
      <sz val="11"/>
    </font>
    <font>
      <name val="Calibri"/>
      <b/>
      <sz val="11"/>
      <scheme val="minor"/>
    </font>
    <font>
      <name val="Calibri"/>
      <b/>
      <color rgb="FFC00000"/>
      <sz val="12"/>
      <scheme val="minor"/>
    </font>
    <font>
      <name val="Calibri"/>
      <color theme="1"/>
      <sz val="8"/>
      <scheme val="minor"/>
    </font>
    <font>
      <name val="Calibri"/>
      <i/>
      <color theme="1" tint="0"/>
      <sz val="1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indexed="5"/>
        <bgColor indexed="5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98F0D0"/>
        <bgColor rgb="FF98F0D0"/>
      </patternFill>
    </fill>
    <fill>
      <patternFill patternType="solid">
        <fgColor rgb="FFAEED8E"/>
        <bgColor rgb="FFAEED8E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3" tint="0.39997558519241921"/>
        <bgColor theme="3" tint="0.39997558519241921"/>
      </patternFill>
    </fill>
  </fills>
  <borders count="13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2" borderId="1" numFmtId="0" xfId="0" applyFont="1" applyFill="1" applyBorder="1" applyAlignment="1">
      <alignment horizontal="center" vertical="center" wrapText="1"/>
    </xf>
    <xf fontId="1" fillId="0" borderId="0" numFmtId="0" xfId="0" applyFont="1" applyAlignment="1">
      <alignment horizontal="center" vertical="center"/>
    </xf>
    <xf fontId="3" fillId="2" borderId="2" numFmtId="0" xfId="0" applyFont="1" applyFill="1" applyBorder="1" applyAlignment="1">
      <alignment horizontal="center" shrinkToFit="1" vertical="center" wrapText="1"/>
    </xf>
    <xf fontId="4" fillId="3" borderId="3" numFmtId="0" xfId="0" applyFont="1" applyFill="1" applyBorder="1" applyAlignment="1">
      <alignment horizontal="center" vertical="center" wrapText="1"/>
    </xf>
    <xf fontId="4" fillId="3" borderId="4" numFmtId="0" xfId="0" applyFont="1" applyFill="1" applyBorder="1" applyAlignment="1">
      <alignment horizontal="center" vertical="center" wrapText="1"/>
    </xf>
    <xf fontId="4" fillId="3" borderId="5" numFmtId="0" xfId="0" applyFont="1" applyFill="1" applyBorder="1" applyAlignment="1">
      <alignment horizontal="center" vertical="center" wrapText="1"/>
    </xf>
    <xf fontId="2" fillId="4" borderId="6" numFmtId="0" xfId="0" applyFont="1" applyFill="1" applyBorder="1" applyAlignment="1">
      <alignment horizontal="center" vertical="center" wrapText="1"/>
    </xf>
    <xf fontId="2" fillId="4" borderId="7" numFmtId="0" xfId="0" applyFont="1" applyFill="1" applyBorder="1" applyAlignment="1">
      <alignment horizontal="center" vertical="center" wrapText="1"/>
    </xf>
    <xf fontId="2" fillId="4" borderId="1" numFmtId="0" xfId="0" applyFont="1" applyFill="1" applyBorder="1" applyAlignment="1">
      <alignment horizontal="center" vertical="center" wrapText="1"/>
    </xf>
    <xf fontId="5" fillId="5" borderId="8" numFmtId="0" xfId="0" applyFont="1" applyFill="1" applyBorder="1" applyAlignment="1">
      <alignment horizontal="center" vertical="center" wrapText="1"/>
    </xf>
    <xf fontId="5" fillId="6" borderId="8" numFmtId="0" xfId="0" applyFont="1" applyFill="1" applyBorder="1" applyAlignment="1">
      <alignment horizontal="center" vertical="center" wrapText="1"/>
    </xf>
    <xf fontId="6" fillId="7" borderId="8" numFmtId="0" xfId="0" applyFont="1" applyFill="1" applyBorder="1" applyAlignment="1">
      <alignment horizontal="center" vertical="center" wrapText="1"/>
    </xf>
    <xf fontId="7" fillId="7" borderId="8" numFmtId="0" xfId="0" applyFont="1" applyFill="1" applyBorder="1" applyAlignment="1">
      <alignment horizontal="center" vertical="center" wrapText="1"/>
    </xf>
    <xf fontId="8" fillId="7" borderId="8" numFmtId="0" xfId="0" applyFont="1" applyFill="1" applyBorder="1" applyAlignment="1">
      <alignment horizontal="center" vertical="center" wrapText="1"/>
    </xf>
    <xf fontId="0" fillId="0" borderId="9" numFmtId="0" xfId="0" applyBorder="1" applyAlignment="1">
      <alignment horizontal="center" vertical="center" wrapText="1"/>
    </xf>
    <xf fontId="0" fillId="0" borderId="10" numFmtId="0" xfId="0" applyBorder="1" applyAlignment="1">
      <alignment horizontal="center" vertical="center" wrapText="1"/>
    </xf>
    <xf fontId="0" fillId="0" borderId="11" numFmtId="0" xfId="0" applyBorder="1" applyAlignment="1">
      <alignment horizontal="center" vertical="center" wrapText="1"/>
    </xf>
    <xf fontId="0" fillId="0" borderId="2" numFmtId="0" xfId="0" applyBorder="1" applyAlignment="1">
      <alignment horizontal="center" vertical="center" wrapText="1"/>
    </xf>
    <xf fontId="0" fillId="0" borderId="12" numFmtId="0" xfId="0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1" numFmtId="0" xfId="0" applyBorder="1" applyAlignment="1">
      <alignment horizontal="center" vertical="center" wrapText="1"/>
    </xf>
    <xf fontId="0" fillId="0" borderId="6" numFmtId="0" xfId="0" applyBorder="1" applyAlignment="1">
      <alignment horizontal="center" vertical="center" wrapText="1"/>
    </xf>
    <xf fontId="0" fillId="0" borderId="7" numFmtId="0" xfId="0" applyBorder="1" applyAlignment="1">
      <alignment horizontal="center" vertical="center" wrapText="1"/>
    </xf>
    <xf fontId="0" fillId="8" borderId="8" numFmtId="0" xfId="0" applyFill="1" applyBorder="1" applyAlignment="1">
      <alignment horizontal="center" vertical="center" wrapText="1"/>
    </xf>
    <xf fontId="0" fillId="9" borderId="8" numFmtId="0" xfId="0" applyFill="1" applyBorder="1" applyAlignment="1">
      <alignment horizontal="center" vertical="center" wrapText="1"/>
    </xf>
    <xf fontId="0" fillId="10" borderId="8" numFmtId="0" xfId="0" applyFill="1" applyBorder="1" applyAlignment="1">
      <alignment horizontal="center" vertical="center" wrapText="1"/>
    </xf>
    <xf fontId="9" fillId="11" borderId="8" numFmtId="0" xfId="0" applyFont="1" applyFill="1" applyBorder="1" applyAlignment="1">
      <alignment horizontal="center" vertical="center" wrapText="1"/>
    </xf>
    <xf fontId="10" fillId="12" borderId="8" numFmtId="0" xfId="0" applyFont="1" applyFill="1" applyBorder="1" applyAlignment="1">
      <alignment horizontal="center" vertical="center" wrapText="1"/>
    </xf>
    <xf fontId="11" fillId="13" borderId="8" numFmtId="0" xfId="0" applyFont="1" applyFill="1" applyBorder="1" applyAlignment="1">
      <alignment horizontal="center" vertical="center" wrapText="1"/>
    </xf>
    <xf fontId="3" fillId="2" borderId="1" numFmtId="0" xfId="0" applyFont="1" applyFill="1" applyBorder="1" applyAlignment="1">
      <alignment horizontal="center" shrinkToFit="1" vertical="center" wrapText="1"/>
    </xf>
    <xf fontId="3" fillId="2" borderId="9" numFmtId="0" xfId="0" applyFont="1" applyFill="1" applyBorder="1" applyAlignment="1">
      <alignment horizontal="center" shrinkToFit="1" vertical="center" wrapText="1"/>
    </xf>
    <xf fontId="2" fillId="4" borderId="3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4" borderId="5" numFmtId="0" xfId="0" applyFont="1" applyFill="1" applyBorder="1" applyAlignment="1">
      <alignment horizontal="center" vertical="center" wrapText="1"/>
    </xf>
    <xf fontId="0" fillId="0" borderId="11" numFmtId="0" xfId="0" applyBorder="1"/>
    <xf fontId="1" fillId="0" borderId="0" numFmtId="0" xfId="0" applyFont="1"/>
    <xf fontId="0" fillId="0" borderId="0" numFmtId="0" xfId="0"/>
    <xf fontId="1" fillId="0" borderId="7" numFmtId="0" xfId="0" applyFont="1" applyBorder="1" applyAlignment="1">
      <alignment horizontal="center"/>
    </xf>
    <xf fontId="2" fillId="2" borderId="5" numFmt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howOutlineSymbols="1" summaryBelow="1" summaryRight="1"/>
    <pageSetUpPr autoPageBreaks="1" fitToPage="0"/>
  </sheetPr>
  <sheetViews>
    <sheetView showRowColHeaders="1" showZeros="0" workbookViewId="0" zoomScale="100">
      <pane activePane="topRight" state="frozen" topLeftCell="B1" xSplit="1"/>
      <selection activeCell="D37" activeCellId="0" sqref="34:49"/>
    </sheetView>
  </sheetViews>
  <sheetFormatPr defaultRowHeight="13.880000000000001"/>
  <cols>
    <col customWidth="1" min="1" max="1" width="26.66796875"/>
    <col customWidth="1" hidden="1" min="2" max="2" style="1" width="26.66796875"/>
  </cols>
  <sheetData>
    <row r="1" s="1" customFormat="1" ht="27.75" hidden="1" customHeight="1">
      <c r="B1" s="1"/>
      <c r="C1" s="1"/>
      <c r="D1" s="2">
        <v>1</v>
      </c>
      <c r="E1" s="2"/>
      <c r="F1" s="2"/>
      <c r="G1" s="2"/>
      <c r="H1" s="2">
        <f>D1+1</f>
        <v>2</v>
      </c>
      <c r="I1" s="2"/>
      <c r="J1" s="2"/>
      <c r="K1" s="2"/>
      <c r="L1" s="2">
        <f>H1+1</f>
        <v>3</v>
      </c>
      <c r="M1" s="2"/>
      <c r="N1" s="2"/>
      <c r="O1" s="2"/>
      <c r="P1" s="2">
        <f>L1+1</f>
        <v>4</v>
      </c>
      <c r="Q1" s="2"/>
      <c r="R1" s="2"/>
      <c r="S1" s="2"/>
      <c r="T1" s="2">
        <f>P1+1</f>
        <v>5</v>
      </c>
      <c r="U1" s="2"/>
      <c r="V1" s="2"/>
      <c r="W1" s="2"/>
      <c r="X1" s="2">
        <f>T1+1</f>
        <v>6</v>
      </c>
      <c r="Y1" s="2"/>
      <c r="Z1" s="2"/>
      <c r="AA1" s="2"/>
      <c r="AB1" s="2">
        <f>X1+1</f>
        <v>7</v>
      </c>
      <c r="AC1" s="2"/>
      <c r="AD1" s="2"/>
      <c r="AE1" s="2"/>
      <c r="AF1" s="2">
        <f>AB1+1</f>
        <v>8</v>
      </c>
      <c r="AG1" s="2"/>
      <c r="AH1" s="2"/>
      <c r="AI1" s="2"/>
      <c r="AJ1" s="2">
        <f>AF1+1</f>
        <v>9</v>
      </c>
      <c r="AK1" s="2"/>
      <c r="AL1" s="2"/>
      <c r="AM1" s="2"/>
      <c r="AN1" s="2">
        <f>AJ1+1</f>
        <v>10</v>
      </c>
      <c r="AO1" s="2"/>
      <c r="AP1" s="2"/>
      <c r="AQ1" s="2"/>
      <c r="AR1" s="2">
        <f>AN1+1</f>
        <v>11</v>
      </c>
      <c r="AS1" s="2"/>
      <c r="AT1" s="2"/>
      <c r="AU1" s="2"/>
      <c r="AV1" s="2">
        <f>AR1+1</f>
        <v>12</v>
      </c>
      <c r="AW1" s="2"/>
      <c r="AX1" s="2"/>
      <c r="AY1" s="2"/>
      <c r="AZ1" s="2">
        <f>AV1+1</f>
        <v>13</v>
      </c>
      <c r="BA1" s="2"/>
      <c r="BB1" s="2"/>
      <c r="BC1" s="2"/>
      <c r="BD1" s="2">
        <f>AZ1+1</f>
        <v>14</v>
      </c>
      <c r="BE1" s="2"/>
      <c r="BF1" s="2"/>
      <c r="BG1" s="2"/>
      <c r="BH1" s="2">
        <f>BD1+1</f>
        <v>15</v>
      </c>
      <c r="BI1" s="2"/>
      <c r="BJ1" s="2"/>
      <c r="BK1" s="2"/>
      <c r="BL1" s="2">
        <f>BH1+1</f>
        <v>16</v>
      </c>
      <c r="BM1" s="2"/>
      <c r="BN1" s="2"/>
      <c r="BO1" s="2"/>
      <c r="BP1" s="2">
        <f>BL1+1</f>
        <v>17</v>
      </c>
      <c r="BQ1" s="2"/>
      <c r="BR1" s="2"/>
      <c r="BS1" s="2"/>
      <c r="BT1" s="2">
        <f>BP1+1</f>
        <v>18</v>
      </c>
      <c r="BU1" s="2"/>
      <c r="BV1" s="2"/>
      <c r="BW1" s="2"/>
      <c r="BX1" s="2">
        <f>BT1+1</f>
        <v>19</v>
      </c>
      <c r="BY1" s="2"/>
      <c r="BZ1" s="2"/>
      <c r="CA1" s="2"/>
      <c r="CB1" s="2">
        <f>BX1+1</f>
        <v>20</v>
      </c>
      <c r="CC1" s="2"/>
      <c r="CD1" s="2"/>
      <c r="CE1" s="2"/>
      <c r="CF1" s="2">
        <f>CB1+1</f>
        <v>21</v>
      </c>
      <c r="CG1" s="2"/>
      <c r="CH1" s="2"/>
      <c r="CI1" s="2"/>
      <c r="CJ1" s="2">
        <f>CF1+1</f>
        <v>22</v>
      </c>
      <c r="CK1" s="2"/>
      <c r="CL1" s="2"/>
      <c r="CM1" s="2"/>
      <c r="CN1" s="2">
        <f>CJ1+1</f>
        <v>23</v>
      </c>
      <c r="CO1" s="2"/>
      <c r="CP1" s="2"/>
      <c r="CQ1" s="2"/>
      <c r="CR1" s="2">
        <f>CN1+1</f>
        <v>24</v>
      </c>
      <c r="CS1" s="2"/>
      <c r="CT1" s="2"/>
      <c r="CU1" s="2"/>
      <c r="CV1" s="2">
        <f>CR1+1</f>
        <v>25</v>
      </c>
      <c r="CW1" s="2"/>
      <c r="CX1" s="2"/>
      <c r="CY1" s="2"/>
      <c r="CZ1" s="2">
        <f>CV1+1</f>
        <v>26</v>
      </c>
      <c r="DA1" s="2"/>
      <c r="DB1" s="2"/>
      <c r="DC1" s="2"/>
      <c r="DD1" s="2">
        <f>CZ1+1</f>
        <v>27</v>
      </c>
      <c r="DE1" s="2"/>
      <c r="DF1" s="2"/>
      <c r="DG1" s="2"/>
      <c r="DH1" s="2">
        <f>DD1+1</f>
        <v>28</v>
      </c>
      <c r="DI1" s="2"/>
      <c r="DJ1" s="2"/>
      <c r="DK1" s="2"/>
      <c r="DL1" s="2">
        <f>DH1+1</f>
        <v>29</v>
      </c>
      <c r="DM1" s="2"/>
      <c r="DN1" s="2"/>
      <c r="DO1" s="2"/>
      <c r="DP1" s="2">
        <f>DL1+1</f>
        <v>30</v>
      </c>
      <c r="DQ1" s="2"/>
      <c r="DR1" s="2"/>
      <c r="DS1" s="2"/>
      <c r="DT1" s="2">
        <f>DP1+1</f>
        <v>31</v>
      </c>
      <c r="DU1" s="2"/>
      <c r="DV1" s="2"/>
      <c r="DW1" s="2"/>
      <c r="DX1" s="2">
        <f>DT1+1</f>
        <v>32</v>
      </c>
      <c r="DY1" s="2"/>
      <c r="DZ1" s="2"/>
      <c r="EA1" s="2"/>
      <c r="EB1" s="2">
        <f>DX1+1</f>
        <v>33</v>
      </c>
      <c r="EC1" s="2"/>
      <c r="ED1" s="2"/>
      <c r="EE1" s="2"/>
      <c r="EF1" s="2">
        <f>EB1+1</f>
        <v>34</v>
      </c>
      <c r="EG1" s="2"/>
      <c r="EH1" s="2"/>
      <c r="EI1" s="2"/>
      <c r="EJ1" s="2">
        <f>EF1+1</f>
        <v>35</v>
      </c>
      <c r="EK1" s="2"/>
      <c r="EL1" s="2"/>
      <c r="EM1" s="2"/>
      <c r="EN1" s="2">
        <f>EJ1+1</f>
        <v>36</v>
      </c>
      <c r="EO1" s="2"/>
      <c r="EP1" s="2"/>
      <c r="EQ1" s="2"/>
      <c r="ER1" s="2">
        <f>EN1+1</f>
        <v>37</v>
      </c>
      <c r="ES1" s="2"/>
      <c r="ET1" s="2"/>
      <c r="EU1" s="2"/>
      <c r="EV1" s="2">
        <f>ER1+1</f>
        <v>38</v>
      </c>
      <c r="EW1" s="2"/>
      <c r="EX1" s="2"/>
      <c r="EY1" s="2"/>
      <c r="EZ1" s="2">
        <f>EV1+1</f>
        <v>39</v>
      </c>
      <c r="FA1" s="2"/>
      <c r="FB1" s="2"/>
      <c r="FC1" s="2"/>
      <c r="FD1" s="2">
        <f>EZ1+1</f>
        <v>40</v>
      </c>
      <c r="FE1" s="2"/>
      <c r="FF1" s="2"/>
      <c r="FG1" s="2"/>
      <c r="FH1" s="2">
        <f>FD1+1</f>
        <v>41</v>
      </c>
      <c r="FI1" s="2"/>
      <c r="FJ1" s="2"/>
      <c r="FK1" s="2"/>
      <c r="FL1" s="2">
        <f>FH1+1</f>
        <v>42</v>
      </c>
      <c r="FM1" s="2"/>
      <c r="FN1" s="2"/>
      <c r="FO1" s="2"/>
      <c r="FP1" s="2">
        <f>FL1+1</f>
        <v>43</v>
      </c>
      <c r="FQ1" s="2"/>
      <c r="FR1" s="2"/>
      <c r="FS1" s="2"/>
      <c r="FT1" s="2">
        <f>FP1+1</f>
        <v>44</v>
      </c>
      <c r="FU1" s="2"/>
      <c r="FV1" s="2"/>
      <c r="FW1" s="2"/>
      <c r="FX1" s="2">
        <f>FT1+1</f>
        <v>45</v>
      </c>
      <c r="FY1" s="2"/>
      <c r="FZ1" s="2"/>
      <c r="GA1" s="2"/>
      <c r="GB1" s="2">
        <f>FX1+1</f>
        <v>46</v>
      </c>
      <c r="GC1" s="2"/>
      <c r="GD1" s="2"/>
      <c r="GE1" s="2"/>
      <c r="GF1" s="2">
        <f>GB1+1</f>
        <v>47</v>
      </c>
      <c r="GG1" s="2"/>
      <c r="GH1" s="2"/>
      <c r="GI1" s="2"/>
      <c r="GJ1" s="2">
        <f>GF1+1</f>
        <v>48</v>
      </c>
      <c r="GK1" s="2"/>
      <c r="GL1" s="2"/>
      <c r="GM1" s="2"/>
      <c r="GN1" s="2">
        <f>GJ1+1</f>
        <v>49</v>
      </c>
      <c r="GO1" s="2"/>
      <c r="GP1" s="2"/>
      <c r="GQ1" s="2"/>
      <c r="GR1" s="2">
        <f>GN1+1</f>
        <v>50</v>
      </c>
      <c r="GS1" s="2"/>
      <c r="GT1" s="2"/>
      <c r="GU1" s="2"/>
      <c r="GV1" s="2">
        <f>GR1+1</f>
        <v>51</v>
      </c>
      <c r="GW1" s="2"/>
      <c r="GX1" s="2"/>
      <c r="GY1" s="2"/>
      <c r="GZ1" s="2">
        <f>GV1+1</f>
        <v>52</v>
      </c>
      <c r="HA1" s="2"/>
      <c r="HB1" s="2"/>
      <c r="HC1" s="2"/>
    </row>
    <row r="2" ht="25.5">
      <c r="A2" s="3"/>
      <c r="B2" s="4">
        <v>1</v>
      </c>
      <c r="C2" s="5" t="str">
        <f>"Week "&amp;$B2</f>
        <v xml:space="preserve">Week 1</v>
      </c>
      <c r="D2" s="6" t="str">
        <f>IF(G5&lt;&gt;"","Group "&amp;D$1,"")</f>
        <v/>
      </c>
      <c r="E2" s="7"/>
      <c r="F2" s="7"/>
      <c r="G2" s="8"/>
      <c r="H2" s="9" t="str">
        <f>IF(K5&lt;&gt;"","Group "&amp;H$1,"")</f>
        <v/>
      </c>
      <c r="I2" s="10"/>
      <c r="J2" s="10"/>
      <c r="K2" s="11"/>
      <c r="L2" s="6" t="str">
        <f>IF(O5&lt;&gt;"","Group "&amp;L$1,"")</f>
        <v/>
      </c>
      <c r="M2" s="7"/>
      <c r="N2" s="7"/>
      <c r="O2" s="8"/>
      <c r="P2" s="9" t="str">
        <f>IF(S5&lt;&gt;"","Group "&amp;P$1,"")</f>
        <v/>
      </c>
      <c r="Q2" s="10"/>
      <c r="R2" s="10"/>
      <c r="S2" s="11"/>
      <c r="T2" s="6" t="str">
        <f>IF(W5&lt;&gt;"","Group "&amp;T$1,"")</f>
        <v/>
      </c>
      <c r="U2" s="7"/>
      <c r="V2" s="7"/>
      <c r="W2" s="8"/>
      <c r="X2" s="9" t="str">
        <f>IF(AA5&lt;&gt;"","Group "&amp;X$1,"")</f>
        <v/>
      </c>
      <c r="Y2" s="10"/>
      <c r="Z2" s="10"/>
      <c r="AA2" s="11"/>
      <c r="AB2" s="6" t="str">
        <f>IF(AE5&lt;&gt;"","Group "&amp;AB$1,"")</f>
        <v/>
      </c>
      <c r="AC2" s="7"/>
      <c r="AD2" s="7"/>
      <c r="AE2" s="8"/>
      <c r="AF2" s="9" t="str">
        <f>IF(AI5&lt;&gt;"","Group "&amp;AF$1,"")</f>
        <v/>
      </c>
      <c r="AG2" s="10"/>
      <c r="AH2" s="10"/>
      <c r="AI2" s="11"/>
      <c r="AJ2" s="6" t="str">
        <f>IF(AM5&lt;&gt;"","Group "&amp;AJ$1,"")</f>
        <v/>
      </c>
      <c r="AK2" s="7"/>
      <c r="AL2" s="7"/>
      <c r="AM2" s="8"/>
      <c r="AN2" s="9" t="str">
        <f>IF(AQ5&lt;&gt;"","Group "&amp;AN$1,"")</f>
        <v/>
      </c>
      <c r="AO2" s="10"/>
      <c r="AP2" s="10"/>
      <c r="AQ2" s="11"/>
      <c r="AR2" s="6" t="str">
        <f>IF(AU5&lt;&gt;"","Group "&amp;AR$1,"")</f>
        <v/>
      </c>
      <c r="AS2" s="7"/>
      <c r="AT2" s="7"/>
      <c r="AU2" s="8"/>
      <c r="AV2" s="9" t="str">
        <f>IF(AY5&lt;&gt;"","Group "&amp;AV$1,"")</f>
        <v/>
      </c>
      <c r="AW2" s="10"/>
      <c r="AX2" s="10"/>
      <c r="AY2" s="11"/>
      <c r="AZ2" s="6" t="str">
        <f>IF(BC5&lt;&gt;"","Group "&amp;AZ$1,"")</f>
        <v/>
      </c>
      <c r="BA2" s="7"/>
      <c r="BB2" s="7"/>
      <c r="BC2" s="8"/>
      <c r="BD2" s="9" t="str">
        <f>IF(BG5&lt;&gt;"","Group "&amp;BD$1,"")</f>
        <v/>
      </c>
      <c r="BE2" s="10"/>
      <c r="BF2" s="10"/>
      <c r="BG2" s="11"/>
      <c r="BH2" s="6" t="str">
        <f>IF(BK5&lt;&gt;"","Group "&amp;BH$1,"")</f>
        <v/>
      </c>
      <c r="BI2" s="7"/>
      <c r="BJ2" s="7"/>
      <c r="BK2" s="8"/>
      <c r="BL2" s="9" t="str">
        <f>IF(BO5&lt;&gt;"","Group "&amp;BL$1,"")</f>
        <v/>
      </c>
      <c r="BM2" s="10"/>
      <c r="BN2" s="10"/>
      <c r="BO2" s="11"/>
      <c r="BP2" s="6" t="str">
        <f>IF(BS5&lt;&gt;"","Group "&amp;BP$1,"")</f>
        <v/>
      </c>
      <c r="BQ2" s="7"/>
      <c r="BR2" s="7"/>
      <c r="BS2" s="8"/>
      <c r="BT2" s="9" t="str">
        <f>IF(BW5&lt;&gt;"","Group "&amp;BT$1,"")</f>
        <v/>
      </c>
      <c r="BU2" s="10"/>
      <c r="BV2" s="10"/>
      <c r="BW2" s="11"/>
      <c r="BX2" s="6" t="str">
        <f>IF(CA5&lt;&gt;"","Group "&amp;BX$1,"")</f>
        <v/>
      </c>
      <c r="BY2" s="7"/>
      <c r="BZ2" s="7"/>
      <c r="CA2" s="8"/>
      <c r="CB2" s="9" t="str">
        <f>IF(CE5&lt;&gt;"","Group "&amp;CB$1,"")</f>
        <v/>
      </c>
      <c r="CC2" s="10"/>
      <c r="CD2" s="10"/>
      <c r="CE2" s="11"/>
      <c r="CF2" s="6" t="str">
        <f>IF(CI5&lt;&gt;"","Group "&amp;CF$1,"")</f>
        <v/>
      </c>
      <c r="CG2" s="7"/>
      <c r="CH2" s="7"/>
      <c r="CI2" s="8"/>
      <c r="CJ2" s="9" t="str">
        <f>IF(CM5&lt;&gt;"","Group "&amp;CJ$1,"")</f>
        <v/>
      </c>
      <c r="CK2" s="10"/>
      <c r="CL2" s="10"/>
      <c r="CM2" s="11"/>
      <c r="CN2" s="6" t="str">
        <f>IF(CQ5&lt;&gt;"","Group "&amp;CN$1,"")</f>
        <v/>
      </c>
      <c r="CO2" s="7"/>
      <c r="CP2" s="7"/>
      <c r="CQ2" s="8"/>
      <c r="CR2" s="9" t="str">
        <f>IF(CU5&lt;&gt;"","Group "&amp;CR$1,"")</f>
        <v/>
      </c>
      <c r="CS2" s="10"/>
      <c r="CT2" s="10"/>
      <c r="CU2" s="11"/>
      <c r="CV2" s="6" t="str">
        <f>IF(CY5&lt;&gt;"","Group "&amp;CV$1,"")</f>
        <v/>
      </c>
      <c r="CW2" s="7"/>
      <c r="CX2" s="7"/>
      <c r="CY2" s="8"/>
      <c r="CZ2" s="9" t="str">
        <f>IF(DC5&lt;&gt;"","Group "&amp;CZ$1,"")</f>
        <v/>
      </c>
      <c r="DA2" s="10"/>
      <c r="DB2" s="10"/>
      <c r="DC2" s="11"/>
      <c r="DD2" s="6" t="str">
        <f>IF(DG5&lt;&gt;"","Group "&amp;DD$1,"")</f>
        <v/>
      </c>
      <c r="DE2" s="7"/>
      <c r="DF2" s="7"/>
      <c r="DG2" s="8"/>
      <c r="DH2" s="9" t="str">
        <f>IF(DK5&lt;&gt;"","Group "&amp;DH$1,"")</f>
        <v/>
      </c>
      <c r="DI2" s="10"/>
      <c r="DJ2" s="10"/>
      <c r="DK2" s="11"/>
      <c r="DL2" s="6" t="str">
        <f>IF(DO5&lt;&gt;"","Group "&amp;DL$1,"")</f>
        <v/>
      </c>
      <c r="DM2" s="7"/>
      <c r="DN2" s="7"/>
      <c r="DO2" s="8"/>
      <c r="DP2" s="9" t="str">
        <f>IF(DS5&lt;&gt;"","Group "&amp;DP$1,"")</f>
        <v/>
      </c>
      <c r="DQ2" s="10"/>
      <c r="DR2" s="10"/>
      <c r="DS2" s="11"/>
      <c r="DT2" s="6" t="str">
        <f>IF(DW5&lt;&gt;"","Group "&amp;DT$1,"")</f>
        <v/>
      </c>
      <c r="DU2" s="7"/>
      <c r="DV2" s="7"/>
      <c r="DW2" s="8"/>
      <c r="DX2" s="9" t="str">
        <f>IF(EA5&lt;&gt;"","Group "&amp;DX$1,"")</f>
        <v/>
      </c>
      <c r="DY2" s="10"/>
      <c r="DZ2" s="10"/>
      <c r="EA2" s="11"/>
      <c r="EB2" s="6" t="str">
        <f>IF(EE5&lt;&gt;"","Group "&amp;EB$1,"")</f>
        <v/>
      </c>
      <c r="EC2" s="7"/>
      <c r="ED2" s="7"/>
      <c r="EE2" s="8"/>
      <c r="EF2" s="9" t="str">
        <f>IF(EI5&lt;&gt;"","Group "&amp;EF$1,"")</f>
        <v/>
      </c>
      <c r="EG2" s="10"/>
      <c r="EH2" s="10"/>
      <c r="EI2" s="11"/>
      <c r="EJ2" s="6" t="str">
        <f>IF(EM5&lt;&gt;"","Group "&amp;EJ$1,"")</f>
        <v/>
      </c>
      <c r="EK2" s="7"/>
      <c r="EL2" s="7"/>
      <c r="EM2" s="8"/>
      <c r="EN2" s="9" t="str">
        <f>IF(EQ5&lt;&gt;"","Group "&amp;EN$1,"")</f>
        <v/>
      </c>
      <c r="EO2" s="10"/>
      <c r="EP2" s="10"/>
      <c r="EQ2" s="11"/>
      <c r="ER2" s="6" t="str">
        <f>IF(EU5&lt;&gt;"","Group "&amp;ER$1,"")</f>
        <v/>
      </c>
      <c r="ES2" s="7"/>
      <c r="ET2" s="7"/>
      <c r="EU2" s="8"/>
      <c r="EV2" s="9" t="str">
        <f>IF(EY5&lt;&gt;"","Group "&amp;EV$1,"")</f>
        <v/>
      </c>
      <c r="EW2" s="10"/>
      <c r="EX2" s="10"/>
      <c r="EY2" s="11"/>
      <c r="EZ2" s="6" t="str">
        <f>IF(FC5&lt;&gt;"","Group "&amp;EZ$1,"")</f>
        <v/>
      </c>
      <c r="FA2" s="7"/>
      <c r="FB2" s="7"/>
      <c r="FC2" s="8"/>
      <c r="FD2" s="9" t="str">
        <f>IF(FG5&lt;&gt;"","Group "&amp;FD$1,"")</f>
        <v/>
      </c>
      <c r="FE2" s="10"/>
      <c r="FF2" s="10"/>
      <c r="FG2" s="11"/>
      <c r="FH2" s="6" t="str">
        <f>IF(FK5&lt;&gt;"","Group "&amp;FH$1,"")</f>
        <v/>
      </c>
      <c r="FI2" s="7"/>
      <c r="FJ2" s="7"/>
      <c r="FK2" s="8"/>
      <c r="FL2" s="9" t="str">
        <f>IF(FO5&lt;&gt;"","Group "&amp;FL$1,"")</f>
        <v/>
      </c>
      <c r="FM2" s="10"/>
      <c r="FN2" s="10"/>
      <c r="FO2" s="11"/>
      <c r="FP2" s="6" t="str">
        <f>IF(FS5&lt;&gt;"","Group "&amp;FP$1,"")</f>
        <v/>
      </c>
      <c r="FQ2" s="7"/>
      <c r="FR2" s="7"/>
      <c r="FS2" s="8"/>
      <c r="FT2" s="9" t="str">
        <f>IF(FW5&lt;&gt;"","Group "&amp;FT$1,"")</f>
        <v/>
      </c>
      <c r="FU2" s="10"/>
      <c r="FV2" s="10"/>
      <c r="FW2" s="11"/>
      <c r="FX2" s="6" t="str">
        <f>IF(GA5&lt;&gt;"","Group "&amp;FX$1,"")</f>
        <v/>
      </c>
      <c r="FY2" s="7"/>
      <c r="FZ2" s="7"/>
      <c r="GA2" s="8"/>
      <c r="GB2" s="9" t="str">
        <f>IF(GE5&lt;&gt;"","Group "&amp;GB$1,"")</f>
        <v/>
      </c>
      <c r="GC2" s="10"/>
      <c r="GD2" s="10"/>
      <c r="GE2" s="11"/>
      <c r="GF2" s="6" t="str">
        <f>IF(GI5&lt;&gt;"","Group "&amp;GF$1,"")</f>
        <v/>
      </c>
      <c r="GG2" s="7"/>
      <c r="GH2" s="7"/>
      <c r="GI2" s="8"/>
      <c r="GJ2" s="9" t="str">
        <f>IF(GM5&lt;&gt;"","Group "&amp;GJ$1,"")</f>
        <v/>
      </c>
      <c r="GK2" s="10"/>
      <c r="GL2" s="10"/>
      <c r="GM2" s="11"/>
      <c r="GN2" s="6" t="str">
        <f>IF(GQ5&lt;&gt;"","Group "&amp;GN$1,"")</f>
        <v/>
      </c>
      <c r="GO2" s="7"/>
      <c r="GP2" s="7"/>
      <c r="GQ2" s="8"/>
      <c r="GR2" s="9" t="str">
        <f>IF(GU5&lt;&gt;"","Group "&amp;GR$1,"")</f>
        <v/>
      </c>
      <c r="GS2" s="10"/>
      <c r="GT2" s="10"/>
      <c r="GU2" s="11"/>
      <c r="GV2" s="6" t="str">
        <f>IF(GY5&lt;&gt;"","Group "&amp;GV$1,"")</f>
        <v/>
      </c>
      <c r="GW2" s="7"/>
      <c r="GX2" s="7"/>
      <c r="GY2" s="8"/>
      <c r="GZ2" s="9" t="str">
        <f>IF(HC5&lt;&gt;"","Group "&amp;GZ$1,"")</f>
        <v/>
      </c>
      <c r="HA2" s="10"/>
      <c r="HB2" s="10"/>
      <c r="HC2" s="11"/>
    </row>
    <row r="3" ht="13.85">
      <c r="A3" s="12" t="s">
        <v>0</v>
      </c>
      <c r="B3" s="4"/>
      <c r="C3" s="5"/>
      <c r="D3" s="12">
        <v>1</v>
      </c>
      <c r="E3" s="12">
        <f>D3+1</f>
        <v>2</v>
      </c>
      <c r="F3" s="12">
        <f>E3+1</f>
        <v>3</v>
      </c>
      <c r="G3" s="12">
        <f>F3+1</f>
        <v>4</v>
      </c>
      <c r="H3" s="12">
        <f>G3+1</f>
        <v>5</v>
      </c>
      <c r="I3" s="12">
        <f>H3+1</f>
        <v>6</v>
      </c>
      <c r="J3" s="12">
        <f>I3+1</f>
        <v>7</v>
      </c>
      <c r="K3" s="12">
        <f>J3+1</f>
        <v>8</v>
      </c>
      <c r="L3" s="12">
        <f>K3+1</f>
        <v>9</v>
      </c>
      <c r="M3" s="12">
        <f>L3+1</f>
        <v>10</v>
      </c>
      <c r="N3" s="12">
        <f>M3+1</f>
        <v>11</v>
      </c>
      <c r="O3" s="12">
        <f>N3+1</f>
        <v>12</v>
      </c>
      <c r="P3" s="12">
        <f>O3+1</f>
        <v>13</v>
      </c>
      <c r="Q3" s="12">
        <f>P3+1</f>
        <v>14</v>
      </c>
      <c r="R3" s="12">
        <f>Q3+1</f>
        <v>15</v>
      </c>
      <c r="S3" s="12">
        <f>R3+1</f>
        <v>16</v>
      </c>
      <c r="T3" s="12">
        <f>S3+1</f>
        <v>17</v>
      </c>
      <c r="U3" s="12">
        <f>T3+1</f>
        <v>18</v>
      </c>
      <c r="V3" s="12">
        <f>U3+1</f>
        <v>19</v>
      </c>
      <c r="W3" s="12">
        <f>V3+1</f>
        <v>20</v>
      </c>
      <c r="X3" s="12">
        <f>W3+1</f>
        <v>21</v>
      </c>
      <c r="Y3" s="12">
        <f>X3+1</f>
        <v>22</v>
      </c>
      <c r="Z3" s="12">
        <f>Y3+1</f>
        <v>23</v>
      </c>
      <c r="AA3" s="12">
        <f>Z3+1</f>
        <v>24</v>
      </c>
      <c r="AB3" s="12">
        <f>AA3+1</f>
        <v>25</v>
      </c>
      <c r="AC3" s="12">
        <f>AB3+1</f>
        <v>26</v>
      </c>
      <c r="AD3" s="12">
        <f>AC3+1</f>
        <v>27</v>
      </c>
      <c r="AE3" s="12">
        <f>AD3+1</f>
        <v>28</v>
      </c>
      <c r="AF3" s="12">
        <f>AE3+1</f>
        <v>29</v>
      </c>
      <c r="AG3" s="12">
        <f>AF3+1</f>
        <v>30</v>
      </c>
      <c r="AH3" s="12">
        <f>AG3+1</f>
        <v>31</v>
      </c>
      <c r="AI3" s="12">
        <f>AH3+1</f>
        <v>32</v>
      </c>
      <c r="AJ3" s="12">
        <f>AI3+1</f>
        <v>33</v>
      </c>
      <c r="AK3" s="12">
        <f>AJ3+1</f>
        <v>34</v>
      </c>
      <c r="AL3" s="12">
        <f>AK3+1</f>
        <v>35</v>
      </c>
      <c r="AM3" s="12">
        <f>AL3+1</f>
        <v>36</v>
      </c>
      <c r="AN3" s="12">
        <f>AM3+1</f>
        <v>37</v>
      </c>
      <c r="AO3" s="12">
        <f>AN3+1</f>
        <v>38</v>
      </c>
      <c r="AP3" s="12">
        <f>AO3+1</f>
        <v>39</v>
      </c>
      <c r="AQ3" s="12">
        <f>AP3+1</f>
        <v>40</v>
      </c>
      <c r="AR3" s="12">
        <f>AQ3+1</f>
        <v>41</v>
      </c>
      <c r="AS3" s="12">
        <f>AR3+1</f>
        <v>42</v>
      </c>
      <c r="AT3" s="12">
        <f>AS3+1</f>
        <v>43</v>
      </c>
      <c r="AU3" s="12">
        <f>AT3+1</f>
        <v>44</v>
      </c>
      <c r="AV3" s="12">
        <f>AU3+1</f>
        <v>45</v>
      </c>
      <c r="AW3" s="12">
        <f>AV3+1</f>
        <v>46</v>
      </c>
      <c r="AX3" s="12">
        <f>AW3+1</f>
        <v>47</v>
      </c>
      <c r="AY3" s="12">
        <f>AX3+1</f>
        <v>48</v>
      </c>
      <c r="AZ3" s="12">
        <f>AY3+1</f>
        <v>49</v>
      </c>
      <c r="BA3" s="12">
        <f>AZ3+1</f>
        <v>50</v>
      </c>
      <c r="BB3" s="12">
        <f>BA3+1</f>
        <v>51</v>
      </c>
      <c r="BC3" s="12">
        <f>BB3+1</f>
        <v>52</v>
      </c>
      <c r="BD3" s="12">
        <f>BC3+1</f>
        <v>53</v>
      </c>
      <c r="BE3" s="12">
        <f>BD3+1</f>
        <v>54</v>
      </c>
      <c r="BF3" s="12">
        <f>BE3+1</f>
        <v>55</v>
      </c>
      <c r="BG3" s="12">
        <f>BF3+1</f>
        <v>56</v>
      </c>
      <c r="BH3" s="12">
        <f>BG3+1</f>
        <v>57</v>
      </c>
      <c r="BI3" s="12">
        <f>BH3+1</f>
        <v>58</v>
      </c>
      <c r="BJ3" s="12">
        <f>BI3+1</f>
        <v>59</v>
      </c>
      <c r="BK3" s="12">
        <f>BJ3+1</f>
        <v>60</v>
      </c>
      <c r="BL3" s="12">
        <f>BK3+1</f>
        <v>61</v>
      </c>
      <c r="BM3" s="12">
        <f>BL3+1</f>
        <v>62</v>
      </c>
      <c r="BN3" s="12">
        <f>BM3+1</f>
        <v>63</v>
      </c>
      <c r="BO3" s="12">
        <f>BN3+1</f>
        <v>64</v>
      </c>
      <c r="BP3" s="12">
        <f>BO3+1</f>
        <v>65</v>
      </c>
      <c r="BQ3" s="12">
        <f>BP3+1</f>
        <v>66</v>
      </c>
      <c r="BR3" s="12">
        <f>BQ3+1</f>
        <v>67</v>
      </c>
      <c r="BS3" s="12">
        <f>BR3+1</f>
        <v>68</v>
      </c>
      <c r="BT3" s="12">
        <f>BS3+1</f>
        <v>69</v>
      </c>
      <c r="BU3" s="12">
        <f>BT3+1</f>
        <v>70</v>
      </c>
      <c r="BV3" s="12">
        <f>BU3+1</f>
        <v>71</v>
      </c>
      <c r="BW3" s="12">
        <f>BV3+1</f>
        <v>72</v>
      </c>
      <c r="BX3" s="12">
        <f>BW3+1</f>
        <v>73</v>
      </c>
      <c r="BY3" s="12">
        <f>BX3+1</f>
        <v>74</v>
      </c>
      <c r="BZ3" s="12">
        <f>BY3+1</f>
        <v>75</v>
      </c>
      <c r="CA3" s="12">
        <f>BZ3+1</f>
        <v>76</v>
      </c>
      <c r="CB3" s="12">
        <f>CA3+1</f>
        <v>77</v>
      </c>
      <c r="CC3" s="12">
        <f>CB3+1</f>
        <v>78</v>
      </c>
      <c r="CD3" s="12">
        <f>CC3+1</f>
        <v>79</v>
      </c>
      <c r="CE3" s="12">
        <f>CD3+1</f>
        <v>80</v>
      </c>
      <c r="CF3" s="12">
        <f>CE3+1</f>
        <v>81</v>
      </c>
      <c r="CG3" s="12">
        <f>CF3+1</f>
        <v>82</v>
      </c>
      <c r="CH3" s="12">
        <f>CG3+1</f>
        <v>83</v>
      </c>
      <c r="CI3" s="12">
        <f>CH3+1</f>
        <v>84</v>
      </c>
      <c r="CJ3" s="12">
        <f>CI3+1</f>
        <v>85</v>
      </c>
      <c r="CK3" s="12">
        <f>CJ3+1</f>
        <v>86</v>
      </c>
      <c r="CL3" s="12">
        <f>CK3+1</f>
        <v>87</v>
      </c>
      <c r="CM3" s="12">
        <f>CL3+1</f>
        <v>88</v>
      </c>
      <c r="CN3" s="12">
        <f>CM3+1</f>
        <v>89</v>
      </c>
      <c r="CO3" s="12">
        <f>CN3+1</f>
        <v>90</v>
      </c>
      <c r="CP3" s="12">
        <f>CO3+1</f>
        <v>91</v>
      </c>
      <c r="CQ3" s="12">
        <f>CP3+1</f>
        <v>92</v>
      </c>
      <c r="CR3" s="12">
        <f>CQ3+1</f>
        <v>93</v>
      </c>
      <c r="CS3" s="12">
        <f>CR3+1</f>
        <v>94</v>
      </c>
      <c r="CT3" s="12">
        <f>CS3+1</f>
        <v>95</v>
      </c>
      <c r="CU3" s="12">
        <f>CT3+1</f>
        <v>96</v>
      </c>
      <c r="CV3" s="12">
        <f>CU3+1</f>
        <v>97</v>
      </c>
      <c r="CW3" s="12">
        <f>CV3+1</f>
        <v>98</v>
      </c>
      <c r="CX3" s="12">
        <f>CW3+1</f>
        <v>99</v>
      </c>
      <c r="CY3" s="12">
        <f>CX3+1</f>
        <v>100</v>
      </c>
      <c r="CZ3" s="12">
        <f>CY3+1</f>
        <v>101</v>
      </c>
      <c r="DA3" s="12">
        <f>CZ3+1</f>
        <v>102</v>
      </c>
      <c r="DB3" s="12">
        <f>DA3+1</f>
        <v>103</v>
      </c>
      <c r="DC3" s="12">
        <f>DB3+1</f>
        <v>104</v>
      </c>
      <c r="DD3" s="12">
        <f>DC3+1</f>
        <v>105</v>
      </c>
      <c r="DE3" s="12">
        <f>DD3+1</f>
        <v>106</v>
      </c>
      <c r="DF3" s="12">
        <f>DE3+1</f>
        <v>107</v>
      </c>
      <c r="DG3" s="12">
        <f>DF3+1</f>
        <v>108</v>
      </c>
      <c r="DH3" s="12">
        <f>DG3+1</f>
        <v>109</v>
      </c>
      <c r="DI3" s="12">
        <f>DH3+1</f>
        <v>110</v>
      </c>
      <c r="DJ3" s="12">
        <f>DI3+1</f>
        <v>111</v>
      </c>
      <c r="DK3" s="12">
        <f>DJ3+1</f>
        <v>112</v>
      </c>
      <c r="DL3" s="12">
        <f>DK3+1</f>
        <v>113</v>
      </c>
      <c r="DM3" s="12">
        <f>DL3+1</f>
        <v>114</v>
      </c>
      <c r="DN3" s="12">
        <f>DM3+1</f>
        <v>115</v>
      </c>
      <c r="DO3" s="12">
        <f>DN3+1</f>
        <v>116</v>
      </c>
      <c r="DP3" s="12">
        <f>DO3+1</f>
        <v>117</v>
      </c>
      <c r="DQ3" s="12">
        <f>DP3+1</f>
        <v>118</v>
      </c>
      <c r="DR3" s="12">
        <f>DQ3+1</f>
        <v>119</v>
      </c>
      <c r="DS3" s="12">
        <f>DR3+1</f>
        <v>120</v>
      </c>
      <c r="DT3" s="12">
        <f>DS3+1</f>
        <v>121</v>
      </c>
      <c r="DU3" s="12">
        <f>DT3+1</f>
        <v>122</v>
      </c>
      <c r="DV3" s="12">
        <f>DU3+1</f>
        <v>123</v>
      </c>
      <c r="DW3" s="12">
        <f>DV3+1</f>
        <v>124</v>
      </c>
      <c r="DX3" s="12">
        <f>DW3+1</f>
        <v>125</v>
      </c>
      <c r="DY3" s="12">
        <f>DX3+1</f>
        <v>126</v>
      </c>
      <c r="DZ3" s="12">
        <f>DY3+1</f>
        <v>127</v>
      </c>
      <c r="EA3" s="12">
        <f>DZ3+1</f>
        <v>128</v>
      </c>
      <c r="EB3" s="12">
        <f>EA3+1</f>
        <v>129</v>
      </c>
      <c r="EC3" s="12">
        <f>EB3+1</f>
        <v>130</v>
      </c>
      <c r="ED3" s="12">
        <f>EC3+1</f>
        <v>131</v>
      </c>
      <c r="EE3" s="12">
        <f>ED3+1</f>
        <v>132</v>
      </c>
      <c r="EF3" s="12">
        <f>EE3+1</f>
        <v>133</v>
      </c>
      <c r="EG3" s="12">
        <f>EF3+1</f>
        <v>134</v>
      </c>
      <c r="EH3" s="12">
        <f>EG3+1</f>
        <v>135</v>
      </c>
      <c r="EI3" s="12">
        <f>EH3+1</f>
        <v>136</v>
      </c>
      <c r="EJ3" s="12">
        <f>EI3+1</f>
        <v>137</v>
      </c>
      <c r="EK3" s="12">
        <f>EJ3+1</f>
        <v>138</v>
      </c>
      <c r="EL3" s="12">
        <f>EK3+1</f>
        <v>139</v>
      </c>
      <c r="EM3" s="12">
        <f>EL3+1</f>
        <v>140</v>
      </c>
      <c r="EN3" s="12">
        <f>EM3+1</f>
        <v>141</v>
      </c>
      <c r="EO3" s="12">
        <f>EN3+1</f>
        <v>142</v>
      </c>
      <c r="EP3" s="12">
        <f>EO3+1</f>
        <v>143</v>
      </c>
      <c r="EQ3" s="12">
        <f>EP3+1</f>
        <v>144</v>
      </c>
      <c r="ER3" s="12">
        <f>EQ3+1</f>
        <v>145</v>
      </c>
      <c r="ES3" s="12">
        <f>ER3+1</f>
        <v>146</v>
      </c>
      <c r="ET3" s="12">
        <f>ES3+1</f>
        <v>147</v>
      </c>
      <c r="EU3" s="12">
        <f>ET3+1</f>
        <v>148</v>
      </c>
      <c r="EV3" s="12">
        <f>EU3+1</f>
        <v>149</v>
      </c>
      <c r="EW3" s="12">
        <f>EV3+1</f>
        <v>150</v>
      </c>
      <c r="EX3" s="12">
        <f>EW3+1</f>
        <v>151</v>
      </c>
      <c r="EY3" s="12">
        <f>EX3+1</f>
        <v>152</v>
      </c>
      <c r="EZ3" s="12">
        <f>EY3+1</f>
        <v>153</v>
      </c>
      <c r="FA3" s="12">
        <f>EZ3+1</f>
        <v>154</v>
      </c>
      <c r="FB3" s="12">
        <f>FA3+1</f>
        <v>155</v>
      </c>
      <c r="FC3" s="12">
        <f>FB3+1</f>
        <v>156</v>
      </c>
      <c r="FD3" s="12">
        <f>FC3+1</f>
        <v>157</v>
      </c>
      <c r="FE3" s="12">
        <f>FD3+1</f>
        <v>158</v>
      </c>
      <c r="FF3" s="12">
        <f>FE3+1</f>
        <v>159</v>
      </c>
      <c r="FG3" s="12">
        <f>FF3+1</f>
        <v>160</v>
      </c>
      <c r="FH3" s="12">
        <f>FG3+1</f>
        <v>161</v>
      </c>
      <c r="FI3" s="12">
        <f>FH3+1</f>
        <v>162</v>
      </c>
      <c r="FJ3" s="12">
        <f>FI3+1</f>
        <v>163</v>
      </c>
      <c r="FK3" s="12">
        <f>FJ3+1</f>
        <v>164</v>
      </c>
      <c r="FL3" s="12">
        <f>FK3+1</f>
        <v>165</v>
      </c>
      <c r="FM3" s="12">
        <f>FL3+1</f>
        <v>166</v>
      </c>
      <c r="FN3" s="12">
        <f>FM3+1</f>
        <v>167</v>
      </c>
      <c r="FO3" s="12">
        <f>FN3+1</f>
        <v>168</v>
      </c>
      <c r="FP3" s="12">
        <f>FO3+1</f>
        <v>169</v>
      </c>
      <c r="FQ3" s="12">
        <f>FP3+1</f>
        <v>170</v>
      </c>
      <c r="FR3" s="12">
        <f>FQ3+1</f>
        <v>171</v>
      </c>
      <c r="FS3" s="12">
        <f>FR3+1</f>
        <v>172</v>
      </c>
      <c r="FT3" s="12">
        <f>FS3+1</f>
        <v>173</v>
      </c>
      <c r="FU3" s="12">
        <f>FT3+1</f>
        <v>174</v>
      </c>
      <c r="FV3" s="12">
        <f>FU3+1</f>
        <v>175</v>
      </c>
      <c r="FW3" s="12">
        <f>FV3+1</f>
        <v>176</v>
      </c>
      <c r="FX3" s="12">
        <f>FW3+1</f>
        <v>177</v>
      </c>
      <c r="FY3" s="12">
        <f>FX3+1</f>
        <v>178</v>
      </c>
      <c r="FZ3" s="12">
        <f>FY3+1</f>
        <v>179</v>
      </c>
      <c r="GA3" s="12">
        <f>FZ3+1</f>
        <v>180</v>
      </c>
      <c r="GB3" s="12">
        <f>GA3+1</f>
        <v>181</v>
      </c>
      <c r="GC3" s="12">
        <f>GB3+1</f>
        <v>182</v>
      </c>
      <c r="GD3" s="12">
        <f>GC3+1</f>
        <v>183</v>
      </c>
      <c r="GE3" s="12">
        <f>GD3+1</f>
        <v>184</v>
      </c>
      <c r="GF3" s="12">
        <f>GE3+1</f>
        <v>185</v>
      </c>
      <c r="GG3" s="12">
        <f>GF3+1</f>
        <v>186</v>
      </c>
      <c r="GH3" s="12">
        <f>GG3+1</f>
        <v>187</v>
      </c>
      <c r="GI3" s="12">
        <f>GH3+1</f>
        <v>188</v>
      </c>
      <c r="GJ3" s="12">
        <f>GI3+1</f>
        <v>189</v>
      </c>
      <c r="GK3" s="12">
        <f>GJ3+1</f>
        <v>190</v>
      </c>
      <c r="GL3" s="12">
        <f>GK3+1</f>
        <v>191</v>
      </c>
      <c r="GM3" s="12">
        <f>GL3+1</f>
        <v>192</v>
      </c>
      <c r="GN3" s="12">
        <f>GM3+1</f>
        <v>193</v>
      </c>
      <c r="GO3" s="12">
        <f>GN3+1</f>
        <v>194</v>
      </c>
      <c r="GP3" s="12">
        <f>GO3+1</f>
        <v>195</v>
      </c>
      <c r="GQ3" s="12">
        <f>GP3+1</f>
        <v>196</v>
      </c>
      <c r="GR3" s="12">
        <f>GQ3+1</f>
        <v>197</v>
      </c>
      <c r="GS3" s="12">
        <f>GR3+1</f>
        <v>198</v>
      </c>
      <c r="GT3" s="12">
        <f>GS3+1</f>
        <v>199</v>
      </c>
      <c r="GU3" s="12">
        <f>GT3+1</f>
        <v>200</v>
      </c>
      <c r="GV3" s="12">
        <f>GU3+1</f>
        <v>201</v>
      </c>
      <c r="GW3" s="12">
        <f>GV3+1</f>
        <v>202</v>
      </c>
      <c r="GX3" s="12">
        <f>GW3+1</f>
        <v>203</v>
      </c>
      <c r="GY3" s="12">
        <f>GX3+1</f>
        <v>204</v>
      </c>
      <c r="GZ3" s="12">
        <f>GY3+1</f>
        <v>205</v>
      </c>
      <c r="HA3" s="12">
        <f>GZ3+1</f>
        <v>206</v>
      </c>
      <c r="HB3" s="12">
        <f>HA3+1</f>
        <v>207</v>
      </c>
      <c r="HC3" s="12">
        <f>HB3+1</f>
        <v>208</v>
      </c>
    </row>
    <row r="4" ht="13.85">
      <c r="A4" s="13" t="s">
        <v>1</v>
      </c>
      <c r="B4" s="4"/>
      <c r="C4" s="5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</row>
    <row r="5" ht="18">
      <c r="A5" s="14" t="s">
        <v>2</v>
      </c>
      <c r="B5" s="4"/>
      <c r="C5" s="5"/>
      <c r="D5" s="15"/>
      <c r="E5" s="15"/>
      <c r="F5" s="15"/>
      <c r="G5" s="15"/>
      <c r="H5" s="15"/>
      <c r="I5" s="15"/>
      <c r="J5" s="15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5"/>
      <c r="AC5" s="15"/>
      <c r="AD5" s="15"/>
      <c r="AE5" s="15"/>
      <c r="AF5" s="15"/>
      <c r="AG5" s="15"/>
      <c r="AH5" s="15"/>
      <c r="AI5" s="15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5"/>
      <c r="BR5" s="15"/>
      <c r="BS5" s="15"/>
      <c r="BT5" s="15"/>
      <c r="BU5" s="15"/>
      <c r="BV5" s="15"/>
      <c r="BW5" s="15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5"/>
      <c r="DE5" s="15"/>
      <c r="DF5" s="15"/>
      <c r="DG5" s="15"/>
      <c r="DH5" s="15"/>
      <c r="DI5" s="15"/>
      <c r="DJ5" s="15"/>
      <c r="DK5" s="15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5"/>
      <c r="ES5" s="15"/>
      <c r="ET5" s="15"/>
      <c r="EU5" s="15"/>
      <c r="EV5" s="15"/>
      <c r="EW5" s="15"/>
      <c r="EX5" s="15"/>
      <c r="EY5" s="15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5"/>
      <c r="GG5" s="15"/>
      <c r="GH5" s="15"/>
      <c r="GI5" s="15"/>
      <c r="GJ5" s="15"/>
      <c r="GK5" s="15"/>
      <c r="GL5" s="15"/>
      <c r="GM5" s="15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</row>
    <row r="6" ht="13.85">
      <c r="A6" s="17" t="s">
        <v>3</v>
      </c>
      <c r="B6" s="4"/>
      <c r="C6" s="5"/>
      <c r="D6" s="18">
        <v>0</v>
      </c>
      <c r="E6" s="19">
        <f>IF(AND(D6&lt;10,D6&gt;0),11,IF(D6=10,12,0))</f>
        <v>0</v>
      </c>
      <c r="F6" s="19">
        <f>E6</f>
        <v>0</v>
      </c>
      <c r="G6" s="17">
        <f>D6</f>
        <v>0</v>
      </c>
      <c r="H6" s="18">
        <v>0</v>
      </c>
      <c r="I6" s="19">
        <f>IF(AND(H6&lt;10,H6&gt;0),11,IF(H6=10,12,0))</f>
        <v>0</v>
      </c>
      <c r="J6" s="19">
        <f>I6</f>
        <v>0</v>
      </c>
      <c r="K6" s="17">
        <f>H6</f>
        <v>0</v>
      </c>
      <c r="L6" s="18">
        <v>0</v>
      </c>
      <c r="M6" s="19">
        <f>IF(AND(L6&lt;10,L6&gt;0),11,IF(L6=10,12,0))</f>
        <v>0</v>
      </c>
      <c r="N6" s="19">
        <f>M6</f>
        <v>0</v>
      </c>
      <c r="O6" s="17">
        <f>L6</f>
        <v>0</v>
      </c>
      <c r="P6" s="18">
        <v>0</v>
      </c>
      <c r="Q6" s="19">
        <f>IF(AND(P6&lt;10,P6&gt;0),11,IF(P6=10,12,0))</f>
        <v>0</v>
      </c>
      <c r="R6" s="19">
        <f>Q6</f>
        <v>0</v>
      </c>
      <c r="S6" s="17">
        <f>P6</f>
        <v>0</v>
      </c>
      <c r="T6" s="18">
        <v>0</v>
      </c>
      <c r="U6" s="19">
        <f>IF(AND(T6&lt;10,T6&gt;0),11,IF(T6=10,12,0))</f>
        <v>0</v>
      </c>
      <c r="V6" s="19">
        <f>U6</f>
        <v>0</v>
      </c>
      <c r="W6" s="17">
        <f>T6</f>
        <v>0</v>
      </c>
      <c r="X6" s="18">
        <v>0</v>
      </c>
      <c r="Y6" s="19">
        <f>IF(AND(X6&lt;10,X6&gt;0),11,IF(X6=10,12,0))</f>
        <v>0</v>
      </c>
      <c r="Z6" s="19">
        <f>Y6</f>
        <v>0</v>
      </c>
      <c r="AA6" s="17">
        <f>X6</f>
        <v>0</v>
      </c>
      <c r="AB6" s="18">
        <v>0</v>
      </c>
      <c r="AC6" s="19">
        <f>IF(AND(AB6&lt;10,AB6&gt;0),11,IF(AB6=10,12,0))</f>
        <v>0</v>
      </c>
      <c r="AD6" s="19">
        <f>AC6</f>
        <v>0</v>
      </c>
      <c r="AE6" s="17">
        <f>AB6</f>
        <v>0</v>
      </c>
      <c r="AF6" s="18">
        <v>0</v>
      </c>
      <c r="AG6" s="19">
        <f>IF(AND(AF6&lt;10,AF6&gt;0),11,IF(AF6=10,12,0))</f>
        <v>0</v>
      </c>
      <c r="AH6" s="19">
        <f>AG6</f>
        <v>0</v>
      </c>
      <c r="AI6" s="17">
        <f>AF6</f>
        <v>0</v>
      </c>
      <c r="AJ6" s="18">
        <v>0</v>
      </c>
      <c r="AK6" s="19">
        <f>IF(AND(AJ6&lt;10,AJ6&gt;0),11,IF(AJ6=10,12,0))</f>
        <v>0</v>
      </c>
      <c r="AL6" s="19">
        <f>AK6</f>
        <v>0</v>
      </c>
      <c r="AM6" s="17">
        <f>AJ6</f>
        <v>0</v>
      </c>
      <c r="AN6" s="18">
        <v>0</v>
      </c>
      <c r="AO6" s="19">
        <f>IF(AND(AN6&lt;10,AN6&gt;0),11,IF(AN6=10,12,0))</f>
        <v>0</v>
      </c>
      <c r="AP6" s="19">
        <f>AO6</f>
        <v>0</v>
      </c>
      <c r="AQ6" s="17">
        <f>AN6</f>
        <v>0</v>
      </c>
      <c r="AR6" s="18">
        <v>0</v>
      </c>
      <c r="AS6" s="19">
        <f>IF(AND(AR6&lt;10,AR6&gt;0),11,IF(AR6=10,12,0))</f>
        <v>0</v>
      </c>
      <c r="AT6" s="19">
        <f>AS6</f>
        <v>0</v>
      </c>
      <c r="AU6" s="17">
        <f>AR6</f>
        <v>0</v>
      </c>
      <c r="AV6" s="18">
        <v>0</v>
      </c>
      <c r="AW6" s="19">
        <f>IF(AND(AV6&lt;10,AV6&gt;0),11,IF(AV6=10,12,0))</f>
        <v>0</v>
      </c>
      <c r="AX6" s="19">
        <f>AW6</f>
        <v>0</v>
      </c>
      <c r="AY6" s="17">
        <f>AV6</f>
        <v>0</v>
      </c>
      <c r="AZ6" s="18">
        <v>0</v>
      </c>
      <c r="BA6" s="19">
        <f>IF(AND(AZ6&lt;10,AZ6&gt;0),11,IF(AZ6=10,12,0))</f>
        <v>0</v>
      </c>
      <c r="BB6" s="19">
        <f>BA6</f>
        <v>0</v>
      </c>
      <c r="BC6" s="17">
        <f>AZ6</f>
        <v>0</v>
      </c>
      <c r="BD6" s="18">
        <v>0</v>
      </c>
      <c r="BE6" s="19">
        <f>IF(AND(BD6&lt;10,BD6&gt;0),11,IF(BD6=10,12,0))</f>
        <v>0</v>
      </c>
      <c r="BF6" s="19">
        <f>BE6</f>
        <v>0</v>
      </c>
      <c r="BG6" s="17">
        <f>BD6</f>
        <v>0</v>
      </c>
      <c r="BH6" s="18">
        <v>0</v>
      </c>
      <c r="BI6" s="19">
        <f>IF(AND(BH6&lt;10,BH6&gt;0),11,IF(BH6=10,12,0))</f>
        <v>0</v>
      </c>
      <c r="BJ6" s="19">
        <f>BI6</f>
        <v>0</v>
      </c>
      <c r="BK6" s="17">
        <f>BH6</f>
        <v>0</v>
      </c>
      <c r="BL6" s="18">
        <v>0</v>
      </c>
      <c r="BM6" s="19">
        <f>IF(AND(BL6&lt;10,BL6&gt;0),11,IF(BL6=10,12,0))</f>
        <v>0</v>
      </c>
      <c r="BN6" s="19">
        <f>BM6</f>
        <v>0</v>
      </c>
      <c r="BO6" s="17">
        <f>BL6</f>
        <v>0</v>
      </c>
      <c r="BP6" s="18">
        <v>0</v>
      </c>
      <c r="BQ6" s="19">
        <f>IF(AND(BP6&lt;10,BP6&gt;0),11,IF(BP6=10,12,0))</f>
        <v>0</v>
      </c>
      <c r="BR6" s="19">
        <f>BQ6</f>
        <v>0</v>
      </c>
      <c r="BS6" s="17">
        <f>BP6</f>
        <v>0</v>
      </c>
      <c r="BT6" s="18">
        <v>0</v>
      </c>
      <c r="BU6" s="19">
        <f>IF(AND(BT6&lt;10,BT6&gt;0),11,IF(BT6=10,12,0))</f>
        <v>0</v>
      </c>
      <c r="BV6" s="19">
        <f>BU6</f>
        <v>0</v>
      </c>
      <c r="BW6" s="17">
        <f>BT6</f>
        <v>0</v>
      </c>
      <c r="BX6" s="18">
        <v>0</v>
      </c>
      <c r="BY6" s="19">
        <f>IF(AND(BX6&lt;10,BX6&gt;0),11,IF(BX6=10,12,0))</f>
        <v>0</v>
      </c>
      <c r="BZ6" s="19">
        <f>BY6</f>
        <v>0</v>
      </c>
      <c r="CA6" s="17">
        <f>BX6</f>
        <v>0</v>
      </c>
      <c r="CB6" s="18">
        <v>0</v>
      </c>
      <c r="CC6" s="19">
        <f>IF(AND(CB6&lt;10,CB6&gt;0),11,IF(CB6=10,12,0))</f>
        <v>0</v>
      </c>
      <c r="CD6" s="19">
        <f>CC6</f>
        <v>0</v>
      </c>
      <c r="CE6" s="17">
        <f>CB6</f>
        <v>0</v>
      </c>
      <c r="CF6" s="18">
        <v>0</v>
      </c>
      <c r="CG6" s="19">
        <f>IF(AND(CF6&lt;10,CF6&gt;0),11,IF(CF6=10,12,0))</f>
        <v>0</v>
      </c>
      <c r="CH6" s="19">
        <f>CG6</f>
        <v>0</v>
      </c>
      <c r="CI6" s="17">
        <f>CF6</f>
        <v>0</v>
      </c>
      <c r="CJ6" s="18">
        <v>0</v>
      </c>
      <c r="CK6" s="19">
        <f>IF(AND(CJ6&lt;10,CJ6&gt;0),11,IF(CJ6=10,12,0))</f>
        <v>0</v>
      </c>
      <c r="CL6" s="19">
        <f>CK6</f>
        <v>0</v>
      </c>
      <c r="CM6" s="17">
        <f>CJ6</f>
        <v>0</v>
      </c>
      <c r="CN6" s="18">
        <v>0</v>
      </c>
      <c r="CO6" s="19">
        <f>IF(AND(CN6&lt;10,CN6&gt;0),11,IF(CN6=10,12,0))</f>
        <v>0</v>
      </c>
      <c r="CP6" s="19">
        <f>CO6</f>
        <v>0</v>
      </c>
      <c r="CQ6" s="17">
        <f>CN6</f>
        <v>0</v>
      </c>
      <c r="CR6" s="18">
        <v>0</v>
      </c>
      <c r="CS6" s="19">
        <f>IF(AND(CR6&lt;10,CR6&gt;0),11,IF(CR6=10,12,0))</f>
        <v>0</v>
      </c>
      <c r="CT6" s="19">
        <f>CS6</f>
        <v>0</v>
      </c>
      <c r="CU6" s="17">
        <f>CR6</f>
        <v>0</v>
      </c>
      <c r="CV6" s="18">
        <v>0</v>
      </c>
      <c r="CW6" s="19">
        <f>IF(AND(CV6&lt;10,CV6&gt;0),11,IF(CV6=10,12,0))</f>
        <v>0</v>
      </c>
      <c r="CX6" s="19">
        <f>CW6</f>
        <v>0</v>
      </c>
      <c r="CY6" s="17">
        <f>CV6</f>
        <v>0</v>
      </c>
      <c r="CZ6" s="18">
        <v>0</v>
      </c>
      <c r="DA6" s="19">
        <f>IF(AND(CZ6&lt;10,CZ6&gt;0),11,IF(CZ6=10,12,0))</f>
        <v>0</v>
      </c>
      <c r="DB6" s="19">
        <f>DA6</f>
        <v>0</v>
      </c>
      <c r="DC6" s="17">
        <f>CZ6</f>
        <v>0</v>
      </c>
      <c r="DD6" s="18">
        <v>0</v>
      </c>
      <c r="DE6" s="19">
        <f>IF(AND(DD6&lt;10,DD6&gt;0),11,IF(DD6=10,12,0))</f>
        <v>0</v>
      </c>
      <c r="DF6" s="19">
        <f>DE6</f>
        <v>0</v>
      </c>
      <c r="DG6" s="17">
        <f>DD6</f>
        <v>0</v>
      </c>
      <c r="DH6" s="18">
        <v>0</v>
      </c>
      <c r="DI6" s="19">
        <f>IF(AND(DH6&lt;10,DH6&gt;0),11,IF(DH6=10,12,0))</f>
        <v>0</v>
      </c>
      <c r="DJ6" s="19">
        <f>DI6</f>
        <v>0</v>
      </c>
      <c r="DK6" s="17">
        <f>DH6</f>
        <v>0</v>
      </c>
      <c r="DL6" s="18">
        <v>0</v>
      </c>
      <c r="DM6" s="19">
        <f>IF(AND(DL6&lt;10,DL6&gt;0),11,IF(DL6=10,12,0))</f>
        <v>0</v>
      </c>
      <c r="DN6" s="19">
        <f>DM6</f>
        <v>0</v>
      </c>
      <c r="DO6" s="17">
        <f>DL6</f>
        <v>0</v>
      </c>
      <c r="DP6" s="18">
        <v>0</v>
      </c>
      <c r="DQ6" s="19">
        <f>IF(AND(DP6&lt;10,DP6&gt;0),11,IF(DP6=10,12,0))</f>
        <v>0</v>
      </c>
      <c r="DR6" s="19">
        <f>DQ6</f>
        <v>0</v>
      </c>
      <c r="DS6" s="17">
        <f>DP6</f>
        <v>0</v>
      </c>
      <c r="DT6" s="18">
        <v>0</v>
      </c>
      <c r="DU6" s="19">
        <f>IF(AND(DT6&lt;10,DT6&gt;0),11,IF(DT6=10,12,0))</f>
        <v>0</v>
      </c>
      <c r="DV6" s="19">
        <f>DU6</f>
        <v>0</v>
      </c>
      <c r="DW6" s="17">
        <f>DT6</f>
        <v>0</v>
      </c>
      <c r="DX6" s="18">
        <v>0</v>
      </c>
      <c r="DY6" s="19">
        <f>IF(AND(DX6&lt;10,DX6&gt;0),11,IF(DX6=10,12,0))</f>
        <v>0</v>
      </c>
      <c r="DZ6" s="19">
        <f>DY6</f>
        <v>0</v>
      </c>
      <c r="EA6" s="17">
        <f>DX6</f>
        <v>0</v>
      </c>
      <c r="EB6" s="18">
        <v>0</v>
      </c>
      <c r="EC6" s="19">
        <f>IF(AND(EB6&lt;10,EB6&gt;0),11,IF(EB6=10,12,0))</f>
        <v>0</v>
      </c>
      <c r="ED6" s="19">
        <f>EC6</f>
        <v>0</v>
      </c>
      <c r="EE6" s="17">
        <f>EB6</f>
        <v>0</v>
      </c>
      <c r="EF6" s="18">
        <v>0</v>
      </c>
      <c r="EG6" s="19">
        <f>IF(AND(EF6&lt;10,EF6&gt;0),11,IF(EF6=10,12,0))</f>
        <v>0</v>
      </c>
      <c r="EH6" s="19">
        <f>EG6</f>
        <v>0</v>
      </c>
      <c r="EI6" s="17">
        <f>EF6</f>
        <v>0</v>
      </c>
      <c r="EJ6" s="18">
        <v>0</v>
      </c>
      <c r="EK6" s="19">
        <f>IF(AND(EJ6&lt;10,EJ6&gt;0),11,IF(EJ6=10,12,0))</f>
        <v>0</v>
      </c>
      <c r="EL6" s="19">
        <f>EK6</f>
        <v>0</v>
      </c>
      <c r="EM6" s="17">
        <f>EJ6</f>
        <v>0</v>
      </c>
      <c r="EN6" s="18">
        <v>0</v>
      </c>
      <c r="EO6" s="19">
        <f>IF(AND(EN6&lt;10,EN6&gt;0),11,IF(EN6=10,12,0))</f>
        <v>0</v>
      </c>
      <c r="EP6" s="19">
        <f>EO6</f>
        <v>0</v>
      </c>
      <c r="EQ6" s="17">
        <f>EN6</f>
        <v>0</v>
      </c>
      <c r="ER6" s="18">
        <v>0</v>
      </c>
      <c r="ES6" s="19">
        <f>IF(AND(ER6&lt;10,ER6&gt;0),11,IF(ER6=10,12,0))</f>
        <v>0</v>
      </c>
      <c r="ET6" s="19">
        <f>ES6</f>
        <v>0</v>
      </c>
      <c r="EU6" s="17">
        <f>ER6</f>
        <v>0</v>
      </c>
      <c r="EV6" s="18">
        <v>0</v>
      </c>
      <c r="EW6" s="19">
        <f>IF(AND(EV6&lt;10,EV6&gt;0),11,IF(EV6=10,12,0))</f>
        <v>0</v>
      </c>
      <c r="EX6" s="19">
        <f>EW6</f>
        <v>0</v>
      </c>
      <c r="EY6" s="17">
        <f>EV6</f>
        <v>0</v>
      </c>
      <c r="EZ6" s="18">
        <v>0</v>
      </c>
      <c r="FA6" s="19">
        <f>IF(AND(EZ6&lt;10,EZ6&gt;0),11,IF(EZ6=10,12,0))</f>
        <v>0</v>
      </c>
      <c r="FB6" s="19">
        <f>FA6</f>
        <v>0</v>
      </c>
      <c r="FC6" s="17">
        <f>EZ6</f>
        <v>0</v>
      </c>
      <c r="FD6" s="18">
        <v>0</v>
      </c>
      <c r="FE6" s="19">
        <f>IF(AND(FD6&lt;10,FD6&gt;0),11,IF(FD6=10,12,0))</f>
        <v>0</v>
      </c>
      <c r="FF6" s="19">
        <f>FE6</f>
        <v>0</v>
      </c>
      <c r="FG6" s="17">
        <f>FD6</f>
        <v>0</v>
      </c>
      <c r="FH6" s="18">
        <v>0</v>
      </c>
      <c r="FI6" s="19">
        <f>IF(AND(FH6&lt;10,FH6&gt;0),11,IF(FH6=10,12,0))</f>
        <v>0</v>
      </c>
      <c r="FJ6" s="19">
        <f>FI6</f>
        <v>0</v>
      </c>
      <c r="FK6" s="17">
        <f>FH6</f>
        <v>0</v>
      </c>
      <c r="FL6" s="18">
        <v>0</v>
      </c>
      <c r="FM6" s="19">
        <f>IF(AND(FL6&lt;10,FL6&gt;0),11,IF(FL6=10,12,0))</f>
        <v>0</v>
      </c>
      <c r="FN6" s="19">
        <f>FM6</f>
        <v>0</v>
      </c>
      <c r="FO6" s="17">
        <f>FL6</f>
        <v>0</v>
      </c>
      <c r="FP6" s="18">
        <v>0</v>
      </c>
      <c r="FQ6" s="19">
        <f>IF(AND(FP6&lt;10,FP6&gt;0),11,IF(FP6=10,12,0))</f>
        <v>0</v>
      </c>
      <c r="FR6" s="19">
        <f>FQ6</f>
        <v>0</v>
      </c>
      <c r="FS6" s="17">
        <f>FP6</f>
        <v>0</v>
      </c>
      <c r="FT6" s="18">
        <v>0</v>
      </c>
      <c r="FU6" s="19">
        <f>IF(AND(FT6&lt;10,FT6&gt;0),11,IF(FT6=10,12,0))</f>
        <v>0</v>
      </c>
      <c r="FV6" s="19">
        <f>FU6</f>
        <v>0</v>
      </c>
      <c r="FW6" s="17">
        <f>FT6</f>
        <v>0</v>
      </c>
      <c r="FX6" s="18">
        <v>0</v>
      </c>
      <c r="FY6" s="19">
        <f>IF(AND(FX6&lt;10,FX6&gt;0),11,IF(FX6=10,12,0))</f>
        <v>0</v>
      </c>
      <c r="FZ6" s="19">
        <f>FY6</f>
        <v>0</v>
      </c>
      <c r="GA6" s="17">
        <f>FX6</f>
        <v>0</v>
      </c>
      <c r="GB6" s="18">
        <v>0</v>
      </c>
      <c r="GC6" s="19">
        <f>IF(AND(GB6&lt;10,GB6&gt;0),11,IF(GB6=10,12,0))</f>
        <v>0</v>
      </c>
      <c r="GD6" s="19">
        <f>GC6</f>
        <v>0</v>
      </c>
      <c r="GE6" s="17">
        <f>GB6</f>
        <v>0</v>
      </c>
      <c r="GF6" s="18">
        <v>0</v>
      </c>
      <c r="GG6" s="19">
        <f>IF(AND(GF6&lt;10,GF6&gt;0),11,IF(GF6=10,12,0))</f>
        <v>0</v>
      </c>
      <c r="GH6" s="19">
        <f>GG6</f>
        <v>0</v>
      </c>
      <c r="GI6" s="17">
        <f>GF6</f>
        <v>0</v>
      </c>
      <c r="GJ6" s="18">
        <v>0</v>
      </c>
      <c r="GK6" s="19">
        <f>IF(AND(GJ6&lt;10,GJ6&gt;0),11,IF(GJ6=10,12,0))</f>
        <v>0</v>
      </c>
      <c r="GL6" s="19">
        <f>GK6</f>
        <v>0</v>
      </c>
      <c r="GM6" s="17">
        <f>GJ6</f>
        <v>0</v>
      </c>
      <c r="GN6" s="18">
        <v>0</v>
      </c>
      <c r="GO6" s="19">
        <f>IF(AND(GN6&lt;10,GN6&gt;0),11,IF(GN6=10,12,0))</f>
        <v>0</v>
      </c>
      <c r="GP6" s="19">
        <f>GO6</f>
        <v>0</v>
      </c>
      <c r="GQ6" s="17">
        <f>GN6</f>
        <v>0</v>
      </c>
      <c r="GR6" s="18">
        <v>0</v>
      </c>
      <c r="GS6" s="19">
        <f>IF(AND(GR6&lt;10,GR6&gt;0),11,IF(GR6=10,12,0))</f>
        <v>0</v>
      </c>
      <c r="GT6" s="19">
        <f>GS6</f>
        <v>0</v>
      </c>
      <c r="GU6" s="17">
        <f>GR6</f>
        <v>0</v>
      </c>
      <c r="GV6" s="18">
        <v>0</v>
      </c>
      <c r="GW6" s="19">
        <f>IF(AND(GV6&lt;10,GV6&gt;0),11,IF(GV6=10,12,0))</f>
        <v>0</v>
      </c>
      <c r="GX6" s="19">
        <f>GW6</f>
        <v>0</v>
      </c>
      <c r="GY6" s="17">
        <f>GV6</f>
        <v>0</v>
      </c>
      <c r="GZ6" s="18">
        <v>0</v>
      </c>
      <c r="HA6" s="19">
        <f>IF(AND(GZ6&lt;10,GZ6&gt;0),11,IF(GZ6=10,12,0))</f>
        <v>0</v>
      </c>
      <c r="HB6" s="19">
        <f>HA6</f>
        <v>0</v>
      </c>
      <c r="HC6" s="17">
        <f>GZ6</f>
        <v>0</v>
      </c>
    </row>
    <row r="7" ht="13.85">
      <c r="A7" s="20" t="s">
        <v>4</v>
      </c>
      <c r="B7" s="4"/>
      <c r="C7" s="5"/>
      <c r="D7" s="21">
        <v>0</v>
      </c>
      <c r="E7" s="22">
        <f>IF(AND(D7&lt;10,D7&gt;0),11,IF(D7=10,12,0))</f>
        <v>0</v>
      </c>
      <c r="F7" s="22">
        <f>D7</f>
        <v>0</v>
      </c>
      <c r="G7" s="20">
        <f>E7</f>
        <v>0</v>
      </c>
      <c r="H7" s="21">
        <v>0</v>
      </c>
      <c r="I7" s="22">
        <f>IF(AND(H7&lt;10,H7&gt;0),11,IF(H7=10,12,0))</f>
        <v>0</v>
      </c>
      <c r="J7" s="22">
        <f>H7</f>
        <v>0</v>
      </c>
      <c r="K7" s="20">
        <f>I7</f>
        <v>0</v>
      </c>
      <c r="L7" s="21">
        <v>0</v>
      </c>
      <c r="M7" s="22">
        <f>IF(AND(L7&lt;10,L7&gt;0),11,IF(L7=10,12,0))</f>
        <v>0</v>
      </c>
      <c r="N7" s="22">
        <f>L7</f>
        <v>0</v>
      </c>
      <c r="O7" s="20">
        <f>M7</f>
        <v>0</v>
      </c>
      <c r="P7" s="21">
        <v>0</v>
      </c>
      <c r="Q7" s="22">
        <f>IF(AND(P7&lt;10,P7&gt;0),11,IF(P7=10,12,0))</f>
        <v>0</v>
      </c>
      <c r="R7" s="22">
        <f>P7</f>
        <v>0</v>
      </c>
      <c r="S7" s="20">
        <f>Q7</f>
        <v>0</v>
      </c>
      <c r="T7" s="21">
        <v>0</v>
      </c>
      <c r="U7" s="22">
        <f>IF(AND(T7&lt;10,T7&gt;0),11,IF(T7=10,12,0))</f>
        <v>0</v>
      </c>
      <c r="V7" s="22">
        <f>T7</f>
        <v>0</v>
      </c>
      <c r="W7" s="20">
        <f>U7</f>
        <v>0</v>
      </c>
      <c r="X7" s="21">
        <v>0</v>
      </c>
      <c r="Y7" s="22">
        <f>IF(AND(X7&lt;10,X7&gt;0),11,IF(X7=10,12,0))</f>
        <v>0</v>
      </c>
      <c r="Z7" s="22">
        <f>X7</f>
        <v>0</v>
      </c>
      <c r="AA7" s="20">
        <f>Y7</f>
        <v>0</v>
      </c>
      <c r="AB7" s="21">
        <v>0</v>
      </c>
      <c r="AC7" s="22">
        <f>IF(AND(AB7&lt;10,AB7&gt;0),11,IF(AB7=10,12,0))</f>
        <v>0</v>
      </c>
      <c r="AD7" s="22">
        <f>AB7</f>
        <v>0</v>
      </c>
      <c r="AE7" s="20">
        <f>AC7</f>
        <v>0</v>
      </c>
      <c r="AF7" s="21">
        <v>0</v>
      </c>
      <c r="AG7" s="22">
        <f>IF(AND(AF7&lt;10,AF7&gt;0),11,IF(AF7=10,12,0))</f>
        <v>0</v>
      </c>
      <c r="AH7" s="22">
        <f>AF7</f>
        <v>0</v>
      </c>
      <c r="AI7" s="20">
        <f>AG7</f>
        <v>0</v>
      </c>
      <c r="AJ7" s="21">
        <v>0</v>
      </c>
      <c r="AK7" s="22">
        <f>IF(AND(AJ7&lt;10,AJ7&gt;0),11,IF(AJ7=10,12,0))</f>
        <v>0</v>
      </c>
      <c r="AL7" s="22">
        <f>AJ7</f>
        <v>0</v>
      </c>
      <c r="AM7" s="20">
        <f>AK7</f>
        <v>0</v>
      </c>
      <c r="AN7" s="21">
        <v>0</v>
      </c>
      <c r="AO7" s="22">
        <f>IF(AND(AN7&lt;10,AN7&gt;0),11,IF(AN7=10,12,0))</f>
        <v>0</v>
      </c>
      <c r="AP7" s="22">
        <f>AN7</f>
        <v>0</v>
      </c>
      <c r="AQ7" s="20">
        <f>AO7</f>
        <v>0</v>
      </c>
      <c r="AR7" s="21">
        <v>0</v>
      </c>
      <c r="AS7" s="22">
        <f>IF(AND(AR7&lt;10,AR7&gt;0),11,IF(AR7=10,12,0))</f>
        <v>0</v>
      </c>
      <c r="AT7" s="22">
        <f>AR7</f>
        <v>0</v>
      </c>
      <c r="AU7" s="20">
        <f>AS7</f>
        <v>0</v>
      </c>
      <c r="AV7" s="21">
        <v>0</v>
      </c>
      <c r="AW7" s="22">
        <f>IF(AND(AV7&lt;10,AV7&gt;0),11,IF(AV7=10,12,0))</f>
        <v>0</v>
      </c>
      <c r="AX7" s="22">
        <f>AV7</f>
        <v>0</v>
      </c>
      <c r="AY7" s="20">
        <f>AW7</f>
        <v>0</v>
      </c>
      <c r="AZ7" s="21">
        <v>0</v>
      </c>
      <c r="BA7" s="22">
        <f>IF(AND(AZ7&lt;10,AZ7&gt;0),11,IF(AZ7=10,12,0))</f>
        <v>0</v>
      </c>
      <c r="BB7" s="22">
        <f>AZ7</f>
        <v>0</v>
      </c>
      <c r="BC7" s="20">
        <f>BA7</f>
        <v>0</v>
      </c>
      <c r="BD7" s="21">
        <v>0</v>
      </c>
      <c r="BE7" s="22">
        <f>IF(AND(BD7&lt;10,BD7&gt;0),11,IF(BD7=10,12,0))</f>
        <v>0</v>
      </c>
      <c r="BF7" s="22">
        <f>BD7</f>
        <v>0</v>
      </c>
      <c r="BG7" s="20">
        <f>BE7</f>
        <v>0</v>
      </c>
      <c r="BH7" s="21">
        <v>0</v>
      </c>
      <c r="BI7" s="22">
        <f>IF(AND(BH7&lt;10,BH7&gt;0),11,IF(BH7=10,12,0))</f>
        <v>0</v>
      </c>
      <c r="BJ7" s="22">
        <f>BH7</f>
        <v>0</v>
      </c>
      <c r="BK7" s="20">
        <f>BI7</f>
        <v>0</v>
      </c>
      <c r="BL7" s="21">
        <v>0</v>
      </c>
      <c r="BM7" s="22">
        <f>IF(AND(BL7&lt;10,BL7&gt;0),11,IF(BL7=10,12,0))</f>
        <v>0</v>
      </c>
      <c r="BN7" s="22">
        <f>BL7</f>
        <v>0</v>
      </c>
      <c r="BO7" s="20">
        <f>BM7</f>
        <v>0</v>
      </c>
      <c r="BP7" s="21">
        <v>0</v>
      </c>
      <c r="BQ7" s="22">
        <f>IF(AND(BP7&lt;10,BP7&gt;0),11,IF(BP7=10,12,0))</f>
        <v>0</v>
      </c>
      <c r="BR7" s="22">
        <f>BP7</f>
        <v>0</v>
      </c>
      <c r="BS7" s="20">
        <f>BQ7</f>
        <v>0</v>
      </c>
      <c r="BT7" s="21">
        <v>0</v>
      </c>
      <c r="BU7" s="22">
        <f>IF(AND(BT7&lt;10,BT7&gt;0),11,IF(BT7=10,12,0))</f>
        <v>0</v>
      </c>
      <c r="BV7" s="22">
        <f>BT7</f>
        <v>0</v>
      </c>
      <c r="BW7" s="20">
        <f>BU7</f>
        <v>0</v>
      </c>
      <c r="BX7" s="21">
        <v>0</v>
      </c>
      <c r="BY7" s="22">
        <f>IF(AND(BX7&lt;10,BX7&gt;0),11,IF(BX7=10,12,0))</f>
        <v>0</v>
      </c>
      <c r="BZ7" s="22">
        <f>BX7</f>
        <v>0</v>
      </c>
      <c r="CA7" s="20">
        <f>BY7</f>
        <v>0</v>
      </c>
      <c r="CB7" s="21">
        <v>0</v>
      </c>
      <c r="CC7" s="22">
        <f>IF(AND(CB7&lt;10,CB7&gt;0),11,IF(CB7=10,12,0))</f>
        <v>0</v>
      </c>
      <c r="CD7" s="22">
        <f>CB7</f>
        <v>0</v>
      </c>
      <c r="CE7" s="20">
        <f>CC7</f>
        <v>0</v>
      </c>
      <c r="CF7" s="21">
        <v>0</v>
      </c>
      <c r="CG7" s="22">
        <f>IF(AND(CF7&lt;10,CF7&gt;0),11,IF(CF7=10,12,0))</f>
        <v>0</v>
      </c>
      <c r="CH7" s="22">
        <f>CF7</f>
        <v>0</v>
      </c>
      <c r="CI7" s="20">
        <f>CG7</f>
        <v>0</v>
      </c>
      <c r="CJ7" s="21">
        <v>0</v>
      </c>
      <c r="CK7" s="22">
        <f>IF(AND(CJ7&lt;10,CJ7&gt;0),11,IF(CJ7=10,12,0))</f>
        <v>0</v>
      </c>
      <c r="CL7" s="22">
        <f>CJ7</f>
        <v>0</v>
      </c>
      <c r="CM7" s="20">
        <f>CK7</f>
        <v>0</v>
      </c>
      <c r="CN7" s="21">
        <v>0</v>
      </c>
      <c r="CO7" s="22">
        <f>IF(AND(CN7&lt;10,CN7&gt;0),11,IF(CN7=10,12,0))</f>
        <v>0</v>
      </c>
      <c r="CP7" s="22">
        <f>CN7</f>
        <v>0</v>
      </c>
      <c r="CQ7" s="20">
        <f>CO7</f>
        <v>0</v>
      </c>
      <c r="CR7" s="21">
        <v>0</v>
      </c>
      <c r="CS7" s="22">
        <f>IF(AND(CR7&lt;10,CR7&gt;0),11,IF(CR7=10,12,0))</f>
        <v>0</v>
      </c>
      <c r="CT7" s="22">
        <f>CR7</f>
        <v>0</v>
      </c>
      <c r="CU7" s="20">
        <f>CS7</f>
        <v>0</v>
      </c>
      <c r="CV7" s="21">
        <v>0</v>
      </c>
      <c r="CW7" s="22">
        <f>IF(AND(CV7&lt;10,CV7&gt;0),11,IF(CV7=10,12,0))</f>
        <v>0</v>
      </c>
      <c r="CX7" s="22">
        <f>CV7</f>
        <v>0</v>
      </c>
      <c r="CY7" s="20">
        <f>CW7</f>
        <v>0</v>
      </c>
      <c r="CZ7" s="21">
        <v>0</v>
      </c>
      <c r="DA7" s="22">
        <f>IF(AND(CZ7&lt;10,CZ7&gt;0),11,IF(CZ7=10,12,0))</f>
        <v>0</v>
      </c>
      <c r="DB7" s="22">
        <f>CZ7</f>
        <v>0</v>
      </c>
      <c r="DC7" s="20">
        <f>DA7</f>
        <v>0</v>
      </c>
      <c r="DD7" s="21">
        <v>0</v>
      </c>
      <c r="DE7" s="22">
        <f>IF(AND(DD7&lt;10,DD7&gt;0),11,IF(DD7=10,12,0))</f>
        <v>0</v>
      </c>
      <c r="DF7" s="22">
        <f>DD7</f>
        <v>0</v>
      </c>
      <c r="DG7" s="20">
        <f>DE7</f>
        <v>0</v>
      </c>
      <c r="DH7" s="21">
        <v>0</v>
      </c>
      <c r="DI7" s="22">
        <f>IF(AND(DH7&lt;10,DH7&gt;0),11,IF(DH7=10,12,0))</f>
        <v>0</v>
      </c>
      <c r="DJ7" s="22">
        <f>DH7</f>
        <v>0</v>
      </c>
      <c r="DK7" s="20">
        <f>DI7</f>
        <v>0</v>
      </c>
      <c r="DL7" s="21">
        <v>0</v>
      </c>
      <c r="DM7" s="22">
        <f>IF(AND(DL7&lt;10,DL7&gt;0),11,IF(DL7=10,12,0))</f>
        <v>0</v>
      </c>
      <c r="DN7" s="22">
        <f>DL7</f>
        <v>0</v>
      </c>
      <c r="DO7" s="20">
        <f>DM7</f>
        <v>0</v>
      </c>
      <c r="DP7" s="21">
        <v>0</v>
      </c>
      <c r="DQ7" s="22">
        <f>IF(AND(DP7&lt;10,DP7&gt;0),11,IF(DP7=10,12,0))</f>
        <v>0</v>
      </c>
      <c r="DR7" s="22">
        <f>DP7</f>
        <v>0</v>
      </c>
      <c r="DS7" s="20">
        <f>DQ7</f>
        <v>0</v>
      </c>
      <c r="DT7" s="21">
        <v>0</v>
      </c>
      <c r="DU7" s="22">
        <f>IF(AND(DT7&lt;10,DT7&gt;0),11,IF(DT7=10,12,0))</f>
        <v>0</v>
      </c>
      <c r="DV7" s="22">
        <f>DT7</f>
        <v>0</v>
      </c>
      <c r="DW7" s="20">
        <f>DU7</f>
        <v>0</v>
      </c>
      <c r="DX7" s="21">
        <v>0</v>
      </c>
      <c r="DY7" s="22">
        <f>IF(AND(DX7&lt;10,DX7&gt;0),11,IF(DX7=10,12,0))</f>
        <v>0</v>
      </c>
      <c r="DZ7" s="22">
        <f>DX7</f>
        <v>0</v>
      </c>
      <c r="EA7" s="20">
        <f>DY7</f>
        <v>0</v>
      </c>
      <c r="EB7" s="21">
        <v>0</v>
      </c>
      <c r="EC7" s="22">
        <f>IF(AND(EB7&lt;10,EB7&gt;0),11,IF(EB7=10,12,0))</f>
        <v>0</v>
      </c>
      <c r="ED7" s="22">
        <f>EB7</f>
        <v>0</v>
      </c>
      <c r="EE7" s="20">
        <f>EC7</f>
        <v>0</v>
      </c>
      <c r="EF7" s="21">
        <v>0</v>
      </c>
      <c r="EG7" s="22">
        <f>IF(AND(EF7&lt;10,EF7&gt;0),11,IF(EF7=10,12,0))</f>
        <v>0</v>
      </c>
      <c r="EH7" s="22">
        <f>EF7</f>
        <v>0</v>
      </c>
      <c r="EI7" s="20">
        <f>EG7</f>
        <v>0</v>
      </c>
      <c r="EJ7" s="21">
        <v>0</v>
      </c>
      <c r="EK7" s="22">
        <f>IF(AND(EJ7&lt;10,EJ7&gt;0),11,IF(EJ7=10,12,0))</f>
        <v>0</v>
      </c>
      <c r="EL7" s="22">
        <f>EJ7</f>
        <v>0</v>
      </c>
      <c r="EM7" s="20">
        <f>EK7</f>
        <v>0</v>
      </c>
      <c r="EN7" s="21">
        <v>0</v>
      </c>
      <c r="EO7" s="22">
        <f>IF(AND(EN7&lt;10,EN7&gt;0),11,IF(EN7=10,12,0))</f>
        <v>0</v>
      </c>
      <c r="EP7" s="22">
        <f>EN7</f>
        <v>0</v>
      </c>
      <c r="EQ7" s="20">
        <f>EO7</f>
        <v>0</v>
      </c>
      <c r="ER7" s="21">
        <v>0</v>
      </c>
      <c r="ES7" s="22">
        <f>IF(AND(ER7&lt;10,ER7&gt;0),11,IF(ER7=10,12,0))</f>
        <v>0</v>
      </c>
      <c r="ET7" s="22">
        <f>ER7</f>
        <v>0</v>
      </c>
      <c r="EU7" s="20">
        <f>ES7</f>
        <v>0</v>
      </c>
      <c r="EV7" s="21">
        <v>0</v>
      </c>
      <c r="EW7" s="22">
        <f>IF(AND(EV7&lt;10,EV7&gt;0),11,IF(EV7=10,12,0))</f>
        <v>0</v>
      </c>
      <c r="EX7" s="22">
        <f>EV7</f>
        <v>0</v>
      </c>
      <c r="EY7" s="20">
        <f>EW7</f>
        <v>0</v>
      </c>
      <c r="EZ7" s="21">
        <v>0</v>
      </c>
      <c r="FA7" s="22">
        <f>IF(AND(EZ7&lt;10,EZ7&gt;0),11,IF(EZ7=10,12,0))</f>
        <v>0</v>
      </c>
      <c r="FB7" s="22">
        <f>EZ7</f>
        <v>0</v>
      </c>
      <c r="FC7" s="20">
        <f>FA7</f>
        <v>0</v>
      </c>
      <c r="FD7" s="21">
        <v>0</v>
      </c>
      <c r="FE7" s="22">
        <f>IF(AND(FD7&lt;10,FD7&gt;0),11,IF(FD7=10,12,0))</f>
        <v>0</v>
      </c>
      <c r="FF7" s="22">
        <f>FD7</f>
        <v>0</v>
      </c>
      <c r="FG7" s="20">
        <f>FE7</f>
        <v>0</v>
      </c>
      <c r="FH7" s="21">
        <v>0</v>
      </c>
      <c r="FI7" s="22">
        <f>IF(AND(FH7&lt;10,FH7&gt;0),11,IF(FH7=10,12,0))</f>
        <v>0</v>
      </c>
      <c r="FJ7" s="22">
        <f>FH7</f>
        <v>0</v>
      </c>
      <c r="FK7" s="20">
        <f>FI7</f>
        <v>0</v>
      </c>
      <c r="FL7" s="21">
        <v>0</v>
      </c>
      <c r="FM7" s="22">
        <f>IF(AND(FL7&lt;10,FL7&gt;0),11,IF(FL7=10,12,0))</f>
        <v>0</v>
      </c>
      <c r="FN7" s="22">
        <f>FL7</f>
        <v>0</v>
      </c>
      <c r="FO7" s="20">
        <f>FM7</f>
        <v>0</v>
      </c>
      <c r="FP7" s="21">
        <v>0</v>
      </c>
      <c r="FQ7" s="22">
        <f>IF(AND(FP7&lt;10,FP7&gt;0),11,IF(FP7=10,12,0))</f>
        <v>0</v>
      </c>
      <c r="FR7" s="22">
        <f>FP7</f>
        <v>0</v>
      </c>
      <c r="FS7" s="20">
        <f>FQ7</f>
        <v>0</v>
      </c>
      <c r="FT7" s="21">
        <v>0</v>
      </c>
      <c r="FU7" s="22">
        <f>IF(AND(FT7&lt;10,FT7&gt;0),11,IF(FT7=10,12,0))</f>
        <v>0</v>
      </c>
      <c r="FV7" s="22">
        <f>FT7</f>
        <v>0</v>
      </c>
      <c r="FW7" s="20">
        <f>FU7</f>
        <v>0</v>
      </c>
      <c r="FX7" s="21">
        <v>0</v>
      </c>
      <c r="FY7" s="22">
        <f>IF(AND(FX7&lt;10,FX7&gt;0),11,IF(FX7=10,12,0))</f>
        <v>0</v>
      </c>
      <c r="FZ7" s="22">
        <f>FX7</f>
        <v>0</v>
      </c>
      <c r="GA7" s="20">
        <f>FY7</f>
        <v>0</v>
      </c>
      <c r="GB7" s="21">
        <v>0</v>
      </c>
      <c r="GC7" s="22">
        <f>IF(AND(GB7&lt;10,GB7&gt;0),11,IF(GB7=10,12,0))</f>
        <v>0</v>
      </c>
      <c r="GD7" s="22">
        <f>GB7</f>
        <v>0</v>
      </c>
      <c r="GE7" s="20">
        <f>GC7</f>
        <v>0</v>
      </c>
      <c r="GF7" s="21">
        <v>0</v>
      </c>
      <c r="GG7" s="22">
        <f>IF(AND(GF7&lt;10,GF7&gt;0),11,IF(GF7=10,12,0))</f>
        <v>0</v>
      </c>
      <c r="GH7" s="22">
        <f>GF7</f>
        <v>0</v>
      </c>
      <c r="GI7" s="20">
        <f>GG7</f>
        <v>0</v>
      </c>
      <c r="GJ7" s="21">
        <v>0</v>
      </c>
      <c r="GK7" s="22">
        <f>IF(AND(GJ7&lt;10,GJ7&gt;0),11,IF(GJ7=10,12,0))</f>
        <v>0</v>
      </c>
      <c r="GL7" s="22">
        <f>GJ7</f>
        <v>0</v>
      </c>
      <c r="GM7" s="20">
        <f>GK7</f>
        <v>0</v>
      </c>
      <c r="GN7" s="21">
        <v>0</v>
      </c>
      <c r="GO7" s="22">
        <f>IF(AND(GN7&lt;10,GN7&gt;0),11,IF(GN7=10,12,0))</f>
        <v>0</v>
      </c>
      <c r="GP7" s="22">
        <f>GN7</f>
        <v>0</v>
      </c>
      <c r="GQ7" s="20">
        <f>GO7</f>
        <v>0</v>
      </c>
      <c r="GR7" s="21">
        <v>0</v>
      </c>
      <c r="GS7" s="22">
        <f>IF(AND(GR7&lt;10,GR7&gt;0),11,IF(GR7=10,12,0))</f>
        <v>0</v>
      </c>
      <c r="GT7" s="22">
        <f>GR7</f>
        <v>0</v>
      </c>
      <c r="GU7" s="20">
        <f>GS7</f>
        <v>0</v>
      </c>
      <c r="GV7" s="21">
        <v>0</v>
      </c>
      <c r="GW7" s="22">
        <f>IF(AND(GV7&lt;10,GV7&gt;0),11,IF(GV7=10,12,0))</f>
        <v>0</v>
      </c>
      <c r="GX7" s="22">
        <f>GV7</f>
        <v>0</v>
      </c>
      <c r="GY7" s="20">
        <f>GW7</f>
        <v>0</v>
      </c>
      <c r="GZ7" s="21">
        <v>0</v>
      </c>
      <c r="HA7" s="22">
        <f>IF(AND(GZ7&lt;10,GZ7&gt;0),11,IF(GZ7=10,12,0))</f>
        <v>0</v>
      </c>
      <c r="HB7" s="22">
        <f>GZ7</f>
        <v>0</v>
      </c>
      <c r="HC7" s="20">
        <f>HA7</f>
        <v>0</v>
      </c>
    </row>
    <row r="8" ht="13.85">
      <c r="A8" s="20" t="s">
        <v>5</v>
      </c>
      <c r="B8" s="4"/>
      <c r="C8" s="5"/>
      <c r="D8" s="21">
        <v>0</v>
      </c>
      <c r="E8" s="22">
        <f>D8</f>
        <v>0</v>
      </c>
      <c r="F8" s="22">
        <f>IF(AND(D8&lt;10,D8&gt;0),11,IF(D8=10,12,0))</f>
        <v>0</v>
      </c>
      <c r="G8" s="20">
        <f>F8</f>
        <v>0</v>
      </c>
      <c r="H8" s="21">
        <v>0</v>
      </c>
      <c r="I8" s="22">
        <f>H8</f>
        <v>0</v>
      </c>
      <c r="J8" s="22">
        <f>IF(AND(H8&lt;10,H8&gt;0),11,IF(H8=10,12,0))</f>
        <v>0</v>
      </c>
      <c r="K8" s="20">
        <f>J8</f>
        <v>0</v>
      </c>
      <c r="L8" s="21">
        <v>0</v>
      </c>
      <c r="M8" s="22">
        <f>L8</f>
        <v>0</v>
      </c>
      <c r="N8" s="22">
        <f>IF(AND(L8&lt;10,L8&gt;0),11,IF(L8=10,12,0))</f>
        <v>0</v>
      </c>
      <c r="O8" s="20">
        <f>N8</f>
        <v>0</v>
      </c>
      <c r="P8" s="21">
        <v>0</v>
      </c>
      <c r="Q8" s="22">
        <f>P8</f>
        <v>0</v>
      </c>
      <c r="R8" s="22">
        <f>IF(AND(P8&lt;10,P8&gt;0),11,IF(P8=10,12,0))</f>
        <v>0</v>
      </c>
      <c r="S8" s="20">
        <f>R8</f>
        <v>0</v>
      </c>
      <c r="T8" s="21">
        <v>0</v>
      </c>
      <c r="U8" s="22">
        <f>T8</f>
        <v>0</v>
      </c>
      <c r="V8" s="22">
        <f>IF(AND(T8&lt;10,T8&gt;0),11,IF(T8=10,12,0))</f>
        <v>0</v>
      </c>
      <c r="W8" s="20">
        <f>V8</f>
        <v>0</v>
      </c>
      <c r="X8" s="21">
        <v>0</v>
      </c>
      <c r="Y8" s="22">
        <f>X8</f>
        <v>0</v>
      </c>
      <c r="Z8" s="22">
        <f>IF(AND(X8&lt;10,X8&gt;0),11,IF(X8=10,12,0))</f>
        <v>0</v>
      </c>
      <c r="AA8" s="20">
        <f>Z8</f>
        <v>0</v>
      </c>
      <c r="AB8" s="21">
        <v>0</v>
      </c>
      <c r="AC8" s="22">
        <f>AB8</f>
        <v>0</v>
      </c>
      <c r="AD8" s="22">
        <f>IF(AND(AB8&lt;10,AB8&gt;0),11,IF(AB8=10,12,0))</f>
        <v>0</v>
      </c>
      <c r="AE8" s="20">
        <f>AD8</f>
        <v>0</v>
      </c>
      <c r="AF8" s="21">
        <v>0</v>
      </c>
      <c r="AG8" s="22">
        <f>AF8</f>
        <v>0</v>
      </c>
      <c r="AH8" s="22">
        <f>IF(AND(AF8&lt;10,AF8&gt;0),11,IF(AF8=10,12,0))</f>
        <v>0</v>
      </c>
      <c r="AI8" s="20">
        <f>AH8</f>
        <v>0</v>
      </c>
      <c r="AJ8" s="21">
        <v>0</v>
      </c>
      <c r="AK8" s="22">
        <f>AJ8</f>
        <v>0</v>
      </c>
      <c r="AL8" s="22">
        <f>IF(AND(AJ8&lt;10,AJ8&gt;0),11,IF(AJ8=10,12,0))</f>
        <v>0</v>
      </c>
      <c r="AM8" s="20">
        <f>AL8</f>
        <v>0</v>
      </c>
      <c r="AN8" s="21">
        <v>0</v>
      </c>
      <c r="AO8" s="22">
        <f>AN8</f>
        <v>0</v>
      </c>
      <c r="AP8" s="22">
        <f>IF(AND(AN8&lt;10,AN8&gt;0),11,IF(AN8=10,12,0))</f>
        <v>0</v>
      </c>
      <c r="AQ8" s="20">
        <f>AP8</f>
        <v>0</v>
      </c>
      <c r="AR8" s="21">
        <v>0</v>
      </c>
      <c r="AS8" s="22">
        <f>AR8</f>
        <v>0</v>
      </c>
      <c r="AT8" s="22">
        <f>IF(AND(AR8&lt;10,AR8&gt;0),11,IF(AR8=10,12,0))</f>
        <v>0</v>
      </c>
      <c r="AU8" s="20">
        <f>AT8</f>
        <v>0</v>
      </c>
      <c r="AV8" s="21">
        <v>0</v>
      </c>
      <c r="AW8" s="22">
        <f>AV8</f>
        <v>0</v>
      </c>
      <c r="AX8" s="22">
        <f>IF(AND(AV8&lt;10,AV8&gt;0),11,IF(AV8=10,12,0))</f>
        <v>0</v>
      </c>
      <c r="AY8" s="20">
        <f>AX8</f>
        <v>0</v>
      </c>
      <c r="AZ8" s="21">
        <v>0</v>
      </c>
      <c r="BA8" s="22">
        <f>AZ8</f>
        <v>0</v>
      </c>
      <c r="BB8" s="22">
        <f>IF(AND(AZ8&lt;10,AZ8&gt;0),11,IF(AZ8=10,12,0))</f>
        <v>0</v>
      </c>
      <c r="BC8" s="20">
        <f>BB8</f>
        <v>0</v>
      </c>
      <c r="BD8" s="21">
        <v>0</v>
      </c>
      <c r="BE8" s="22">
        <f>BD8</f>
        <v>0</v>
      </c>
      <c r="BF8" s="22">
        <f>IF(AND(BD8&lt;10,BD8&gt;0),11,IF(BD8=10,12,0))</f>
        <v>0</v>
      </c>
      <c r="BG8" s="20">
        <f>BF8</f>
        <v>0</v>
      </c>
      <c r="BH8" s="21">
        <v>0</v>
      </c>
      <c r="BI8" s="22">
        <f>BH8</f>
        <v>0</v>
      </c>
      <c r="BJ8" s="22">
        <f>IF(AND(BH8&lt;10,BH8&gt;0),11,IF(BH8=10,12,0))</f>
        <v>0</v>
      </c>
      <c r="BK8" s="20">
        <f>BJ8</f>
        <v>0</v>
      </c>
      <c r="BL8" s="21">
        <v>0</v>
      </c>
      <c r="BM8" s="22">
        <f>BL8</f>
        <v>0</v>
      </c>
      <c r="BN8" s="22">
        <f>IF(AND(BL8&lt;10,BL8&gt;0),11,IF(BL8=10,12,0))</f>
        <v>0</v>
      </c>
      <c r="BO8" s="20">
        <f>BN8</f>
        <v>0</v>
      </c>
      <c r="BP8" s="21">
        <v>0</v>
      </c>
      <c r="BQ8" s="22">
        <f>BP8</f>
        <v>0</v>
      </c>
      <c r="BR8" s="22">
        <f>IF(AND(BP8&lt;10,BP8&gt;0),11,IF(BP8=10,12,0))</f>
        <v>0</v>
      </c>
      <c r="BS8" s="20">
        <f>BR8</f>
        <v>0</v>
      </c>
      <c r="BT8" s="21">
        <v>0</v>
      </c>
      <c r="BU8" s="22">
        <f>BT8</f>
        <v>0</v>
      </c>
      <c r="BV8" s="22">
        <f>IF(AND(BT8&lt;10,BT8&gt;0),11,IF(BT8=10,12,0))</f>
        <v>0</v>
      </c>
      <c r="BW8" s="20">
        <f>BV8</f>
        <v>0</v>
      </c>
      <c r="BX8" s="21">
        <v>0</v>
      </c>
      <c r="BY8" s="22">
        <f>BX8</f>
        <v>0</v>
      </c>
      <c r="BZ8" s="22">
        <f>IF(AND(BX8&lt;10,BX8&gt;0),11,IF(BX8=10,12,0))</f>
        <v>0</v>
      </c>
      <c r="CA8" s="20">
        <f>BZ8</f>
        <v>0</v>
      </c>
      <c r="CB8" s="21">
        <v>0</v>
      </c>
      <c r="CC8" s="22">
        <f>CB8</f>
        <v>0</v>
      </c>
      <c r="CD8" s="22">
        <f>IF(AND(CB8&lt;10,CB8&gt;0),11,IF(CB8=10,12,0))</f>
        <v>0</v>
      </c>
      <c r="CE8" s="20">
        <f>CD8</f>
        <v>0</v>
      </c>
      <c r="CF8" s="21">
        <v>0</v>
      </c>
      <c r="CG8" s="22">
        <f>CF8</f>
        <v>0</v>
      </c>
      <c r="CH8" s="22">
        <f>IF(AND(CF8&lt;10,CF8&gt;0),11,IF(CF8=10,12,0))</f>
        <v>0</v>
      </c>
      <c r="CI8" s="20">
        <f>CH8</f>
        <v>0</v>
      </c>
      <c r="CJ8" s="21">
        <v>0</v>
      </c>
      <c r="CK8" s="22">
        <f>CJ8</f>
        <v>0</v>
      </c>
      <c r="CL8" s="22">
        <f>IF(AND(CJ8&lt;10,CJ8&gt;0),11,IF(CJ8=10,12,0))</f>
        <v>0</v>
      </c>
      <c r="CM8" s="20">
        <f>CL8</f>
        <v>0</v>
      </c>
      <c r="CN8" s="21">
        <v>0</v>
      </c>
      <c r="CO8" s="22">
        <f>CN8</f>
        <v>0</v>
      </c>
      <c r="CP8" s="22">
        <f>IF(AND(CN8&lt;10,CN8&gt;0),11,IF(CN8=10,12,0))</f>
        <v>0</v>
      </c>
      <c r="CQ8" s="20">
        <f>CP8</f>
        <v>0</v>
      </c>
      <c r="CR8" s="21">
        <v>0</v>
      </c>
      <c r="CS8" s="22">
        <f>CR8</f>
        <v>0</v>
      </c>
      <c r="CT8" s="22">
        <f>IF(AND(CR8&lt;10,CR8&gt;0),11,IF(CR8=10,12,0))</f>
        <v>0</v>
      </c>
      <c r="CU8" s="20">
        <f>CT8</f>
        <v>0</v>
      </c>
      <c r="CV8" s="21">
        <v>0</v>
      </c>
      <c r="CW8" s="22">
        <f>CV8</f>
        <v>0</v>
      </c>
      <c r="CX8" s="22">
        <f>IF(AND(CV8&lt;10,CV8&gt;0),11,IF(CV8=10,12,0))</f>
        <v>0</v>
      </c>
      <c r="CY8" s="20">
        <f>CX8</f>
        <v>0</v>
      </c>
      <c r="CZ8" s="21">
        <v>0</v>
      </c>
      <c r="DA8" s="22">
        <f>CZ8</f>
        <v>0</v>
      </c>
      <c r="DB8" s="22">
        <f>IF(AND(CZ8&lt;10,CZ8&gt;0),11,IF(CZ8=10,12,0))</f>
        <v>0</v>
      </c>
      <c r="DC8" s="20">
        <f>DB8</f>
        <v>0</v>
      </c>
      <c r="DD8" s="21">
        <v>0</v>
      </c>
      <c r="DE8" s="22">
        <f>DD8</f>
        <v>0</v>
      </c>
      <c r="DF8" s="22">
        <f>IF(AND(DD8&lt;10,DD8&gt;0),11,IF(DD8=10,12,0))</f>
        <v>0</v>
      </c>
      <c r="DG8" s="20">
        <f>DF8</f>
        <v>0</v>
      </c>
      <c r="DH8" s="21">
        <v>0</v>
      </c>
      <c r="DI8" s="22">
        <f>DH8</f>
        <v>0</v>
      </c>
      <c r="DJ8" s="22">
        <f>IF(AND(DH8&lt;10,DH8&gt;0),11,IF(DH8=10,12,0))</f>
        <v>0</v>
      </c>
      <c r="DK8" s="20">
        <f>DJ8</f>
        <v>0</v>
      </c>
      <c r="DL8" s="21">
        <v>0</v>
      </c>
      <c r="DM8" s="22">
        <f>DL8</f>
        <v>0</v>
      </c>
      <c r="DN8" s="22">
        <f>IF(AND(DL8&lt;10,DL8&gt;0),11,IF(DL8=10,12,0))</f>
        <v>0</v>
      </c>
      <c r="DO8" s="20">
        <f>DN8</f>
        <v>0</v>
      </c>
      <c r="DP8" s="21">
        <v>0</v>
      </c>
      <c r="DQ8" s="22">
        <f>DP8</f>
        <v>0</v>
      </c>
      <c r="DR8" s="22">
        <f>IF(AND(DP8&lt;10,DP8&gt;0),11,IF(DP8=10,12,0))</f>
        <v>0</v>
      </c>
      <c r="DS8" s="20">
        <f>DR8</f>
        <v>0</v>
      </c>
      <c r="DT8" s="21">
        <v>0</v>
      </c>
      <c r="DU8" s="22">
        <f>DT8</f>
        <v>0</v>
      </c>
      <c r="DV8" s="22">
        <f>IF(AND(DT8&lt;10,DT8&gt;0),11,IF(DT8=10,12,0))</f>
        <v>0</v>
      </c>
      <c r="DW8" s="20">
        <f>DV8</f>
        <v>0</v>
      </c>
      <c r="DX8" s="21">
        <v>0</v>
      </c>
      <c r="DY8" s="22">
        <f>DX8</f>
        <v>0</v>
      </c>
      <c r="DZ8" s="22">
        <f>IF(AND(DX8&lt;10,DX8&gt;0),11,IF(DX8=10,12,0))</f>
        <v>0</v>
      </c>
      <c r="EA8" s="20">
        <f>DZ8</f>
        <v>0</v>
      </c>
      <c r="EB8" s="21">
        <v>0</v>
      </c>
      <c r="EC8" s="22">
        <f>EB8</f>
        <v>0</v>
      </c>
      <c r="ED8" s="22">
        <f>IF(AND(EB8&lt;10,EB8&gt;0),11,IF(EB8=10,12,0))</f>
        <v>0</v>
      </c>
      <c r="EE8" s="20">
        <f>ED8</f>
        <v>0</v>
      </c>
      <c r="EF8" s="21">
        <v>0</v>
      </c>
      <c r="EG8" s="22">
        <f>EF8</f>
        <v>0</v>
      </c>
      <c r="EH8" s="22">
        <f>IF(AND(EF8&lt;10,EF8&gt;0),11,IF(EF8=10,12,0))</f>
        <v>0</v>
      </c>
      <c r="EI8" s="20">
        <f>EH8</f>
        <v>0</v>
      </c>
      <c r="EJ8" s="21">
        <v>0</v>
      </c>
      <c r="EK8" s="22">
        <f>EJ8</f>
        <v>0</v>
      </c>
      <c r="EL8" s="22">
        <f>IF(AND(EJ8&lt;10,EJ8&gt;0),11,IF(EJ8=10,12,0))</f>
        <v>0</v>
      </c>
      <c r="EM8" s="20">
        <f>EL8</f>
        <v>0</v>
      </c>
      <c r="EN8" s="21">
        <v>0</v>
      </c>
      <c r="EO8" s="22">
        <f>EN8</f>
        <v>0</v>
      </c>
      <c r="EP8" s="22">
        <f>IF(AND(EN8&lt;10,EN8&gt;0),11,IF(EN8=10,12,0))</f>
        <v>0</v>
      </c>
      <c r="EQ8" s="20">
        <f>EP8</f>
        <v>0</v>
      </c>
      <c r="ER8" s="21">
        <v>0</v>
      </c>
      <c r="ES8" s="22">
        <f>ER8</f>
        <v>0</v>
      </c>
      <c r="ET8" s="22">
        <f>IF(AND(ER8&lt;10,ER8&gt;0),11,IF(ER8=10,12,0))</f>
        <v>0</v>
      </c>
      <c r="EU8" s="20">
        <f>ET8</f>
        <v>0</v>
      </c>
      <c r="EV8" s="21">
        <v>0</v>
      </c>
      <c r="EW8" s="22">
        <f>EV8</f>
        <v>0</v>
      </c>
      <c r="EX8" s="22">
        <f>IF(AND(EV8&lt;10,EV8&gt;0),11,IF(EV8=10,12,0))</f>
        <v>0</v>
      </c>
      <c r="EY8" s="20">
        <f>EX8</f>
        <v>0</v>
      </c>
      <c r="EZ8" s="21">
        <v>0</v>
      </c>
      <c r="FA8" s="22">
        <f>EZ8</f>
        <v>0</v>
      </c>
      <c r="FB8" s="22">
        <f>IF(AND(EZ8&lt;10,EZ8&gt;0),11,IF(EZ8=10,12,0))</f>
        <v>0</v>
      </c>
      <c r="FC8" s="20">
        <f>FB8</f>
        <v>0</v>
      </c>
      <c r="FD8" s="21">
        <v>0</v>
      </c>
      <c r="FE8" s="22">
        <f>FD8</f>
        <v>0</v>
      </c>
      <c r="FF8" s="22">
        <f>IF(AND(FD8&lt;10,FD8&gt;0),11,IF(FD8=10,12,0))</f>
        <v>0</v>
      </c>
      <c r="FG8" s="20">
        <f>FF8</f>
        <v>0</v>
      </c>
      <c r="FH8" s="21">
        <v>0</v>
      </c>
      <c r="FI8" s="22">
        <f>FH8</f>
        <v>0</v>
      </c>
      <c r="FJ8" s="22">
        <f>IF(AND(FH8&lt;10,FH8&gt;0),11,IF(FH8=10,12,0))</f>
        <v>0</v>
      </c>
      <c r="FK8" s="20">
        <f>FJ8</f>
        <v>0</v>
      </c>
      <c r="FL8" s="21">
        <v>0</v>
      </c>
      <c r="FM8" s="22">
        <f>FL8</f>
        <v>0</v>
      </c>
      <c r="FN8" s="22">
        <f>IF(AND(FL8&lt;10,FL8&gt;0),11,IF(FL8=10,12,0))</f>
        <v>0</v>
      </c>
      <c r="FO8" s="20">
        <f>FN8</f>
        <v>0</v>
      </c>
      <c r="FP8" s="21">
        <v>0</v>
      </c>
      <c r="FQ8" s="22">
        <f>FP8</f>
        <v>0</v>
      </c>
      <c r="FR8" s="22">
        <f>IF(AND(FP8&lt;10,FP8&gt;0),11,IF(FP8=10,12,0))</f>
        <v>0</v>
      </c>
      <c r="FS8" s="20">
        <f>FR8</f>
        <v>0</v>
      </c>
      <c r="FT8" s="21">
        <v>0</v>
      </c>
      <c r="FU8" s="22">
        <f>FT8</f>
        <v>0</v>
      </c>
      <c r="FV8" s="22">
        <f>IF(AND(FT8&lt;10,FT8&gt;0),11,IF(FT8=10,12,0))</f>
        <v>0</v>
      </c>
      <c r="FW8" s="20">
        <f>FV8</f>
        <v>0</v>
      </c>
      <c r="FX8" s="21">
        <v>0</v>
      </c>
      <c r="FY8" s="22">
        <f>FX8</f>
        <v>0</v>
      </c>
      <c r="FZ8" s="22">
        <f>IF(AND(FX8&lt;10,FX8&gt;0),11,IF(FX8=10,12,0))</f>
        <v>0</v>
      </c>
      <c r="GA8" s="20">
        <f>FZ8</f>
        <v>0</v>
      </c>
      <c r="GB8" s="21">
        <v>0</v>
      </c>
      <c r="GC8" s="22">
        <f>GB8</f>
        <v>0</v>
      </c>
      <c r="GD8" s="22">
        <f>IF(AND(GB8&lt;10,GB8&gt;0),11,IF(GB8=10,12,0))</f>
        <v>0</v>
      </c>
      <c r="GE8" s="20">
        <f>GD8</f>
        <v>0</v>
      </c>
      <c r="GF8" s="21">
        <v>0</v>
      </c>
      <c r="GG8" s="22">
        <f>GF8</f>
        <v>0</v>
      </c>
      <c r="GH8" s="22">
        <f>IF(AND(GF8&lt;10,GF8&gt;0),11,IF(GF8=10,12,0))</f>
        <v>0</v>
      </c>
      <c r="GI8" s="20">
        <f>GH8</f>
        <v>0</v>
      </c>
      <c r="GJ8" s="21">
        <v>0</v>
      </c>
      <c r="GK8" s="22">
        <f>GJ8</f>
        <v>0</v>
      </c>
      <c r="GL8" s="22">
        <f>IF(AND(GJ8&lt;10,GJ8&gt;0),11,IF(GJ8=10,12,0))</f>
        <v>0</v>
      </c>
      <c r="GM8" s="20">
        <f>GL8</f>
        <v>0</v>
      </c>
      <c r="GN8" s="21">
        <v>0</v>
      </c>
      <c r="GO8" s="22">
        <f>GN8</f>
        <v>0</v>
      </c>
      <c r="GP8" s="22">
        <f>IF(AND(GN8&lt;10,GN8&gt;0),11,IF(GN8=10,12,0))</f>
        <v>0</v>
      </c>
      <c r="GQ8" s="20">
        <f>GP8</f>
        <v>0</v>
      </c>
      <c r="GR8" s="21">
        <v>0</v>
      </c>
      <c r="GS8" s="22">
        <f>GR8</f>
        <v>0</v>
      </c>
      <c r="GT8" s="22">
        <f>IF(AND(GR8&lt;10,GR8&gt;0),11,IF(GR8=10,12,0))</f>
        <v>0</v>
      </c>
      <c r="GU8" s="20">
        <f>GT8</f>
        <v>0</v>
      </c>
      <c r="GV8" s="21">
        <v>0</v>
      </c>
      <c r="GW8" s="22">
        <f>GV8</f>
        <v>0</v>
      </c>
      <c r="GX8" s="22">
        <f>IF(AND(GV8&lt;10,GV8&gt;0),11,IF(GV8=10,12,0))</f>
        <v>0</v>
      </c>
      <c r="GY8" s="20">
        <f>GX8</f>
        <v>0</v>
      </c>
      <c r="GZ8" s="21">
        <v>0</v>
      </c>
      <c r="HA8" s="22">
        <f>GZ8</f>
        <v>0</v>
      </c>
      <c r="HB8" s="22">
        <f>IF(AND(GZ8&lt;10,GZ8&gt;0),11,IF(GZ8=10,12,0))</f>
        <v>0</v>
      </c>
      <c r="HC8" s="20">
        <f>HB8</f>
        <v>0</v>
      </c>
    </row>
    <row r="9" ht="13.85">
      <c r="A9" s="20" t="s">
        <v>6</v>
      </c>
      <c r="B9" s="4"/>
      <c r="C9" s="5"/>
      <c r="D9" s="21">
        <v>0</v>
      </c>
      <c r="E9" s="22">
        <f>IF(AND(D9&lt;10,D9&gt;0),11,IF(D9=10,12,0))</f>
        <v>0</v>
      </c>
      <c r="F9" s="22">
        <f>E9</f>
        <v>0</v>
      </c>
      <c r="G9" s="20">
        <f>D9</f>
        <v>0</v>
      </c>
      <c r="H9" s="21">
        <v>0</v>
      </c>
      <c r="I9" s="22">
        <f>IF(AND(H9&lt;10,H9&gt;0),11,IF(H9=10,12,0))</f>
        <v>0</v>
      </c>
      <c r="J9" s="22">
        <f>I9</f>
        <v>0</v>
      </c>
      <c r="K9" s="20">
        <f>H9</f>
        <v>0</v>
      </c>
      <c r="L9" s="21">
        <v>0</v>
      </c>
      <c r="M9" s="22">
        <f>IF(AND(L9&lt;10,L9&gt;0),11,IF(L9=10,12,0))</f>
        <v>0</v>
      </c>
      <c r="N9" s="22">
        <f>M9</f>
        <v>0</v>
      </c>
      <c r="O9" s="20">
        <f>L9</f>
        <v>0</v>
      </c>
      <c r="P9" s="21">
        <v>0</v>
      </c>
      <c r="Q9" s="22">
        <f>IF(AND(P9&lt;10,P9&gt;0),11,IF(P9=10,12,0))</f>
        <v>0</v>
      </c>
      <c r="R9" s="22">
        <f>Q9</f>
        <v>0</v>
      </c>
      <c r="S9" s="20">
        <f>P9</f>
        <v>0</v>
      </c>
      <c r="T9" s="21">
        <v>0</v>
      </c>
      <c r="U9" s="22">
        <f>IF(AND(T9&lt;10,T9&gt;0),11,IF(T9=10,12,0))</f>
        <v>0</v>
      </c>
      <c r="V9" s="22">
        <f>U9</f>
        <v>0</v>
      </c>
      <c r="W9" s="20">
        <f>T9</f>
        <v>0</v>
      </c>
      <c r="X9" s="21">
        <v>0</v>
      </c>
      <c r="Y9" s="22">
        <f>IF(AND(X9&lt;10,X9&gt;0),11,IF(X9=10,12,0))</f>
        <v>0</v>
      </c>
      <c r="Z9" s="22">
        <f>Y9</f>
        <v>0</v>
      </c>
      <c r="AA9" s="20">
        <f>X9</f>
        <v>0</v>
      </c>
      <c r="AB9" s="21">
        <v>0</v>
      </c>
      <c r="AC9" s="22">
        <f>IF(AND(AB9&lt;10,AB9&gt;0),11,IF(AB9=10,12,0))</f>
        <v>0</v>
      </c>
      <c r="AD9" s="22">
        <f>AC9</f>
        <v>0</v>
      </c>
      <c r="AE9" s="20">
        <f>AB9</f>
        <v>0</v>
      </c>
      <c r="AF9" s="21">
        <v>0</v>
      </c>
      <c r="AG9" s="22">
        <f>IF(AND(AF9&lt;10,AF9&gt;0),11,IF(AF9=10,12,0))</f>
        <v>0</v>
      </c>
      <c r="AH9" s="22">
        <f>AG9</f>
        <v>0</v>
      </c>
      <c r="AI9" s="20">
        <f>AF9</f>
        <v>0</v>
      </c>
      <c r="AJ9" s="21">
        <v>0</v>
      </c>
      <c r="AK9" s="22">
        <f>IF(AND(AJ9&lt;10,AJ9&gt;0),11,IF(AJ9=10,12,0))</f>
        <v>0</v>
      </c>
      <c r="AL9" s="22">
        <f>AK9</f>
        <v>0</v>
      </c>
      <c r="AM9" s="20">
        <f>AJ9</f>
        <v>0</v>
      </c>
      <c r="AN9" s="21">
        <v>0</v>
      </c>
      <c r="AO9" s="22">
        <f>IF(AND(AN9&lt;10,AN9&gt;0),11,IF(AN9=10,12,0))</f>
        <v>0</v>
      </c>
      <c r="AP9" s="22">
        <f>AO9</f>
        <v>0</v>
      </c>
      <c r="AQ9" s="20">
        <f>AN9</f>
        <v>0</v>
      </c>
      <c r="AR9" s="21">
        <v>0</v>
      </c>
      <c r="AS9" s="22">
        <f>IF(AND(AR9&lt;10,AR9&gt;0),11,IF(AR9=10,12,0))</f>
        <v>0</v>
      </c>
      <c r="AT9" s="22">
        <f>AS9</f>
        <v>0</v>
      </c>
      <c r="AU9" s="20">
        <f>AR9</f>
        <v>0</v>
      </c>
      <c r="AV9" s="21">
        <v>0</v>
      </c>
      <c r="AW9" s="22">
        <f>IF(AND(AV9&lt;10,AV9&gt;0),11,IF(AV9=10,12,0))</f>
        <v>0</v>
      </c>
      <c r="AX9" s="22">
        <f>AW9</f>
        <v>0</v>
      </c>
      <c r="AY9" s="20">
        <f>AV9</f>
        <v>0</v>
      </c>
      <c r="AZ9" s="21">
        <v>0</v>
      </c>
      <c r="BA9" s="22">
        <f>IF(AND(AZ9&lt;10,AZ9&gt;0),11,IF(AZ9=10,12,0))</f>
        <v>0</v>
      </c>
      <c r="BB9" s="22">
        <f>BA9</f>
        <v>0</v>
      </c>
      <c r="BC9" s="20">
        <f>AZ9</f>
        <v>0</v>
      </c>
      <c r="BD9" s="21">
        <v>0</v>
      </c>
      <c r="BE9" s="22">
        <f>IF(AND(BD9&lt;10,BD9&gt;0),11,IF(BD9=10,12,0))</f>
        <v>0</v>
      </c>
      <c r="BF9" s="22">
        <f>BE9</f>
        <v>0</v>
      </c>
      <c r="BG9" s="20">
        <f>BD9</f>
        <v>0</v>
      </c>
      <c r="BH9" s="21">
        <v>0</v>
      </c>
      <c r="BI9" s="22">
        <f>IF(AND(BH9&lt;10,BH9&gt;0),11,IF(BH9=10,12,0))</f>
        <v>0</v>
      </c>
      <c r="BJ9" s="22">
        <f>BI9</f>
        <v>0</v>
      </c>
      <c r="BK9" s="20">
        <f>BH9</f>
        <v>0</v>
      </c>
      <c r="BL9" s="21">
        <v>0</v>
      </c>
      <c r="BM9" s="22">
        <f>IF(AND(BL9&lt;10,BL9&gt;0),11,IF(BL9=10,12,0))</f>
        <v>0</v>
      </c>
      <c r="BN9" s="22">
        <f>BM9</f>
        <v>0</v>
      </c>
      <c r="BO9" s="20">
        <f>BL9</f>
        <v>0</v>
      </c>
      <c r="BP9" s="21">
        <v>0</v>
      </c>
      <c r="BQ9" s="22">
        <f>IF(AND(BP9&lt;10,BP9&gt;0),11,IF(BP9=10,12,0))</f>
        <v>0</v>
      </c>
      <c r="BR9" s="22">
        <f>BQ9</f>
        <v>0</v>
      </c>
      <c r="BS9" s="20">
        <f>BP9</f>
        <v>0</v>
      </c>
      <c r="BT9" s="21">
        <v>0</v>
      </c>
      <c r="BU9" s="22">
        <f>IF(AND(BT9&lt;10,BT9&gt;0),11,IF(BT9=10,12,0))</f>
        <v>0</v>
      </c>
      <c r="BV9" s="22">
        <f>BU9</f>
        <v>0</v>
      </c>
      <c r="BW9" s="20">
        <f>BT9</f>
        <v>0</v>
      </c>
      <c r="BX9" s="21">
        <v>0</v>
      </c>
      <c r="BY9" s="22">
        <f>IF(AND(BX9&lt;10,BX9&gt;0),11,IF(BX9=10,12,0))</f>
        <v>0</v>
      </c>
      <c r="BZ9" s="22">
        <f>BY9</f>
        <v>0</v>
      </c>
      <c r="CA9" s="20">
        <f>BX9</f>
        <v>0</v>
      </c>
      <c r="CB9" s="21">
        <v>0</v>
      </c>
      <c r="CC9" s="22">
        <f>IF(AND(CB9&lt;10,CB9&gt;0),11,IF(CB9=10,12,0))</f>
        <v>0</v>
      </c>
      <c r="CD9" s="22">
        <f>CC9</f>
        <v>0</v>
      </c>
      <c r="CE9" s="20">
        <f>CB9</f>
        <v>0</v>
      </c>
      <c r="CF9" s="21">
        <v>0</v>
      </c>
      <c r="CG9" s="22">
        <f>IF(AND(CF9&lt;10,CF9&gt;0),11,IF(CF9=10,12,0))</f>
        <v>0</v>
      </c>
      <c r="CH9" s="22">
        <f>CG9</f>
        <v>0</v>
      </c>
      <c r="CI9" s="20">
        <f>CF9</f>
        <v>0</v>
      </c>
      <c r="CJ9" s="21">
        <v>0</v>
      </c>
      <c r="CK9" s="22">
        <f>IF(AND(CJ9&lt;10,CJ9&gt;0),11,IF(CJ9=10,12,0))</f>
        <v>0</v>
      </c>
      <c r="CL9" s="22">
        <f>CK9</f>
        <v>0</v>
      </c>
      <c r="CM9" s="20">
        <f>CJ9</f>
        <v>0</v>
      </c>
      <c r="CN9" s="21">
        <v>0</v>
      </c>
      <c r="CO9" s="22">
        <f>IF(AND(CN9&lt;10,CN9&gt;0),11,IF(CN9=10,12,0))</f>
        <v>0</v>
      </c>
      <c r="CP9" s="22">
        <f>CO9</f>
        <v>0</v>
      </c>
      <c r="CQ9" s="20">
        <f>CN9</f>
        <v>0</v>
      </c>
      <c r="CR9" s="21">
        <v>0</v>
      </c>
      <c r="CS9" s="22">
        <f>IF(AND(CR9&lt;10,CR9&gt;0),11,IF(CR9=10,12,0))</f>
        <v>0</v>
      </c>
      <c r="CT9" s="22">
        <f>CS9</f>
        <v>0</v>
      </c>
      <c r="CU9" s="20">
        <f>CR9</f>
        <v>0</v>
      </c>
      <c r="CV9" s="21">
        <v>0</v>
      </c>
      <c r="CW9" s="22">
        <f>IF(AND(CV9&lt;10,CV9&gt;0),11,IF(CV9=10,12,0))</f>
        <v>0</v>
      </c>
      <c r="CX9" s="22">
        <f>CW9</f>
        <v>0</v>
      </c>
      <c r="CY9" s="20">
        <f>CV9</f>
        <v>0</v>
      </c>
      <c r="CZ9" s="21">
        <v>0</v>
      </c>
      <c r="DA9" s="22">
        <f>IF(AND(CZ9&lt;10,CZ9&gt;0),11,IF(CZ9=10,12,0))</f>
        <v>0</v>
      </c>
      <c r="DB9" s="22">
        <f>DA9</f>
        <v>0</v>
      </c>
      <c r="DC9" s="20">
        <f>CZ9</f>
        <v>0</v>
      </c>
      <c r="DD9" s="21">
        <v>0</v>
      </c>
      <c r="DE9" s="22">
        <f>IF(AND(DD9&lt;10,DD9&gt;0),11,IF(DD9=10,12,0))</f>
        <v>0</v>
      </c>
      <c r="DF9" s="22">
        <f>DE9</f>
        <v>0</v>
      </c>
      <c r="DG9" s="20">
        <f>DD9</f>
        <v>0</v>
      </c>
      <c r="DH9" s="21">
        <v>0</v>
      </c>
      <c r="DI9" s="22">
        <f>IF(AND(DH9&lt;10,DH9&gt;0),11,IF(DH9=10,12,0))</f>
        <v>0</v>
      </c>
      <c r="DJ9" s="22">
        <f>DI9</f>
        <v>0</v>
      </c>
      <c r="DK9" s="20">
        <f>DH9</f>
        <v>0</v>
      </c>
      <c r="DL9" s="21">
        <v>0</v>
      </c>
      <c r="DM9" s="22">
        <f>IF(AND(DL9&lt;10,DL9&gt;0),11,IF(DL9=10,12,0))</f>
        <v>0</v>
      </c>
      <c r="DN9" s="22">
        <f>DM9</f>
        <v>0</v>
      </c>
      <c r="DO9" s="20">
        <f>DL9</f>
        <v>0</v>
      </c>
      <c r="DP9" s="21">
        <v>0</v>
      </c>
      <c r="DQ9" s="22">
        <f>IF(AND(DP9&lt;10,DP9&gt;0),11,IF(DP9=10,12,0))</f>
        <v>0</v>
      </c>
      <c r="DR9" s="22">
        <f>DQ9</f>
        <v>0</v>
      </c>
      <c r="DS9" s="20">
        <f>DP9</f>
        <v>0</v>
      </c>
      <c r="DT9" s="21">
        <v>0</v>
      </c>
      <c r="DU9" s="22">
        <f>IF(AND(DT9&lt;10,DT9&gt;0),11,IF(DT9=10,12,0))</f>
        <v>0</v>
      </c>
      <c r="DV9" s="22">
        <f>DU9</f>
        <v>0</v>
      </c>
      <c r="DW9" s="20">
        <f>DT9</f>
        <v>0</v>
      </c>
      <c r="DX9" s="21">
        <v>0</v>
      </c>
      <c r="DY9" s="22">
        <f>IF(AND(DX9&lt;10,DX9&gt;0),11,IF(DX9=10,12,0))</f>
        <v>0</v>
      </c>
      <c r="DZ9" s="22">
        <f>DY9</f>
        <v>0</v>
      </c>
      <c r="EA9" s="20">
        <f>DX9</f>
        <v>0</v>
      </c>
      <c r="EB9" s="21">
        <v>0</v>
      </c>
      <c r="EC9" s="22">
        <f>IF(AND(EB9&lt;10,EB9&gt;0),11,IF(EB9=10,12,0))</f>
        <v>0</v>
      </c>
      <c r="ED9" s="22">
        <f>EC9</f>
        <v>0</v>
      </c>
      <c r="EE9" s="20">
        <f>EB9</f>
        <v>0</v>
      </c>
      <c r="EF9" s="21">
        <v>0</v>
      </c>
      <c r="EG9" s="22">
        <f>IF(AND(EF9&lt;10,EF9&gt;0),11,IF(EF9=10,12,0))</f>
        <v>0</v>
      </c>
      <c r="EH9" s="22">
        <f>EG9</f>
        <v>0</v>
      </c>
      <c r="EI9" s="20">
        <f>EF9</f>
        <v>0</v>
      </c>
      <c r="EJ9" s="21">
        <v>0</v>
      </c>
      <c r="EK9" s="22">
        <f>IF(AND(EJ9&lt;10,EJ9&gt;0),11,IF(EJ9=10,12,0))</f>
        <v>0</v>
      </c>
      <c r="EL9" s="22">
        <f>EK9</f>
        <v>0</v>
      </c>
      <c r="EM9" s="20">
        <f>EJ9</f>
        <v>0</v>
      </c>
      <c r="EN9" s="21">
        <v>0</v>
      </c>
      <c r="EO9" s="22">
        <f>IF(AND(EN9&lt;10,EN9&gt;0),11,IF(EN9=10,12,0))</f>
        <v>0</v>
      </c>
      <c r="EP9" s="22">
        <f>EO9</f>
        <v>0</v>
      </c>
      <c r="EQ9" s="20">
        <f>EN9</f>
        <v>0</v>
      </c>
      <c r="ER9" s="21">
        <v>0</v>
      </c>
      <c r="ES9" s="22">
        <f>IF(AND(ER9&lt;10,ER9&gt;0),11,IF(ER9=10,12,0))</f>
        <v>0</v>
      </c>
      <c r="ET9" s="22">
        <f>ES9</f>
        <v>0</v>
      </c>
      <c r="EU9" s="20">
        <f>ER9</f>
        <v>0</v>
      </c>
      <c r="EV9" s="21">
        <v>0</v>
      </c>
      <c r="EW9" s="22">
        <f>IF(AND(EV9&lt;10,EV9&gt;0),11,IF(EV9=10,12,0))</f>
        <v>0</v>
      </c>
      <c r="EX9" s="22">
        <f>EW9</f>
        <v>0</v>
      </c>
      <c r="EY9" s="20">
        <f>EV9</f>
        <v>0</v>
      </c>
      <c r="EZ9" s="21">
        <v>0</v>
      </c>
      <c r="FA9" s="22">
        <f>IF(AND(EZ9&lt;10,EZ9&gt;0),11,IF(EZ9=10,12,0))</f>
        <v>0</v>
      </c>
      <c r="FB9" s="22">
        <f>FA9</f>
        <v>0</v>
      </c>
      <c r="FC9" s="20">
        <f>EZ9</f>
        <v>0</v>
      </c>
      <c r="FD9" s="21">
        <v>0</v>
      </c>
      <c r="FE9" s="22">
        <f>IF(AND(FD9&lt;10,FD9&gt;0),11,IF(FD9=10,12,0))</f>
        <v>0</v>
      </c>
      <c r="FF9" s="22">
        <f>FE9</f>
        <v>0</v>
      </c>
      <c r="FG9" s="20">
        <f>FD9</f>
        <v>0</v>
      </c>
      <c r="FH9" s="21">
        <v>0</v>
      </c>
      <c r="FI9" s="22">
        <f>IF(AND(FH9&lt;10,FH9&gt;0),11,IF(FH9=10,12,0))</f>
        <v>0</v>
      </c>
      <c r="FJ9" s="22">
        <f>FI9</f>
        <v>0</v>
      </c>
      <c r="FK9" s="20">
        <f>FH9</f>
        <v>0</v>
      </c>
      <c r="FL9" s="21">
        <v>0</v>
      </c>
      <c r="FM9" s="22">
        <f>IF(AND(FL9&lt;10,FL9&gt;0),11,IF(FL9=10,12,0))</f>
        <v>0</v>
      </c>
      <c r="FN9" s="22">
        <f>FM9</f>
        <v>0</v>
      </c>
      <c r="FO9" s="20">
        <f>FL9</f>
        <v>0</v>
      </c>
      <c r="FP9" s="21">
        <v>0</v>
      </c>
      <c r="FQ9" s="22">
        <f>IF(AND(FP9&lt;10,FP9&gt;0),11,IF(FP9=10,12,0))</f>
        <v>0</v>
      </c>
      <c r="FR9" s="22">
        <f>FQ9</f>
        <v>0</v>
      </c>
      <c r="FS9" s="20">
        <f>FP9</f>
        <v>0</v>
      </c>
      <c r="FT9" s="21">
        <v>0</v>
      </c>
      <c r="FU9" s="22">
        <f>IF(AND(FT9&lt;10,FT9&gt;0),11,IF(FT9=10,12,0))</f>
        <v>0</v>
      </c>
      <c r="FV9" s="22">
        <f>FU9</f>
        <v>0</v>
      </c>
      <c r="FW9" s="20">
        <f>FT9</f>
        <v>0</v>
      </c>
      <c r="FX9" s="21">
        <v>0</v>
      </c>
      <c r="FY9" s="22">
        <f>IF(AND(FX9&lt;10,FX9&gt;0),11,IF(FX9=10,12,0))</f>
        <v>0</v>
      </c>
      <c r="FZ9" s="22">
        <f>FY9</f>
        <v>0</v>
      </c>
      <c r="GA9" s="20">
        <f>FX9</f>
        <v>0</v>
      </c>
      <c r="GB9" s="21">
        <v>0</v>
      </c>
      <c r="GC9" s="22">
        <f>IF(AND(GB9&lt;10,GB9&gt;0),11,IF(GB9=10,12,0))</f>
        <v>0</v>
      </c>
      <c r="GD9" s="22">
        <f>GC9</f>
        <v>0</v>
      </c>
      <c r="GE9" s="20">
        <f>GB9</f>
        <v>0</v>
      </c>
      <c r="GF9" s="21">
        <v>0</v>
      </c>
      <c r="GG9" s="22">
        <f>IF(AND(GF9&lt;10,GF9&gt;0),11,IF(GF9=10,12,0))</f>
        <v>0</v>
      </c>
      <c r="GH9" s="22">
        <f>GG9</f>
        <v>0</v>
      </c>
      <c r="GI9" s="20">
        <f>GF9</f>
        <v>0</v>
      </c>
      <c r="GJ9" s="21">
        <v>0</v>
      </c>
      <c r="GK9" s="22">
        <f>IF(AND(GJ9&lt;10,GJ9&gt;0),11,IF(GJ9=10,12,0))</f>
        <v>0</v>
      </c>
      <c r="GL9" s="22">
        <f>GK9</f>
        <v>0</v>
      </c>
      <c r="GM9" s="20">
        <f>GJ9</f>
        <v>0</v>
      </c>
      <c r="GN9" s="21">
        <v>0</v>
      </c>
      <c r="GO9" s="22">
        <f>IF(AND(GN9&lt;10,GN9&gt;0),11,IF(GN9=10,12,0))</f>
        <v>0</v>
      </c>
      <c r="GP9" s="22">
        <f>GO9</f>
        <v>0</v>
      </c>
      <c r="GQ9" s="20">
        <f>GN9</f>
        <v>0</v>
      </c>
      <c r="GR9" s="21">
        <v>0</v>
      </c>
      <c r="GS9" s="22">
        <f>IF(AND(GR9&lt;10,GR9&gt;0),11,IF(GR9=10,12,0))</f>
        <v>0</v>
      </c>
      <c r="GT9" s="22">
        <f>GS9</f>
        <v>0</v>
      </c>
      <c r="GU9" s="20">
        <f>GR9</f>
        <v>0</v>
      </c>
      <c r="GV9" s="21">
        <v>0</v>
      </c>
      <c r="GW9" s="22">
        <f>IF(AND(GV9&lt;10,GV9&gt;0),11,IF(GV9=10,12,0))</f>
        <v>0</v>
      </c>
      <c r="GX9" s="22">
        <f>GW9</f>
        <v>0</v>
      </c>
      <c r="GY9" s="20">
        <f>GV9</f>
        <v>0</v>
      </c>
      <c r="GZ9" s="21">
        <v>0</v>
      </c>
      <c r="HA9" s="22">
        <f>IF(AND(GZ9&lt;10,GZ9&gt;0),11,IF(GZ9=10,12,0))</f>
        <v>0</v>
      </c>
      <c r="HB9" s="22">
        <f>HA9</f>
        <v>0</v>
      </c>
      <c r="HC9" s="20">
        <f>GZ9</f>
        <v>0</v>
      </c>
    </row>
    <row r="10" ht="13.85">
      <c r="A10" s="20" t="s">
        <v>7</v>
      </c>
      <c r="B10" s="4"/>
      <c r="C10" s="5"/>
      <c r="D10" s="21">
        <v>0</v>
      </c>
      <c r="E10" s="22">
        <f>IF(AND(D10&lt;10,D10&gt;0),11,IF(D10=10,12,0))</f>
        <v>0</v>
      </c>
      <c r="F10" s="22">
        <f>D10</f>
        <v>0</v>
      </c>
      <c r="G10" s="20">
        <f>E10</f>
        <v>0</v>
      </c>
      <c r="H10" s="21">
        <v>0</v>
      </c>
      <c r="I10" s="22">
        <f>IF(AND(H10&lt;10,H10&gt;0),11,IF(H10=10,12,0))</f>
        <v>0</v>
      </c>
      <c r="J10" s="22">
        <f>H10</f>
        <v>0</v>
      </c>
      <c r="K10" s="20">
        <f>I10</f>
        <v>0</v>
      </c>
      <c r="L10" s="21">
        <v>0</v>
      </c>
      <c r="M10" s="22">
        <f>IF(AND(L10&lt;10,L10&gt;0),11,IF(L10=10,12,0))</f>
        <v>0</v>
      </c>
      <c r="N10" s="22">
        <f>L10</f>
        <v>0</v>
      </c>
      <c r="O10" s="20">
        <f>M10</f>
        <v>0</v>
      </c>
      <c r="P10" s="21">
        <v>0</v>
      </c>
      <c r="Q10" s="22">
        <f>IF(AND(P10&lt;10,P10&gt;0),11,IF(P10=10,12,0))</f>
        <v>0</v>
      </c>
      <c r="R10" s="22">
        <f>P10</f>
        <v>0</v>
      </c>
      <c r="S10" s="20">
        <f>Q10</f>
        <v>0</v>
      </c>
      <c r="T10" s="21">
        <v>0</v>
      </c>
      <c r="U10" s="22">
        <f>IF(AND(T10&lt;10,T10&gt;0),11,IF(T10=10,12,0))</f>
        <v>0</v>
      </c>
      <c r="V10" s="22">
        <f>T10</f>
        <v>0</v>
      </c>
      <c r="W10" s="20">
        <f>U10</f>
        <v>0</v>
      </c>
      <c r="X10" s="21">
        <v>0</v>
      </c>
      <c r="Y10" s="22">
        <f>IF(AND(X10&lt;10,X10&gt;0),11,IF(X10=10,12,0))</f>
        <v>0</v>
      </c>
      <c r="Z10" s="22">
        <f>X10</f>
        <v>0</v>
      </c>
      <c r="AA10" s="20">
        <f>Y10</f>
        <v>0</v>
      </c>
      <c r="AB10" s="21">
        <v>0</v>
      </c>
      <c r="AC10" s="22">
        <f>IF(AND(AB10&lt;10,AB10&gt;0),11,IF(AB10=10,12,0))</f>
        <v>0</v>
      </c>
      <c r="AD10" s="22">
        <f>AB10</f>
        <v>0</v>
      </c>
      <c r="AE10" s="20">
        <f>AC10</f>
        <v>0</v>
      </c>
      <c r="AF10" s="21">
        <v>0</v>
      </c>
      <c r="AG10" s="22">
        <f>IF(AND(AF10&lt;10,AF10&gt;0),11,IF(AF10=10,12,0))</f>
        <v>0</v>
      </c>
      <c r="AH10" s="22">
        <f>AF10</f>
        <v>0</v>
      </c>
      <c r="AI10" s="20">
        <f>AG10</f>
        <v>0</v>
      </c>
      <c r="AJ10" s="21">
        <v>0</v>
      </c>
      <c r="AK10" s="22">
        <f>IF(AND(AJ10&lt;10,AJ10&gt;0),11,IF(AJ10=10,12,0))</f>
        <v>0</v>
      </c>
      <c r="AL10" s="22">
        <f>AJ10</f>
        <v>0</v>
      </c>
      <c r="AM10" s="20">
        <f>AK10</f>
        <v>0</v>
      </c>
      <c r="AN10" s="21">
        <v>0</v>
      </c>
      <c r="AO10" s="22">
        <f>IF(AND(AN10&lt;10,AN10&gt;0),11,IF(AN10=10,12,0))</f>
        <v>0</v>
      </c>
      <c r="AP10" s="22">
        <f>AN10</f>
        <v>0</v>
      </c>
      <c r="AQ10" s="20">
        <f>AO10</f>
        <v>0</v>
      </c>
      <c r="AR10" s="21">
        <v>0</v>
      </c>
      <c r="AS10" s="22">
        <f>IF(AND(AR10&lt;10,AR10&gt;0),11,IF(AR10=10,12,0))</f>
        <v>0</v>
      </c>
      <c r="AT10" s="22">
        <f>AR10</f>
        <v>0</v>
      </c>
      <c r="AU10" s="20">
        <f>AS10</f>
        <v>0</v>
      </c>
      <c r="AV10" s="21">
        <v>0</v>
      </c>
      <c r="AW10" s="22">
        <f>IF(AND(AV10&lt;10,AV10&gt;0),11,IF(AV10=10,12,0))</f>
        <v>0</v>
      </c>
      <c r="AX10" s="22">
        <f>AV10</f>
        <v>0</v>
      </c>
      <c r="AY10" s="20">
        <f>AW10</f>
        <v>0</v>
      </c>
      <c r="AZ10" s="21">
        <v>0</v>
      </c>
      <c r="BA10" s="22">
        <f>IF(AND(AZ10&lt;10,AZ10&gt;0),11,IF(AZ10=10,12,0))</f>
        <v>0</v>
      </c>
      <c r="BB10" s="22">
        <f>AZ10</f>
        <v>0</v>
      </c>
      <c r="BC10" s="20">
        <f>BA10</f>
        <v>0</v>
      </c>
      <c r="BD10" s="21">
        <v>0</v>
      </c>
      <c r="BE10" s="22">
        <f>IF(AND(BD10&lt;10,BD10&gt;0),11,IF(BD10=10,12,0))</f>
        <v>0</v>
      </c>
      <c r="BF10" s="22">
        <f>BD10</f>
        <v>0</v>
      </c>
      <c r="BG10" s="20">
        <f>BE10</f>
        <v>0</v>
      </c>
      <c r="BH10" s="21">
        <v>0</v>
      </c>
      <c r="BI10" s="22">
        <f>IF(AND(BH10&lt;10,BH10&gt;0),11,IF(BH10=10,12,0))</f>
        <v>0</v>
      </c>
      <c r="BJ10" s="22">
        <f>BH10</f>
        <v>0</v>
      </c>
      <c r="BK10" s="20">
        <f>BI10</f>
        <v>0</v>
      </c>
      <c r="BL10" s="21">
        <v>0</v>
      </c>
      <c r="BM10" s="22">
        <f>IF(AND(BL10&lt;10,BL10&gt;0),11,IF(BL10=10,12,0))</f>
        <v>0</v>
      </c>
      <c r="BN10" s="22">
        <f>BL10</f>
        <v>0</v>
      </c>
      <c r="BO10" s="20">
        <f>BM10</f>
        <v>0</v>
      </c>
      <c r="BP10" s="21">
        <v>0</v>
      </c>
      <c r="BQ10" s="22">
        <f>IF(AND(BP10&lt;10,BP10&gt;0),11,IF(BP10=10,12,0))</f>
        <v>0</v>
      </c>
      <c r="BR10" s="22">
        <f>BP10</f>
        <v>0</v>
      </c>
      <c r="BS10" s="20">
        <f>BQ10</f>
        <v>0</v>
      </c>
      <c r="BT10" s="21">
        <v>0</v>
      </c>
      <c r="BU10" s="22">
        <f>IF(AND(BT10&lt;10,BT10&gt;0),11,IF(BT10=10,12,0))</f>
        <v>0</v>
      </c>
      <c r="BV10" s="22">
        <f>BT10</f>
        <v>0</v>
      </c>
      <c r="BW10" s="20">
        <f>BU10</f>
        <v>0</v>
      </c>
      <c r="BX10" s="21">
        <v>0</v>
      </c>
      <c r="BY10" s="22">
        <f>IF(AND(BX10&lt;10,BX10&gt;0),11,IF(BX10=10,12,0))</f>
        <v>0</v>
      </c>
      <c r="BZ10" s="22">
        <f>BX10</f>
        <v>0</v>
      </c>
      <c r="CA10" s="20">
        <f>BY10</f>
        <v>0</v>
      </c>
      <c r="CB10" s="21">
        <v>0</v>
      </c>
      <c r="CC10" s="22">
        <f>IF(AND(CB10&lt;10,CB10&gt;0),11,IF(CB10=10,12,0))</f>
        <v>0</v>
      </c>
      <c r="CD10" s="22">
        <f>CB10</f>
        <v>0</v>
      </c>
      <c r="CE10" s="20">
        <f>CC10</f>
        <v>0</v>
      </c>
      <c r="CF10" s="21">
        <v>0</v>
      </c>
      <c r="CG10" s="22">
        <f>IF(AND(CF10&lt;10,CF10&gt;0),11,IF(CF10=10,12,0))</f>
        <v>0</v>
      </c>
      <c r="CH10" s="22">
        <f>CF10</f>
        <v>0</v>
      </c>
      <c r="CI10" s="20">
        <f>CG10</f>
        <v>0</v>
      </c>
      <c r="CJ10" s="21">
        <v>0</v>
      </c>
      <c r="CK10" s="22">
        <f>IF(AND(CJ10&lt;10,CJ10&gt;0),11,IF(CJ10=10,12,0))</f>
        <v>0</v>
      </c>
      <c r="CL10" s="22">
        <f>CJ10</f>
        <v>0</v>
      </c>
      <c r="CM10" s="20">
        <f>CK10</f>
        <v>0</v>
      </c>
      <c r="CN10" s="21">
        <v>0</v>
      </c>
      <c r="CO10" s="22">
        <f>IF(AND(CN10&lt;10,CN10&gt;0),11,IF(CN10=10,12,0))</f>
        <v>0</v>
      </c>
      <c r="CP10" s="22">
        <f>CN10</f>
        <v>0</v>
      </c>
      <c r="CQ10" s="20">
        <f>CO10</f>
        <v>0</v>
      </c>
      <c r="CR10" s="21">
        <v>0</v>
      </c>
      <c r="CS10" s="22">
        <f>IF(AND(CR10&lt;10,CR10&gt;0),11,IF(CR10=10,12,0))</f>
        <v>0</v>
      </c>
      <c r="CT10" s="22">
        <f>CR10</f>
        <v>0</v>
      </c>
      <c r="CU10" s="20">
        <f>CS10</f>
        <v>0</v>
      </c>
      <c r="CV10" s="21">
        <v>0</v>
      </c>
      <c r="CW10" s="22">
        <f>IF(AND(CV10&lt;10,CV10&gt;0),11,IF(CV10=10,12,0))</f>
        <v>0</v>
      </c>
      <c r="CX10" s="22">
        <f>CV10</f>
        <v>0</v>
      </c>
      <c r="CY10" s="20">
        <f>CW10</f>
        <v>0</v>
      </c>
      <c r="CZ10" s="21">
        <v>0</v>
      </c>
      <c r="DA10" s="22">
        <f>IF(AND(CZ10&lt;10,CZ10&gt;0),11,IF(CZ10=10,12,0))</f>
        <v>0</v>
      </c>
      <c r="DB10" s="22">
        <f>CZ10</f>
        <v>0</v>
      </c>
      <c r="DC10" s="20">
        <f>DA10</f>
        <v>0</v>
      </c>
      <c r="DD10" s="21">
        <v>0</v>
      </c>
      <c r="DE10" s="22">
        <f>IF(AND(DD10&lt;10,DD10&gt;0),11,IF(DD10=10,12,0))</f>
        <v>0</v>
      </c>
      <c r="DF10" s="22">
        <f>DD10</f>
        <v>0</v>
      </c>
      <c r="DG10" s="20">
        <f>DE10</f>
        <v>0</v>
      </c>
      <c r="DH10" s="21">
        <v>0</v>
      </c>
      <c r="DI10" s="22">
        <f>IF(AND(DH10&lt;10,DH10&gt;0),11,IF(DH10=10,12,0))</f>
        <v>0</v>
      </c>
      <c r="DJ10" s="22">
        <f>DH10</f>
        <v>0</v>
      </c>
      <c r="DK10" s="20">
        <f>DI10</f>
        <v>0</v>
      </c>
      <c r="DL10" s="21">
        <v>0</v>
      </c>
      <c r="DM10" s="22">
        <f>IF(AND(DL10&lt;10,DL10&gt;0),11,IF(DL10=10,12,0))</f>
        <v>0</v>
      </c>
      <c r="DN10" s="22">
        <f>DL10</f>
        <v>0</v>
      </c>
      <c r="DO10" s="20">
        <f>DM10</f>
        <v>0</v>
      </c>
      <c r="DP10" s="21">
        <v>0</v>
      </c>
      <c r="DQ10" s="22">
        <f>IF(AND(DP10&lt;10,DP10&gt;0),11,IF(DP10=10,12,0))</f>
        <v>0</v>
      </c>
      <c r="DR10" s="22">
        <f>DP10</f>
        <v>0</v>
      </c>
      <c r="DS10" s="20">
        <f>DQ10</f>
        <v>0</v>
      </c>
      <c r="DT10" s="21">
        <v>0</v>
      </c>
      <c r="DU10" s="22">
        <f>IF(AND(DT10&lt;10,DT10&gt;0),11,IF(DT10=10,12,0))</f>
        <v>0</v>
      </c>
      <c r="DV10" s="22">
        <f>DT10</f>
        <v>0</v>
      </c>
      <c r="DW10" s="20">
        <f>DU10</f>
        <v>0</v>
      </c>
      <c r="DX10" s="21">
        <v>0</v>
      </c>
      <c r="DY10" s="22">
        <f>IF(AND(DX10&lt;10,DX10&gt;0),11,IF(DX10=10,12,0))</f>
        <v>0</v>
      </c>
      <c r="DZ10" s="22">
        <f>DX10</f>
        <v>0</v>
      </c>
      <c r="EA10" s="20">
        <f>DY10</f>
        <v>0</v>
      </c>
      <c r="EB10" s="21">
        <v>0</v>
      </c>
      <c r="EC10" s="22">
        <f>IF(AND(EB10&lt;10,EB10&gt;0),11,IF(EB10=10,12,0))</f>
        <v>0</v>
      </c>
      <c r="ED10" s="22">
        <f>EB10</f>
        <v>0</v>
      </c>
      <c r="EE10" s="20">
        <f>EC10</f>
        <v>0</v>
      </c>
      <c r="EF10" s="21">
        <v>0</v>
      </c>
      <c r="EG10" s="22">
        <f>IF(AND(EF10&lt;10,EF10&gt;0),11,IF(EF10=10,12,0))</f>
        <v>0</v>
      </c>
      <c r="EH10" s="22">
        <f>EF10</f>
        <v>0</v>
      </c>
      <c r="EI10" s="20">
        <f>EG10</f>
        <v>0</v>
      </c>
      <c r="EJ10" s="21">
        <v>0</v>
      </c>
      <c r="EK10" s="22">
        <f>IF(AND(EJ10&lt;10,EJ10&gt;0),11,IF(EJ10=10,12,0))</f>
        <v>0</v>
      </c>
      <c r="EL10" s="22">
        <f>EJ10</f>
        <v>0</v>
      </c>
      <c r="EM10" s="20">
        <f>EK10</f>
        <v>0</v>
      </c>
      <c r="EN10" s="21">
        <v>0</v>
      </c>
      <c r="EO10" s="22">
        <f>IF(AND(EN10&lt;10,EN10&gt;0),11,IF(EN10=10,12,0))</f>
        <v>0</v>
      </c>
      <c r="EP10" s="22">
        <f>EN10</f>
        <v>0</v>
      </c>
      <c r="EQ10" s="20">
        <f>EO10</f>
        <v>0</v>
      </c>
      <c r="ER10" s="21">
        <v>0</v>
      </c>
      <c r="ES10" s="22">
        <f>IF(AND(ER10&lt;10,ER10&gt;0),11,IF(ER10=10,12,0))</f>
        <v>0</v>
      </c>
      <c r="ET10" s="22">
        <f>ER10</f>
        <v>0</v>
      </c>
      <c r="EU10" s="20">
        <f>ES10</f>
        <v>0</v>
      </c>
      <c r="EV10" s="21">
        <v>0</v>
      </c>
      <c r="EW10" s="22">
        <f>IF(AND(EV10&lt;10,EV10&gt;0),11,IF(EV10=10,12,0))</f>
        <v>0</v>
      </c>
      <c r="EX10" s="22">
        <f>EV10</f>
        <v>0</v>
      </c>
      <c r="EY10" s="20">
        <f>EW10</f>
        <v>0</v>
      </c>
      <c r="EZ10" s="21">
        <v>0</v>
      </c>
      <c r="FA10" s="22">
        <f>IF(AND(EZ10&lt;10,EZ10&gt;0),11,IF(EZ10=10,12,0))</f>
        <v>0</v>
      </c>
      <c r="FB10" s="22">
        <f>EZ10</f>
        <v>0</v>
      </c>
      <c r="FC10" s="20">
        <f>FA10</f>
        <v>0</v>
      </c>
      <c r="FD10" s="21">
        <v>0</v>
      </c>
      <c r="FE10" s="22">
        <f>IF(AND(FD10&lt;10,FD10&gt;0),11,IF(FD10=10,12,0))</f>
        <v>0</v>
      </c>
      <c r="FF10" s="22">
        <f>FD10</f>
        <v>0</v>
      </c>
      <c r="FG10" s="20">
        <f>FE10</f>
        <v>0</v>
      </c>
      <c r="FH10" s="21">
        <v>0</v>
      </c>
      <c r="FI10" s="22">
        <f>IF(AND(FH10&lt;10,FH10&gt;0),11,IF(FH10=10,12,0))</f>
        <v>0</v>
      </c>
      <c r="FJ10" s="22">
        <f>FH10</f>
        <v>0</v>
      </c>
      <c r="FK10" s="20">
        <f>FI10</f>
        <v>0</v>
      </c>
      <c r="FL10" s="21">
        <v>0</v>
      </c>
      <c r="FM10" s="22">
        <f>IF(AND(FL10&lt;10,FL10&gt;0),11,IF(FL10=10,12,0))</f>
        <v>0</v>
      </c>
      <c r="FN10" s="22">
        <f>FL10</f>
        <v>0</v>
      </c>
      <c r="FO10" s="20">
        <f>FM10</f>
        <v>0</v>
      </c>
      <c r="FP10" s="21">
        <v>0</v>
      </c>
      <c r="FQ10" s="22">
        <f>IF(AND(FP10&lt;10,FP10&gt;0),11,IF(FP10=10,12,0))</f>
        <v>0</v>
      </c>
      <c r="FR10" s="22">
        <f>FP10</f>
        <v>0</v>
      </c>
      <c r="FS10" s="20">
        <f>FQ10</f>
        <v>0</v>
      </c>
      <c r="FT10" s="21">
        <v>0</v>
      </c>
      <c r="FU10" s="22">
        <f>IF(AND(FT10&lt;10,FT10&gt;0),11,IF(FT10=10,12,0))</f>
        <v>0</v>
      </c>
      <c r="FV10" s="22">
        <f>FT10</f>
        <v>0</v>
      </c>
      <c r="FW10" s="20">
        <f>FU10</f>
        <v>0</v>
      </c>
      <c r="FX10" s="21">
        <v>0</v>
      </c>
      <c r="FY10" s="22">
        <f>IF(AND(FX10&lt;10,FX10&gt;0),11,IF(FX10=10,12,0))</f>
        <v>0</v>
      </c>
      <c r="FZ10" s="22">
        <f>FX10</f>
        <v>0</v>
      </c>
      <c r="GA10" s="20">
        <f>FY10</f>
        <v>0</v>
      </c>
      <c r="GB10" s="21">
        <v>0</v>
      </c>
      <c r="GC10" s="22">
        <f>IF(AND(GB10&lt;10,GB10&gt;0),11,IF(GB10=10,12,0))</f>
        <v>0</v>
      </c>
      <c r="GD10" s="22">
        <f>GB10</f>
        <v>0</v>
      </c>
      <c r="GE10" s="20">
        <f>GC10</f>
        <v>0</v>
      </c>
      <c r="GF10" s="21">
        <v>0</v>
      </c>
      <c r="GG10" s="22">
        <f>IF(AND(GF10&lt;10,GF10&gt;0),11,IF(GF10=10,12,0))</f>
        <v>0</v>
      </c>
      <c r="GH10" s="22">
        <f>GF10</f>
        <v>0</v>
      </c>
      <c r="GI10" s="20">
        <f>GG10</f>
        <v>0</v>
      </c>
      <c r="GJ10" s="21">
        <v>0</v>
      </c>
      <c r="GK10" s="22">
        <f>IF(AND(GJ10&lt;10,GJ10&gt;0),11,IF(GJ10=10,12,0))</f>
        <v>0</v>
      </c>
      <c r="GL10" s="22">
        <f>GJ10</f>
        <v>0</v>
      </c>
      <c r="GM10" s="20">
        <f>GK10</f>
        <v>0</v>
      </c>
      <c r="GN10" s="21">
        <v>0</v>
      </c>
      <c r="GO10" s="22">
        <f>IF(AND(GN10&lt;10,GN10&gt;0),11,IF(GN10=10,12,0))</f>
        <v>0</v>
      </c>
      <c r="GP10" s="22">
        <f>GN10</f>
        <v>0</v>
      </c>
      <c r="GQ10" s="20">
        <f>GO10</f>
        <v>0</v>
      </c>
      <c r="GR10" s="21">
        <v>0</v>
      </c>
      <c r="GS10" s="22">
        <f>IF(AND(GR10&lt;10,GR10&gt;0),11,IF(GR10=10,12,0))</f>
        <v>0</v>
      </c>
      <c r="GT10" s="22">
        <f>GR10</f>
        <v>0</v>
      </c>
      <c r="GU10" s="20">
        <f>GS10</f>
        <v>0</v>
      </c>
      <c r="GV10" s="21">
        <v>0</v>
      </c>
      <c r="GW10" s="22">
        <f>IF(AND(GV10&lt;10,GV10&gt;0),11,IF(GV10=10,12,0))</f>
        <v>0</v>
      </c>
      <c r="GX10" s="22">
        <f>GV10</f>
        <v>0</v>
      </c>
      <c r="GY10" s="20">
        <f>GW10</f>
        <v>0</v>
      </c>
      <c r="GZ10" s="21">
        <v>0</v>
      </c>
      <c r="HA10" s="22">
        <f>IF(AND(GZ10&lt;10,GZ10&gt;0),11,IF(GZ10=10,12,0))</f>
        <v>0</v>
      </c>
      <c r="HB10" s="22">
        <f>GZ10</f>
        <v>0</v>
      </c>
      <c r="HC10" s="20">
        <f>HA10</f>
        <v>0</v>
      </c>
    </row>
    <row r="11" ht="13.85">
      <c r="A11" s="23" t="s">
        <v>8</v>
      </c>
      <c r="B11" s="4"/>
      <c r="C11" s="5"/>
      <c r="D11" s="24">
        <v>0</v>
      </c>
      <c r="E11" s="25">
        <f>D11</f>
        <v>0</v>
      </c>
      <c r="F11" s="25">
        <f>IF(AND(D11&lt;10,D11&gt;0),11,IF(D11=10,12,0))</f>
        <v>0</v>
      </c>
      <c r="G11" s="23">
        <f>F11</f>
        <v>0</v>
      </c>
      <c r="H11" s="24">
        <v>0</v>
      </c>
      <c r="I11" s="25">
        <f>H11</f>
        <v>0</v>
      </c>
      <c r="J11" s="25">
        <f>IF(AND(H11&lt;10,H11&gt;0),11,IF(H11=10,12,0))</f>
        <v>0</v>
      </c>
      <c r="K11" s="23">
        <f>J11</f>
        <v>0</v>
      </c>
      <c r="L11" s="24">
        <v>0</v>
      </c>
      <c r="M11" s="25">
        <f>L11</f>
        <v>0</v>
      </c>
      <c r="N11" s="25">
        <f>IF(AND(L11&lt;10,L11&gt;0),11,IF(L11=10,12,0))</f>
        <v>0</v>
      </c>
      <c r="O11" s="23">
        <f>N11</f>
        <v>0</v>
      </c>
      <c r="P11" s="24">
        <v>0</v>
      </c>
      <c r="Q11" s="25">
        <f>P11</f>
        <v>0</v>
      </c>
      <c r="R11" s="25">
        <f>IF(AND(P11&lt;10,P11&gt;0),11,IF(P11=10,12,0))</f>
        <v>0</v>
      </c>
      <c r="S11" s="23">
        <f>R11</f>
        <v>0</v>
      </c>
      <c r="T11" s="24">
        <v>0</v>
      </c>
      <c r="U11" s="25">
        <f>T11</f>
        <v>0</v>
      </c>
      <c r="V11" s="25">
        <f>IF(AND(T11&lt;10,T11&gt;0),11,IF(T11=10,12,0))</f>
        <v>0</v>
      </c>
      <c r="W11" s="23">
        <f>V11</f>
        <v>0</v>
      </c>
      <c r="X11" s="24">
        <v>0</v>
      </c>
      <c r="Y11" s="25">
        <f>X11</f>
        <v>0</v>
      </c>
      <c r="Z11" s="25">
        <f>IF(AND(X11&lt;10,X11&gt;0),11,IF(X11=10,12,0))</f>
        <v>0</v>
      </c>
      <c r="AA11" s="23">
        <f>Z11</f>
        <v>0</v>
      </c>
      <c r="AB11" s="24">
        <v>0</v>
      </c>
      <c r="AC11" s="25">
        <f>AB11</f>
        <v>0</v>
      </c>
      <c r="AD11" s="25">
        <f>IF(AND(AB11&lt;10,AB11&gt;0),11,IF(AB11=10,12,0))</f>
        <v>0</v>
      </c>
      <c r="AE11" s="23">
        <f>AD11</f>
        <v>0</v>
      </c>
      <c r="AF11" s="24">
        <v>0</v>
      </c>
      <c r="AG11" s="25">
        <f>AF11</f>
        <v>0</v>
      </c>
      <c r="AH11" s="25">
        <f>IF(AND(AF11&lt;10,AF11&gt;0),11,IF(AF11=10,12,0))</f>
        <v>0</v>
      </c>
      <c r="AI11" s="23">
        <f>AH11</f>
        <v>0</v>
      </c>
      <c r="AJ11" s="24">
        <v>0</v>
      </c>
      <c r="AK11" s="25">
        <f>AJ11</f>
        <v>0</v>
      </c>
      <c r="AL11" s="25">
        <f>IF(AND(AJ11&lt;10,AJ11&gt;0),11,IF(AJ11=10,12,0))</f>
        <v>0</v>
      </c>
      <c r="AM11" s="23">
        <f>AL11</f>
        <v>0</v>
      </c>
      <c r="AN11" s="24">
        <v>0</v>
      </c>
      <c r="AO11" s="25">
        <f>AN11</f>
        <v>0</v>
      </c>
      <c r="AP11" s="25">
        <f>IF(AND(AN11&lt;10,AN11&gt;0),11,IF(AN11=10,12,0))</f>
        <v>0</v>
      </c>
      <c r="AQ11" s="23">
        <f>AP11</f>
        <v>0</v>
      </c>
      <c r="AR11" s="24">
        <v>0</v>
      </c>
      <c r="AS11" s="25">
        <f>AR11</f>
        <v>0</v>
      </c>
      <c r="AT11" s="25">
        <f>IF(AND(AR11&lt;10,AR11&gt;0),11,IF(AR11=10,12,0))</f>
        <v>0</v>
      </c>
      <c r="AU11" s="23">
        <f>AT11</f>
        <v>0</v>
      </c>
      <c r="AV11" s="24">
        <v>0</v>
      </c>
      <c r="AW11" s="25">
        <f>AV11</f>
        <v>0</v>
      </c>
      <c r="AX11" s="25">
        <f>IF(AND(AV11&lt;10,AV11&gt;0),11,IF(AV11=10,12,0))</f>
        <v>0</v>
      </c>
      <c r="AY11" s="23">
        <f>AX11</f>
        <v>0</v>
      </c>
      <c r="AZ11" s="24">
        <v>0</v>
      </c>
      <c r="BA11" s="25">
        <f>AZ11</f>
        <v>0</v>
      </c>
      <c r="BB11" s="25">
        <f>IF(AND(AZ11&lt;10,AZ11&gt;0),11,IF(AZ11=10,12,0))</f>
        <v>0</v>
      </c>
      <c r="BC11" s="23">
        <f>BB11</f>
        <v>0</v>
      </c>
      <c r="BD11" s="24">
        <v>0</v>
      </c>
      <c r="BE11" s="25">
        <f>BD11</f>
        <v>0</v>
      </c>
      <c r="BF11" s="25">
        <f>IF(AND(BD11&lt;10,BD11&gt;0),11,IF(BD11=10,12,0))</f>
        <v>0</v>
      </c>
      <c r="BG11" s="23">
        <f>BF11</f>
        <v>0</v>
      </c>
      <c r="BH11" s="24">
        <v>0</v>
      </c>
      <c r="BI11" s="25">
        <f>BH11</f>
        <v>0</v>
      </c>
      <c r="BJ11" s="25">
        <f>IF(AND(BH11&lt;10,BH11&gt;0),11,IF(BH11=10,12,0))</f>
        <v>0</v>
      </c>
      <c r="BK11" s="23">
        <f>BJ11</f>
        <v>0</v>
      </c>
      <c r="BL11" s="24">
        <v>0</v>
      </c>
      <c r="BM11" s="25">
        <f>BL11</f>
        <v>0</v>
      </c>
      <c r="BN11" s="25">
        <f>IF(AND(BL11&lt;10,BL11&gt;0),11,IF(BL11=10,12,0))</f>
        <v>0</v>
      </c>
      <c r="BO11" s="23">
        <f>BN11</f>
        <v>0</v>
      </c>
      <c r="BP11" s="24">
        <v>0</v>
      </c>
      <c r="BQ11" s="25">
        <f>BP11</f>
        <v>0</v>
      </c>
      <c r="BR11" s="25">
        <f>IF(AND(BP11&lt;10,BP11&gt;0),11,IF(BP11=10,12,0))</f>
        <v>0</v>
      </c>
      <c r="BS11" s="23">
        <f>BR11</f>
        <v>0</v>
      </c>
      <c r="BT11" s="24">
        <v>0</v>
      </c>
      <c r="BU11" s="25">
        <f>BT11</f>
        <v>0</v>
      </c>
      <c r="BV11" s="25">
        <f>IF(AND(BT11&lt;10,BT11&gt;0),11,IF(BT11=10,12,0))</f>
        <v>0</v>
      </c>
      <c r="BW11" s="23">
        <f>BV11</f>
        <v>0</v>
      </c>
      <c r="BX11" s="24">
        <v>0</v>
      </c>
      <c r="BY11" s="25">
        <f>BX11</f>
        <v>0</v>
      </c>
      <c r="BZ11" s="25">
        <f>IF(AND(BX11&lt;10,BX11&gt;0),11,IF(BX11=10,12,0))</f>
        <v>0</v>
      </c>
      <c r="CA11" s="23">
        <f>BZ11</f>
        <v>0</v>
      </c>
      <c r="CB11" s="24">
        <v>0</v>
      </c>
      <c r="CC11" s="25">
        <f>CB11</f>
        <v>0</v>
      </c>
      <c r="CD11" s="25">
        <f>IF(AND(CB11&lt;10,CB11&gt;0),11,IF(CB11=10,12,0))</f>
        <v>0</v>
      </c>
      <c r="CE11" s="23">
        <f>CD11</f>
        <v>0</v>
      </c>
      <c r="CF11" s="24">
        <v>0</v>
      </c>
      <c r="CG11" s="25">
        <f>CF11</f>
        <v>0</v>
      </c>
      <c r="CH11" s="25">
        <f>IF(AND(CF11&lt;10,CF11&gt;0),11,IF(CF11=10,12,0))</f>
        <v>0</v>
      </c>
      <c r="CI11" s="23">
        <f>CH11</f>
        <v>0</v>
      </c>
      <c r="CJ11" s="24">
        <v>0</v>
      </c>
      <c r="CK11" s="25">
        <f>CJ11</f>
        <v>0</v>
      </c>
      <c r="CL11" s="25">
        <f>IF(AND(CJ11&lt;10,CJ11&gt;0),11,IF(CJ11=10,12,0))</f>
        <v>0</v>
      </c>
      <c r="CM11" s="23">
        <f>CL11</f>
        <v>0</v>
      </c>
      <c r="CN11" s="24">
        <v>0</v>
      </c>
      <c r="CO11" s="25">
        <f>CN11</f>
        <v>0</v>
      </c>
      <c r="CP11" s="25">
        <f>IF(AND(CN11&lt;10,CN11&gt;0),11,IF(CN11=10,12,0))</f>
        <v>0</v>
      </c>
      <c r="CQ11" s="23">
        <f>CP11</f>
        <v>0</v>
      </c>
      <c r="CR11" s="24">
        <v>0</v>
      </c>
      <c r="CS11" s="25">
        <f>CR11</f>
        <v>0</v>
      </c>
      <c r="CT11" s="25">
        <f>IF(AND(CR11&lt;10,CR11&gt;0),11,IF(CR11=10,12,0))</f>
        <v>0</v>
      </c>
      <c r="CU11" s="23">
        <f>CT11</f>
        <v>0</v>
      </c>
      <c r="CV11" s="24">
        <v>0</v>
      </c>
      <c r="CW11" s="25">
        <f>CV11</f>
        <v>0</v>
      </c>
      <c r="CX11" s="25">
        <f>IF(AND(CV11&lt;10,CV11&gt;0),11,IF(CV11=10,12,0))</f>
        <v>0</v>
      </c>
      <c r="CY11" s="23">
        <f>CX11</f>
        <v>0</v>
      </c>
      <c r="CZ11" s="24">
        <v>0</v>
      </c>
      <c r="DA11" s="25">
        <f>CZ11</f>
        <v>0</v>
      </c>
      <c r="DB11" s="25">
        <f>IF(AND(CZ11&lt;10,CZ11&gt;0),11,IF(CZ11=10,12,0))</f>
        <v>0</v>
      </c>
      <c r="DC11" s="23">
        <f>DB11</f>
        <v>0</v>
      </c>
      <c r="DD11" s="24">
        <v>0</v>
      </c>
      <c r="DE11" s="25">
        <f>DD11</f>
        <v>0</v>
      </c>
      <c r="DF11" s="25">
        <f>IF(AND(DD11&lt;10,DD11&gt;0),11,IF(DD11=10,12,0))</f>
        <v>0</v>
      </c>
      <c r="DG11" s="23">
        <f>DF11</f>
        <v>0</v>
      </c>
      <c r="DH11" s="24">
        <v>0</v>
      </c>
      <c r="DI11" s="25">
        <f>DH11</f>
        <v>0</v>
      </c>
      <c r="DJ11" s="25">
        <f>IF(AND(DH11&lt;10,DH11&gt;0),11,IF(DH11=10,12,0))</f>
        <v>0</v>
      </c>
      <c r="DK11" s="23">
        <f>DJ11</f>
        <v>0</v>
      </c>
      <c r="DL11" s="24">
        <v>0</v>
      </c>
      <c r="DM11" s="25">
        <f>DL11</f>
        <v>0</v>
      </c>
      <c r="DN11" s="25">
        <f>IF(AND(DL11&lt;10,DL11&gt;0),11,IF(DL11=10,12,0))</f>
        <v>0</v>
      </c>
      <c r="DO11" s="23">
        <f>DN11</f>
        <v>0</v>
      </c>
      <c r="DP11" s="24">
        <v>0</v>
      </c>
      <c r="DQ11" s="25">
        <f>DP11</f>
        <v>0</v>
      </c>
      <c r="DR11" s="25">
        <f>IF(AND(DP11&lt;10,DP11&gt;0),11,IF(DP11=10,12,0))</f>
        <v>0</v>
      </c>
      <c r="DS11" s="23">
        <f>DR11</f>
        <v>0</v>
      </c>
      <c r="DT11" s="24">
        <v>0</v>
      </c>
      <c r="DU11" s="25">
        <f>DT11</f>
        <v>0</v>
      </c>
      <c r="DV11" s="25">
        <f>IF(AND(DT11&lt;10,DT11&gt;0),11,IF(DT11=10,12,0))</f>
        <v>0</v>
      </c>
      <c r="DW11" s="23">
        <f>DV11</f>
        <v>0</v>
      </c>
      <c r="DX11" s="24">
        <v>0</v>
      </c>
      <c r="DY11" s="25">
        <f>DX11</f>
        <v>0</v>
      </c>
      <c r="DZ11" s="25">
        <f>IF(AND(DX11&lt;10,DX11&gt;0),11,IF(DX11=10,12,0))</f>
        <v>0</v>
      </c>
      <c r="EA11" s="23">
        <f>DZ11</f>
        <v>0</v>
      </c>
      <c r="EB11" s="24">
        <v>0</v>
      </c>
      <c r="EC11" s="25">
        <f>EB11</f>
        <v>0</v>
      </c>
      <c r="ED11" s="25">
        <f>IF(AND(EB11&lt;10,EB11&gt;0),11,IF(EB11=10,12,0))</f>
        <v>0</v>
      </c>
      <c r="EE11" s="23">
        <f>ED11</f>
        <v>0</v>
      </c>
      <c r="EF11" s="24">
        <v>0</v>
      </c>
      <c r="EG11" s="25">
        <f>EF11</f>
        <v>0</v>
      </c>
      <c r="EH11" s="25">
        <f>IF(AND(EF11&lt;10,EF11&gt;0),11,IF(EF11=10,12,0))</f>
        <v>0</v>
      </c>
      <c r="EI11" s="23">
        <f>EH11</f>
        <v>0</v>
      </c>
      <c r="EJ11" s="24">
        <v>0</v>
      </c>
      <c r="EK11" s="25">
        <f>EJ11</f>
        <v>0</v>
      </c>
      <c r="EL11" s="25">
        <f>IF(AND(EJ11&lt;10,EJ11&gt;0),11,IF(EJ11=10,12,0))</f>
        <v>0</v>
      </c>
      <c r="EM11" s="23">
        <f>EL11</f>
        <v>0</v>
      </c>
      <c r="EN11" s="24">
        <v>0</v>
      </c>
      <c r="EO11" s="25">
        <f>EN11</f>
        <v>0</v>
      </c>
      <c r="EP11" s="25">
        <f>IF(AND(EN11&lt;10,EN11&gt;0),11,IF(EN11=10,12,0))</f>
        <v>0</v>
      </c>
      <c r="EQ11" s="23">
        <f>EP11</f>
        <v>0</v>
      </c>
      <c r="ER11" s="24">
        <v>0</v>
      </c>
      <c r="ES11" s="25">
        <f>ER11</f>
        <v>0</v>
      </c>
      <c r="ET11" s="25">
        <f>IF(AND(ER11&lt;10,ER11&gt;0),11,IF(ER11=10,12,0))</f>
        <v>0</v>
      </c>
      <c r="EU11" s="23">
        <f>ET11</f>
        <v>0</v>
      </c>
      <c r="EV11" s="24">
        <v>0</v>
      </c>
      <c r="EW11" s="25">
        <f>EV11</f>
        <v>0</v>
      </c>
      <c r="EX11" s="25">
        <f>IF(AND(EV11&lt;10,EV11&gt;0),11,IF(EV11=10,12,0))</f>
        <v>0</v>
      </c>
      <c r="EY11" s="23">
        <f>EX11</f>
        <v>0</v>
      </c>
      <c r="EZ11" s="24">
        <v>0</v>
      </c>
      <c r="FA11" s="25">
        <f>EZ11</f>
        <v>0</v>
      </c>
      <c r="FB11" s="25">
        <f>IF(AND(EZ11&lt;10,EZ11&gt;0),11,IF(EZ11=10,12,0))</f>
        <v>0</v>
      </c>
      <c r="FC11" s="23">
        <f>FB11</f>
        <v>0</v>
      </c>
      <c r="FD11" s="24">
        <v>0</v>
      </c>
      <c r="FE11" s="25">
        <f>FD11</f>
        <v>0</v>
      </c>
      <c r="FF11" s="25">
        <f>IF(AND(FD11&lt;10,FD11&gt;0),11,IF(FD11=10,12,0))</f>
        <v>0</v>
      </c>
      <c r="FG11" s="23">
        <f>FF11</f>
        <v>0</v>
      </c>
      <c r="FH11" s="24">
        <v>0</v>
      </c>
      <c r="FI11" s="25">
        <f>FH11</f>
        <v>0</v>
      </c>
      <c r="FJ11" s="25">
        <f>IF(AND(FH11&lt;10,FH11&gt;0),11,IF(FH11=10,12,0))</f>
        <v>0</v>
      </c>
      <c r="FK11" s="23">
        <f>FJ11</f>
        <v>0</v>
      </c>
      <c r="FL11" s="24">
        <v>0</v>
      </c>
      <c r="FM11" s="25">
        <f>FL11</f>
        <v>0</v>
      </c>
      <c r="FN11" s="25">
        <f>IF(AND(FL11&lt;10,FL11&gt;0),11,IF(FL11=10,12,0))</f>
        <v>0</v>
      </c>
      <c r="FO11" s="23">
        <f>FN11</f>
        <v>0</v>
      </c>
      <c r="FP11" s="24">
        <v>0</v>
      </c>
      <c r="FQ11" s="25">
        <f>FP11</f>
        <v>0</v>
      </c>
      <c r="FR11" s="25">
        <f>IF(AND(FP11&lt;10,FP11&gt;0),11,IF(FP11=10,12,0))</f>
        <v>0</v>
      </c>
      <c r="FS11" s="23">
        <f>FR11</f>
        <v>0</v>
      </c>
      <c r="FT11" s="24">
        <v>0</v>
      </c>
      <c r="FU11" s="25">
        <f>FT11</f>
        <v>0</v>
      </c>
      <c r="FV11" s="25">
        <f>IF(AND(FT11&lt;10,FT11&gt;0),11,IF(FT11=10,12,0))</f>
        <v>0</v>
      </c>
      <c r="FW11" s="23">
        <f>FV11</f>
        <v>0</v>
      </c>
      <c r="FX11" s="24">
        <v>0</v>
      </c>
      <c r="FY11" s="25">
        <f>FX11</f>
        <v>0</v>
      </c>
      <c r="FZ11" s="25">
        <f>IF(AND(FX11&lt;10,FX11&gt;0),11,IF(FX11=10,12,0))</f>
        <v>0</v>
      </c>
      <c r="GA11" s="23">
        <f>FZ11</f>
        <v>0</v>
      </c>
      <c r="GB11" s="24">
        <v>0</v>
      </c>
      <c r="GC11" s="25">
        <f>GB11</f>
        <v>0</v>
      </c>
      <c r="GD11" s="25">
        <f>IF(AND(GB11&lt;10,GB11&gt;0),11,IF(GB11=10,12,0))</f>
        <v>0</v>
      </c>
      <c r="GE11" s="23">
        <f>GD11</f>
        <v>0</v>
      </c>
      <c r="GF11" s="24">
        <v>0</v>
      </c>
      <c r="GG11" s="25">
        <f>GF11</f>
        <v>0</v>
      </c>
      <c r="GH11" s="25">
        <f>IF(AND(GF11&lt;10,GF11&gt;0),11,IF(GF11=10,12,0))</f>
        <v>0</v>
      </c>
      <c r="GI11" s="23">
        <f>GH11</f>
        <v>0</v>
      </c>
      <c r="GJ11" s="24">
        <v>0</v>
      </c>
      <c r="GK11" s="25">
        <f>GJ11</f>
        <v>0</v>
      </c>
      <c r="GL11" s="25">
        <f>IF(AND(GJ11&lt;10,GJ11&gt;0),11,IF(GJ11=10,12,0))</f>
        <v>0</v>
      </c>
      <c r="GM11" s="23">
        <f>GL11</f>
        <v>0</v>
      </c>
      <c r="GN11" s="24">
        <v>0</v>
      </c>
      <c r="GO11" s="25">
        <f>GN11</f>
        <v>0</v>
      </c>
      <c r="GP11" s="25">
        <f>IF(AND(GN11&lt;10,GN11&gt;0),11,IF(GN11=10,12,0))</f>
        <v>0</v>
      </c>
      <c r="GQ11" s="23">
        <f>GP11</f>
        <v>0</v>
      </c>
      <c r="GR11" s="24">
        <v>0</v>
      </c>
      <c r="GS11" s="25">
        <f>GR11</f>
        <v>0</v>
      </c>
      <c r="GT11" s="25">
        <f>IF(AND(GR11&lt;10,GR11&gt;0),11,IF(GR11=10,12,0))</f>
        <v>0</v>
      </c>
      <c r="GU11" s="23">
        <f>GT11</f>
        <v>0</v>
      </c>
      <c r="GV11" s="24">
        <v>0</v>
      </c>
      <c r="GW11" s="25">
        <f>GV11</f>
        <v>0</v>
      </c>
      <c r="GX11" s="25">
        <f>IF(AND(GV11&lt;10,GV11&gt;0),11,IF(GV11=10,12,0))</f>
        <v>0</v>
      </c>
      <c r="GY11" s="23">
        <f>GX11</f>
        <v>0</v>
      </c>
      <c r="GZ11" s="24">
        <v>0</v>
      </c>
      <c r="HA11" s="25">
        <f>GZ11</f>
        <v>0</v>
      </c>
      <c r="HB11" s="25">
        <f>IF(AND(GZ11&lt;10,GZ11&gt;0),11,IF(GZ11=10,12,0))</f>
        <v>0</v>
      </c>
      <c r="HC11" s="23">
        <f>HB11</f>
        <v>0</v>
      </c>
    </row>
    <row r="12" ht="13.85">
      <c r="A12" s="26" t="s">
        <v>9</v>
      </c>
      <c r="B12" s="4"/>
      <c r="C12" s="5"/>
      <c r="D12" s="26">
        <f>SUM(D6:D11)</f>
        <v>0</v>
      </c>
      <c r="E12" s="26">
        <f>SUM(E6:E11)</f>
        <v>0</v>
      </c>
      <c r="F12" s="26">
        <f>SUM(F6:F11)</f>
        <v>0</v>
      </c>
      <c r="G12" s="26">
        <f>SUM(G6:G11)</f>
        <v>0</v>
      </c>
      <c r="H12" s="26">
        <f>SUM(H6:H11)</f>
        <v>0</v>
      </c>
      <c r="I12" s="26">
        <f>SUM(I6:I11)</f>
        <v>0</v>
      </c>
      <c r="J12" s="26">
        <f>SUM(J6:J11)</f>
        <v>0</v>
      </c>
      <c r="K12" s="26">
        <f>SUM(K6:K11)</f>
        <v>0</v>
      </c>
      <c r="L12" s="26">
        <f>SUM(L6:L11)</f>
        <v>0</v>
      </c>
      <c r="M12" s="26">
        <f>SUM(M6:M11)</f>
        <v>0</v>
      </c>
      <c r="N12" s="26">
        <f>SUM(N6:N11)</f>
        <v>0</v>
      </c>
      <c r="O12" s="26">
        <f>SUM(O6:O11)</f>
        <v>0</v>
      </c>
      <c r="P12" s="26">
        <f>SUM(P6:P11)</f>
        <v>0</v>
      </c>
      <c r="Q12" s="26">
        <f>SUM(Q6:Q11)</f>
        <v>0</v>
      </c>
      <c r="R12" s="26">
        <f>SUM(R6:R11)</f>
        <v>0</v>
      </c>
      <c r="S12" s="26">
        <f>SUM(S6:S11)</f>
        <v>0</v>
      </c>
      <c r="T12" s="26">
        <f>SUM(T6:T11)</f>
        <v>0</v>
      </c>
      <c r="U12" s="26">
        <f>SUM(U6:U11)</f>
        <v>0</v>
      </c>
      <c r="V12" s="26">
        <f>SUM(V6:V11)</f>
        <v>0</v>
      </c>
      <c r="W12" s="26">
        <f>SUM(W6:W11)</f>
        <v>0</v>
      </c>
      <c r="X12" s="26">
        <f>SUM(X6:X11)</f>
        <v>0</v>
      </c>
      <c r="Y12" s="26">
        <f>SUM(Y6:Y11)</f>
        <v>0</v>
      </c>
      <c r="Z12" s="26">
        <f>SUM(Z6:Z11)</f>
        <v>0</v>
      </c>
      <c r="AA12" s="26">
        <f>SUM(AA6:AA11)</f>
        <v>0</v>
      </c>
      <c r="AB12" s="26">
        <f>SUM(AB6:AB11)</f>
        <v>0</v>
      </c>
      <c r="AC12" s="26">
        <f>SUM(AC6:AC11)</f>
        <v>0</v>
      </c>
      <c r="AD12" s="26">
        <f>SUM(AD6:AD11)</f>
        <v>0</v>
      </c>
      <c r="AE12" s="26">
        <f>SUM(AE6:AE11)</f>
        <v>0</v>
      </c>
      <c r="AF12" s="26">
        <f>SUM(AF6:AF11)</f>
        <v>0</v>
      </c>
      <c r="AG12" s="26">
        <f>SUM(AG6:AG11)</f>
        <v>0</v>
      </c>
      <c r="AH12" s="26">
        <f>SUM(AH6:AH11)</f>
        <v>0</v>
      </c>
      <c r="AI12" s="26">
        <f>SUM(AI6:AI11)</f>
        <v>0</v>
      </c>
      <c r="AJ12" s="26">
        <f>SUM(AJ6:AJ11)</f>
        <v>0</v>
      </c>
      <c r="AK12" s="26">
        <f>SUM(AK6:AK11)</f>
        <v>0</v>
      </c>
      <c r="AL12" s="26">
        <f>SUM(AL6:AL11)</f>
        <v>0</v>
      </c>
      <c r="AM12" s="26">
        <f>SUM(AM6:AM11)</f>
        <v>0</v>
      </c>
      <c r="AN12" s="26">
        <f>SUM(AN6:AN11)</f>
        <v>0</v>
      </c>
      <c r="AO12" s="26">
        <f>SUM(AO6:AO11)</f>
        <v>0</v>
      </c>
      <c r="AP12" s="26">
        <f>SUM(AP6:AP11)</f>
        <v>0</v>
      </c>
      <c r="AQ12" s="26">
        <f>SUM(AQ6:AQ11)</f>
        <v>0</v>
      </c>
      <c r="AR12" s="26">
        <f>SUM(AR6:AR11)</f>
        <v>0</v>
      </c>
      <c r="AS12" s="26">
        <f>SUM(AS6:AS11)</f>
        <v>0</v>
      </c>
      <c r="AT12" s="26">
        <f>SUM(AT6:AT11)</f>
        <v>0</v>
      </c>
      <c r="AU12" s="26">
        <f>SUM(AU6:AU11)</f>
        <v>0</v>
      </c>
      <c r="AV12" s="26">
        <f>SUM(AV6:AV11)</f>
        <v>0</v>
      </c>
      <c r="AW12" s="26">
        <f>SUM(AW6:AW11)</f>
        <v>0</v>
      </c>
      <c r="AX12" s="26">
        <f>SUM(AX6:AX11)</f>
        <v>0</v>
      </c>
      <c r="AY12" s="26">
        <f>SUM(AY6:AY11)</f>
        <v>0</v>
      </c>
      <c r="AZ12" s="26">
        <f>SUM(AZ6:AZ11)</f>
        <v>0</v>
      </c>
      <c r="BA12" s="26">
        <f>SUM(BA6:BA11)</f>
        <v>0</v>
      </c>
      <c r="BB12" s="26">
        <f>SUM(BB6:BB11)</f>
        <v>0</v>
      </c>
      <c r="BC12" s="26">
        <f>SUM(BC6:BC11)</f>
        <v>0</v>
      </c>
      <c r="BD12" s="26">
        <f>SUM(BD6:BD11)</f>
        <v>0</v>
      </c>
      <c r="BE12" s="26">
        <f>SUM(BE6:BE11)</f>
        <v>0</v>
      </c>
      <c r="BF12" s="26">
        <f>SUM(BF6:BF11)</f>
        <v>0</v>
      </c>
      <c r="BG12" s="26">
        <f>SUM(BG6:BG11)</f>
        <v>0</v>
      </c>
      <c r="BH12" s="26">
        <f>SUM(BH6:BH11)</f>
        <v>0</v>
      </c>
      <c r="BI12" s="26">
        <f>SUM(BI6:BI11)</f>
        <v>0</v>
      </c>
      <c r="BJ12" s="26">
        <f>SUM(BJ6:BJ11)</f>
        <v>0</v>
      </c>
      <c r="BK12" s="26">
        <f>SUM(BK6:BK11)</f>
        <v>0</v>
      </c>
      <c r="BL12" s="26">
        <f>SUM(BL6:BL11)</f>
        <v>0</v>
      </c>
      <c r="BM12" s="26">
        <f>SUM(BM6:BM11)</f>
        <v>0</v>
      </c>
      <c r="BN12" s="26">
        <f>SUM(BN6:BN11)</f>
        <v>0</v>
      </c>
      <c r="BO12" s="26">
        <f>SUM(BO6:BO11)</f>
        <v>0</v>
      </c>
      <c r="BP12" s="26">
        <f>SUM(BP6:BP11)</f>
        <v>0</v>
      </c>
      <c r="BQ12" s="26">
        <f>SUM(BQ6:BQ11)</f>
        <v>0</v>
      </c>
      <c r="BR12" s="26">
        <f>SUM(BR6:BR11)</f>
        <v>0</v>
      </c>
      <c r="BS12" s="26">
        <f>SUM(BS6:BS11)</f>
        <v>0</v>
      </c>
      <c r="BT12" s="26">
        <f>SUM(BT6:BT11)</f>
        <v>0</v>
      </c>
      <c r="BU12" s="26">
        <f>SUM(BU6:BU11)</f>
        <v>0</v>
      </c>
      <c r="BV12" s="26">
        <f>SUM(BV6:BV11)</f>
        <v>0</v>
      </c>
      <c r="BW12" s="26">
        <f>SUM(BW6:BW11)</f>
        <v>0</v>
      </c>
      <c r="BX12" s="26">
        <f>SUM(BX6:BX11)</f>
        <v>0</v>
      </c>
      <c r="BY12" s="26">
        <f>SUM(BY6:BY11)</f>
        <v>0</v>
      </c>
      <c r="BZ12" s="26">
        <f>SUM(BZ6:BZ11)</f>
        <v>0</v>
      </c>
      <c r="CA12" s="26">
        <f>SUM(CA6:CA11)</f>
        <v>0</v>
      </c>
      <c r="CB12" s="26">
        <f>SUM(CB6:CB11)</f>
        <v>0</v>
      </c>
      <c r="CC12" s="26">
        <f>SUM(CC6:CC11)</f>
        <v>0</v>
      </c>
      <c r="CD12" s="26">
        <f>SUM(CD6:CD11)</f>
        <v>0</v>
      </c>
      <c r="CE12" s="26">
        <f>SUM(CE6:CE11)</f>
        <v>0</v>
      </c>
      <c r="CF12" s="26">
        <f>SUM(CF6:CF11)</f>
        <v>0</v>
      </c>
      <c r="CG12" s="26">
        <f>SUM(CG6:CG11)</f>
        <v>0</v>
      </c>
      <c r="CH12" s="26">
        <f>SUM(CH6:CH11)</f>
        <v>0</v>
      </c>
      <c r="CI12" s="26">
        <f>SUM(CI6:CI11)</f>
        <v>0</v>
      </c>
      <c r="CJ12" s="26">
        <f>SUM(CJ6:CJ11)</f>
        <v>0</v>
      </c>
      <c r="CK12" s="26">
        <f>SUM(CK6:CK11)</f>
        <v>0</v>
      </c>
      <c r="CL12" s="26">
        <f>SUM(CL6:CL11)</f>
        <v>0</v>
      </c>
      <c r="CM12" s="26">
        <f>SUM(CM6:CM11)</f>
        <v>0</v>
      </c>
      <c r="CN12" s="26">
        <f>SUM(CN6:CN11)</f>
        <v>0</v>
      </c>
      <c r="CO12" s="26">
        <f>SUM(CO6:CO11)</f>
        <v>0</v>
      </c>
      <c r="CP12" s="26">
        <f>SUM(CP6:CP11)</f>
        <v>0</v>
      </c>
      <c r="CQ12" s="26">
        <f>SUM(CQ6:CQ11)</f>
        <v>0</v>
      </c>
      <c r="CR12" s="26">
        <f>SUM(CR6:CR11)</f>
        <v>0</v>
      </c>
      <c r="CS12" s="26">
        <f>SUM(CS6:CS11)</f>
        <v>0</v>
      </c>
      <c r="CT12" s="26">
        <f>SUM(CT6:CT11)</f>
        <v>0</v>
      </c>
      <c r="CU12" s="26">
        <f>SUM(CU6:CU11)</f>
        <v>0</v>
      </c>
      <c r="CV12" s="26">
        <f>SUM(CV6:CV11)</f>
        <v>0</v>
      </c>
      <c r="CW12" s="26">
        <f>SUM(CW6:CW11)</f>
        <v>0</v>
      </c>
      <c r="CX12" s="26">
        <f>SUM(CX6:CX11)</f>
        <v>0</v>
      </c>
      <c r="CY12" s="26">
        <f>SUM(CY6:CY11)</f>
        <v>0</v>
      </c>
      <c r="CZ12" s="26">
        <f>SUM(CZ6:CZ11)</f>
        <v>0</v>
      </c>
      <c r="DA12" s="26">
        <f>SUM(DA6:DA11)</f>
        <v>0</v>
      </c>
      <c r="DB12" s="26">
        <f>SUM(DB6:DB11)</f>
        <v>0</v>
      </c>
      <c r="DC12" s="26">
        <f>SUM(DC6:DC11)</f>
        <v>0</v>
      </c>
      <c r="DD12" s="26">
        <f>SUM(DD6:DD11)</f>
        <v>0</v>
      </c>
      <c r="DE12" s="26">
        <f>SUM(DE6:DE11)</f>
        <v>0</v>
      </c>
      <c r="DF12" s="26">
        <f>SUM(DF6:DF11)</f>
        <v>0</v>
      </c>
      <c r="DG12" s="26">
        <f>SUM(DG6:DG11)</f>
        <v>0</v>
      </c>
      <c r="DH12" s="26">
        <f>SUM(DH6:DH11)</f>
        <v>0</v>
      </c>
      <c r="DI12" s="26">
        <f>SUM(DI6:DI11)</f>
        <v>0</v>
      </c>
      <c r="DJ12" s="26">
        <f>SUM(DJ6:DJ11)</f>
        <v>0</v>
      </c>
      <c r="DK12" s="26">
        <f>SUM(DK6:DK11)</f>
        <v>0</v>
      </c>
      <c r="DL12" s="26">
        <f>SUM(DL6:DL11)</f>
        <v>0</v>
      </c>
      <c r="DM12" s="26">
        <f>SUM(DM6:DM11)</f>
        <v>0</v>
      </c>
      <c r="DN12" s="26">
        <f>SUM(DN6:DN11)</f>
        <v>0</v>
      </c>
      <c r="DO12" s="26">
        <f>SUM(DO6:DO11)</f>
        <v>0</v>
      </c>
      <c r="DP12" s="26">
        <f>SUM(DP6:DP11)</f>
        <v>0</v>
      </c>
      <c r="DQ12" s="26">
        <f>SUM(DQ6:DQ11)</f>
        <v>0</v>
      </c>
      <c r="DR12" s="26">
        <f>SUM(DR6:DR11)</f>
        <v>0</v>
      </c>
      <c r="DS12" s="26">
        <f>SUM(DS6:DS11)</f>
        <v>0</v>
      </c>
      <c r="DT12" s="26">
        <f>SUM(DT6:DT11)</f>
        <v>0</v>
      </c>
      <c r="DU12" s="26">
        <f>SUM(DU6:DU11)</f>
        <v>0</v>
      </c>
      <c r="DV12" s="26">
        <f>SUM(DV6:DV11)</f>
        <v>0</v>
      </c>
      <c r="DW12" s="26">
        <f>SUM(DW6:DW11)</f>
        <v>0</v>
      </c>
      <c r="DX12" s="26">
        <f>SUM(DX6:DX11)</f>
        <v>0</v>
      </c>
      <c r="DY12" s="26">
        <f>SUM(DY6:DY11)</f>
        <v>0</v>
      </c>
      <c r="DZ12" s="26">
        <f>SUM(DZ6:DZ11)</f>
        <v>0</v>
      </c>
      <c r="EA12" s="26">
        <f>SUM(EA6:EA11)</f>
        <v>0</v>
      </c>
      <c r="EB12" s="26">
        <f>SUM(EB6:EB11)</f>
        <v>0</v>
      </c>
      <c r="EC12" s="26">
        <f>SUM(EC6:EC11)</f>
        <v>0</v>
      </c>
      <c r="ED12" s="26">
        <f>SUM(ED6:ED11)</f>
        <v>0</v>
      </c>
      <c r="EE12" s="26">
        <f>SUM(EE6:EE11)</f>
        <v>0</v>
      </c>
      <c r="EF12" s="26">
        <f>SUM(EF6:EF11)</f>
        <v>0</v>
      </c>
      <c r="EG12" s="26">
        <f>SUM(EG6:EG11)</f>
        <v>0</v>
      </c>
      <c r="EH12" s="26">
        <f>SUM(EH6:EH11)</f>
        <v>0</v>
      </c>
      <c r="EI12" s="26">
        <f>SUM(EI6:EI11)</f>
        <v>0</v>
      </c>
      <c r="EJ12" s="26">
        <f>SUM(EJ6:EJ11)</f>
        <v>0</v>
      </c>
      <c r="EK12" s="26">
        <f>SUM(EK6:EK11)</f>
        <v>0</v>
      </c>
      <c r="EL12" s="26">
        <f>SUM(EL6:EL11)</f>
        <v>0</v>
      </c>
      <c r="EM12" s="26">
        <f>SUM(EM6:EM11)</f>
        <v>0</v>
      </c>
      <c r="EN12" s="26">
        <f>SUM(EN6:EN11)</f>
        <v>0</v>
      </c>
      <c r="EO12" s="26">
        <f>SUM(EO6:EO11)</f>
        <v>0</v>
      </c>
      <c r="EP12" s="26">
        <f>SUM(EP6:EP11)</f>
        <v>0</v>
      </c>
      <c r="EQ12" s="26">
        <f>SUM(EQ6:EQ11)</f>
        <v>0</v>
      </c>
      <c r="ER12" s="26">
        <f>SUM(ER6:ER11)</f>
        <v>0</v>
      </c>
      <c r="ES12" s="26">
        <f>SUM(ES6:ES11)</f>
        <v>0</v>
      </c>
      <c r="ET12" s="26">
        <f>SUM(ET6:ET11)</f>
        <v>0</v>
      </c>
      <c r="EU12" s="26">
        <f>SUM(EU6:EU11)</f>
        <v>0</v>
      </c>
      <c r="EV12" s="26">
        <f>SUM(EV6:EV11)</f>
        <v>0</v>
      </c>
      <c r="EW12" s="26">
        <f>SUM(EW6:EW11)</f>
        <v>0</v>
      </c>
      <c r="EX12" s="26">
        <f>SUM(EX6:EX11)</f>
        <v>0</v>
      </c>
      <c r="EY12" s="26">
        <f>SUM(EY6:EY11)</f>
        <v>0</v>
      </c>
      <c r="EZ12" s="26">
        <f>SUM(EZ6:EZ11)</f>
        <v>0</v>
      </c>
      <c r="FA12" s="26">
        <f>SUM(FA6:FA11)</f>
        <v>0</v>
      </c>
      <c r="FB12" s="26">
        <f>SUM(FB6:FB11)</f>
        <v>0</v>
      </c>
      <c r="FC12" s="26">
        <f>SUM(FC6:FC11)</f>
        <v>0</v>
      </c>
      <c r="FD12" s="26">
        <f>SUM(FD6:FD11)</f>
        <v>0</v>
      </c>
      <c r="FE12" s="26">
        <f>SUM(FE6:FE11)</f>
        <v>0</v>
      </c>
      <c r="FF12" s="26">
        <f>SUM(FF6:FF11)</f>
        <v>0</v>
      </c>
      <c r="FG12" s="26">
        <f>SUM(FG6:FG11)</f>
        <v>0</v>
      </c>
      <c r="FH12" s="26">
        <f>SUM(FH6:FH11)</f>
        <v>0</v>
      </c>
      <c r="FI12" s="26">
        <f>SUM(FI6:FI11)</f>
        <v>0</v>
      </c>
      <c r="FJ12" s="26">
        <f>SUM(FJ6:FJ11)</f>
        <v>0</v>
      </c>
      <c r="FK12" s="26">
        <f>SUM(FK6:FK11)</f>
        <v>0</v>
      </c>
      <c r="FL12" s="26">
        <f>SUM(FL6:FL11)</f>
        <v>0</v>
      </c>
      <c r="FM12" s="26">
        <f>SUM(FM6:FM11)</f>
        <v>0</v>
      </c>
      <c r="FN12" s="26">
        <f>SUM(FN6:FN11)</f>
        <v>0</v>
      </c>
      <c r="FO12" s="26">
        <f>SUM(FO6:FO11)</f>
        <v>0</v>
      </c>
      <c r="FP12" s="26">
        <f>SUM(FP6:FP11)</f>
        <v>0</v>
      </c>
      <c r="FQ12" s="26">
        <f>SUM(FQ6:FQ11)</f>
        <v>0</v>
      </c>
      <c r="FR12" s="26">
        <f>SUM(FR6:FR11)</f>
        <v>0</v>
      </c>
      <c r="FS12" s="26">
        <f>SUM(FS6:FS11)</f>
        <v>0</v>
      </c>
      <c r="FT12" s="26">
        <f>SUM(FT6:FT11)</f>
        <v>0</v>
      </c>
      <c r="FU12" s="26">
        <f>SUM(FU6:FU11)</f>
        <v>0</v>
      </c>
      <c r="FV12" s="26">
        <f>SUM(FV6:FV11)</f>
        <v>0</v>
      </c>
      <c r="FW12" s="26">
        <f>SUM(FW6:FW11)</f>
        <v>0</v>
      </c>
      <c r="FX12" s="26">
        <f>SUM(FX6:FX11)</f>
        <v>0</v>
      </c>
      <c r="FY12" s="26">
        <f>SUM(FY6:FY11)</f>
        <v>0</v>
      </c>
      <c r="FZ12" s="26">
        <f>SUM(FZ6:FZ11)</f>
        <v>0</v>
      </c>
      <c r="GA12" s="26">
        <f>SUM(GA6:GA11)</f>
        <v>0</v>
      </c>
      <c r="GB12" s="26">
        <f>SUM(GB6:GB11)</f>
        <v>0</v>
      </c>
      <c r="GC12" s="26">
        <f>SUM(GC6:GC11)</f>
        <v>0</v>
      </c>
      <c r="GD12" s="26">
        <f>SUM(GD6:GD11)</f>
        <v>0</v>
      </c>
      <c r="GE12" s="26">
        <f>SUM(GE6:GE11)</f>
        <v>0</v>
      </c>
      <c r="GF12" s="26">
        <f>SUM(GF6:GF11)</f>
        <v>0</v>
      </c>
      <c r="GG12" s="26">
        <f>SUM(GG6:GG11)</f>
        <v>0</v>
      </c>
      <c r="GH12" s="26">
        <f>SUM(GH6:GH11)</f>
        <v>0</v>
      </c>
      <c r="GI12" s="26">
        <f>SUM(GI6:GI11)</f>
        <v>0</v>
      </c>
      <c r="GJ12" s="26">
        <f>SUM(GJ6:GJ11)</f>
        <v>0</v>
      </c>
      <c r="GK12" s="26">
        <f>SUM(GK6:GK11)</f>
        <v>0</v>
      </c>
      <c r="GL12" s="26">
        <f>SUM(GL6:GL11)</f>
        <v>0</v>
      </c>
      <c r="GM12" s="26">
        <f>SUM(GM6:GM11)</f>
        <v>0</v>
      </c>
      <c r="GN12" s="26">
        <f>SUM(GN6:GN11)</f>
        <v>0</v>
      </c>
      <c r="GO12" s="26">
        <f>SUM(GO6:GO11)</f>
        <v>0</v>
      </c>
      <c r="GP12" s="26">
        <f>SUM(GP6:GP11)</f>
        <v>0</v>
      </c>
      <c r="GQ12" s="26">
        <f>SUM(GQ6:GQ11)</f>
        <v>0</v>
      </c>
      <c r="GR12" s="26">
        <f>SUM(GR6:GR11)</f>
        <v>0</v>
      </c>
      <c r="GS12" s="26">
        <f>SUM(GS6:GS11)</f>
        <v>0</v>
      </c>
      <c r="GT12" s="26">
        <f>SUM(GT6:GT11)</f>
        <v>0</v>
      </c>
      <c r="GU12" s="26">
        <f>SUM(GU6:GU11)</f>
        <v>0</v>
      </c>
      <c r="GV12" s="26">
        <f>SUM(GV6:GV11)</f>
        <v>0</v>
      </c>
      <c r="GW12" s="26">
        <f>SUM(GW6:GW11)</f>
        <v>0</v>
      </c>
      <c r="GX12" s="26">
        <f>SUM(GX6:GX11)</f>
        <v>0</v>
      </c>
      <c r="GY12" s="26">
        <f>SUM(GY6:GY11)</f>
        <v>0</v>
      </c>
      <c r="GZ12" s="26">
        <f>SUM(GZ6:GZ11)</f>
        <v>0</v>
      </c>
      <c r="HA12" s="26">
        <f>SUM(HA6:HA11)</f>
        <v>0</v>
      </c>
      <c r="HB12" s="26">
        <f>SUM(HB6:HB11)</f>
        <v>0</v>
      </c>
      <c r="HC12" s="26">
        <f>SUM(HC6:HC11)</f>
        <v>0</v>
      </c>
    </row>
    <row r="13" ht="13.85">
      <c r="A13" s="27" t="s">
        <v>10</v>
      </c>
      <c r="B13" s="4"/>
      <c r="C13" s="5"/>
      <c r="D13" s="27">
        <f>(3*D12-(E12+F12+G12))/2</f>
        <v>0</v>
      </c>
      <c r="E13" s="27">
        <f>(3*E12-(D12+F12+G12))/2</f>
        <v>0</v>
      </c>
      <c r="F13" s="27">
        <f>(3*F12-(E12+D12+G12))/2</f>
        <v>0</v>
      </c>
      <c r="G13" s="27">
        <f>(3*G12-(E12+F12+D12))/2</f>
        <v>0</v>
      </c>
      <c r="H13" s="27">
        <f>(3*H12-(I12+J12+K12))/2</f>
        <v>0</v>
      </c>
      <c r="I13" s="27">
        <f>(3*I12-(H12+J12+K12))/2</f>
        <v>0</v>
      </c>
      <c r="J13" s="27">
        <f>(3*J12-(I12+H12+K12))/2</f>
        <v>0</v>
      </c>
      <c r="K13" s="27">
        <f>(3*K12-(I12+J12+H12))/2</f>
        <v>0</v>
      </c>
      <c r="L13" s="27">
        <f>(3*L12-(M12+N12+O12))/2</f>
        <v>0</v>
      </c>
      <c r="M13" s="27">
        <f>(3*M12-(L12+N12+O12))/2</f>
        <v>0</v>
      </c>
      <c r="N13" s="27">
        <f>(3*N12-(M12+L12+O12))/2</f>
        <v>0</v>
      </c>
      <c r="O13" s="27">
        <f>(3*O12-(M12+N12+L12))/2</f>
        <v>0</v>
      </c>
      <c r="P13" s="27">
        <f>(3*P12-(Q12+R12+S12))/2</f>
        <v>0</v>
      </c>
      <c r="Q13" s="27">
        <f>(3*Q12-(P12+R12+S12))/2</f>
        <v>0</v>
      </c>
      <c r="R13" s="27">
        <f>(3*R12-(Q12+P12+S12))/2</f>
        <v>0</v>
      </c>
      <c r="S13" s="27">
        <f>(3*S12-(Q12+R12+P12))/2</f>
        <v>0</v>
      </c>
      <c r="T13" s="27">
        <f>(3*T12-(U12+V12+W12))/2</f>
        <v>0</v>
      </c>
      <c r="U13" s="27">
        <f>(3*U12-(T12+V12+W12))/2</f>
        <v>0</v>
      </c>
      <c r="V13" s="27">
        <f>(3*V12-(U12+T12+W12))/2</f>
        <v>0</v>
      </c>
      <c r="W13" s="27">
        <f>(3*W12-(U12+V12+T12))/2</f>
        <v>0</v>
      </c>
      <c r="X13" s="27">
        <f>(3*X12-(Y12+Z12+AA12))/2</f>
        <v>0</v>
      </c>
      <c r="Y13" s="27">
        <f>(3*Y12-(X12+Z12+AA12))/2</f>
        <v>0</v>
      </c>
      <c r="Z13" s="27">
        <f>(3*Z12-(Y12+X12+AA12))/2</f>
        <v>0</v>
      </c>
      <c r="AA13" s="27">
        <f>(3*AA12-(Y12+Z12+X12))/2</f>
        <v>0</v>
      </c>
      <c r="AB13" s="27">
        <f>(3*AB12-(AC12+AD12+AE12))/2</f>
        <v>0</v>
      </c>
      <c r="AC13" s="27">
        <f>(3*AC12-(AB12+AD12+AE12))/2</f>
        <v>0</v>
      </c>
      <c r="AD13" s="27">
        <f>(3*AD12-(AC12+AB12+AE12))/2</f>
        <v>0</v>
      </c>
      <c r="AE13" s="27">
        <f>(3*AE12-(AC12+AD12+AB12))/2</f>
        <v>0</v>
      </c>
      <c r="AF13" s="27">
        <f>(3*AF12-(AG12+AH12+AI12))/2</f>
        <v>0</v>
      </c>
      <c r="AG13" s="27">
        <f>(3*AG12-(AF12+AH12+AI12))/2</f>
        <v>0</v>
      </c>
      <c r="AH13" s="27">
        <f>(3*AH12-(AG12+AF12+AI12))/2</f>
        <v>0</v>
      </c>
      <c r="AI13" s="27">
        <f>(3*AI12-(AG12+AH12+AF12))/2</f>
        <v>0</v>
      </c>
      <c r="AJ13" s="27">
        <f>(3*AJ12-(AK12+AL12+AM12))/2</f>
        <v>0</v>
      </c>
      <c r="AK13" s="27">
        <f>(3*AK12-(AJ12+AL12+AM12))/2</f>
        <v>0</v>
      </c>
      <c r="AL13" s="27">
        <f>(3*AL12-(AK12+AJ12+AM12))/2</f>
        <v>0</v>
      </c>
      <c r="AM13" s="27">
        <f>(3*AM12-(AK12+AL12+AJ12))/2</f>
        <v>0</v>
      </c>
      <c r="AN13" s="27">
        <f>(3*AN12-(AO12+AP12+AQ12))/2</f>
        <v>0</v>
      </c>
      <c r="AO13" s="27">
        <f>(3*AO12-(AN12+AP12+AQ12))/2</f>
        <v>0</v>
      </c>
      <c r="AP13" s="27">
        <f>(3*AP12-(AO12+AN12+AQ12))/2</f>
        <v>0</v>
      </c>
      <c r="AQ13" s="27">
        <f>(3*AQ12-(AO12+AP12+AN12))/2</f>
        <v>0</v>
      </c>
      <c r="AR13" s="27">
        <f>(3*AR12-(AS12+AT12+AU12))/2</f>
        <v>0</v>
      </c>
      <c r="AS13" s="27">
        <f>(3*AS12-(AR12+AT12+AU12))/2</f>
        <v>0</v>
      </c>
      <c r="AT13" s="27">
        <f>(3*AT12-(AS12+AR12+AU12))/2</f>
        <v>0</v>
      </c>
      <c r="AU13" s="27">
        <f>(3*AU12-(AS12+AT12+AR12))/2</f>
        <v>0</v>
      </c>
      <c r="AV13" s="27">
        <f>(3*AV12-(AW12+AX12+AY12))/2</f>
        <v>0</v>
      </c>
      <c r="AW13" s="27">
        <f>(3*AW12-(AV12+AX12+AY12))/2</f>
        <v>0</v>
      </c>
      <c r="AX13" s="27">
        <f>(3*AX12-(AW12+AV12+AY12))/2</f>
        <v>0</v>
      </c>
      <c r="AY13" s="27">
        <f>(3*AY12-(AW12+AX12+AV12))/2</f>
        <v>0</v>
      </c>
      <c r="AZ13" s="27">
        <f>(3*AZ12-(BA12+BB12+BC12))/2</f>
        <v>0</v>
      </c>
      <c r="BA13" s="27">
        <f>(3*BA12-(AZ12+BB12+BC12))/2</f>
        <v>0</v>
      </c>
      <c r="BB13" s="27">
        <f>(3*BB12-(BA12+AZ12+BC12))/2</f>
        <v>0</v>
      </c>
      <c r="BC13" s="27">
        <f>(3*BC12-(BA12+BB12+AZ12))/2</f>
        <v>0</v>
      </c>
      <c r="BD13" s="27">
        <f>(3*BD12-(BE12+BF12+BG12))/2</f>
        <v>0</v>
      </c>
      <c r="BE13" s="27">
        <f>(3*BE12-(BD12+BF12+BG12))/2</f>
        <v>0</v>
      </c>
      <c r="BF13" s="27">
        <f>(3*BF12-(BE12+BD12+BG12))/2</f>
        <v>0</v>
      </c>
      <c r="BG13" s="27">
        <f>(3*BG12-(BE12+BF12+BD12))/2</f>
        <v>0</v>
      </c>
      <c r="BH13" s="27">
        <f>(3*BH12-(BI12+BJ12+BK12))/2</f>
        <v>0</v>
      </c>
      <c r="BI13" s="27">
        <f>(3*BI12-(BH12+BJ12+BK12))/2</f>
        <v>0</v>
      </c>
      <c r="BJ13" s="27">
        <f>(3*BJ12-(BI12+BH12+BK12))/2</f>
        <v>0</v>
      </c>
      <c r="BK13" s="27">
        <f>(3*BK12-(BI12+BJ12+BH12))/2</f>
        <v>0</v>
      </c>
      <c r="BL13" s="27">
        <f>(3*BL12-(BM12+BN12+BO12))/2</f>
        <v>0</v>
      </c>
      <c r="BM13" s="27">
        <f>(3*BM12-(BL12+BN12+BO12))/2</f>
        <v>0</v>
      </c>
      <c r="BN13" s="27">
        <f>(3*BN12-(BM12+BL12+BO12))/2</f>
        <v>0</v>
      </c>
      <c r="BO13" s="27">
        <f>(3*BO12-(BM12+BN12+BL12))/2</f>
        <v>0</v>
      </c>
      <c r="BP13" s="27">
        <f>(3*BP12-(BQ12+BR12+BS12))/2</f>
        <v>0</v>
      </c>
      <c r="BQ13" s="27">
        <f>(3*BQ12-(BP12+BR12+BS12))/2</f>
        <v>0</v>
      </c>
      <c r="BR13" s="27">
        <f>(3*BR12-(BQ12+BP12+BS12))/2</f>
        <v>0</v>
      </c>
      <c r="BS13" s="27">
        <f>(3*BS12-(BQ12+BR12+BP12))/2</f>
        <v>0</v>
      </c>
      <c r="BT13" s="27">
        <f>(3*BT12-(BU12+BV12+BW12))/2</f>
        <v>0</v>
      </c>
      <c r="BU13" s="27">
        <f>(3*BU12-(BT12+BV12+BW12))/2</f>
        <v>0</v>
      </c>
      <c r="BV13" s="27">
        <f>(3*BV12-(BU12+BT12+BW12))/2</f>
        <v>0</v>
      </c>
      <c r="BW13" s="27">
        <f>(3*BW12-(BU12+BV12+BT12))/2</f>
        <v>0</v>
      </c>
      <c r="BX13" s="27">
        <f>(3*BX12-(BY12+BZ12+CA12))/2</f>
        <v>0</v>
      </c>
      <c r="BY13" s="27">
        <f>(3*BY12-(BX12+BZ12+CA12))/2</f>
        <v>0</v>
      </c>
      <c r="BZ13" s="27">
        <f>(3*BZ12-(BY12+BX12+CA12))/2</f>
        <v>0</v>
      </c>
      <c r="CA13" s="27">
        <f>(3*CA12-(BY12+BZ12+BX12))/2</f>
        <v>0</v>
      </c>
      <c r="CB13" s="27">
        <f>(3*CB12-(CC12+CD12+CE12))/2</f>
        <v>0</v>
      </c>
      <c r="CC13" s="27">
        <f>(3*CC12-(CB12+CD12+CE12))/2</f>
        <v>0</v>
      </c>
      <c r="CD13" s="27">
        <f>(3*CD12-(CC12+CB12+CE12))/2</f>
        <v>0</v>
      </c>
      <c r="CE13" s="27">
        <f>(3*CE12-(CC12+CD12+CB12))/2</f>
        <v>0</v>
      </c>
      <c r="CF13" s="27">
        <f>(3*CF12-(CG12+CH12+CI12))/2</f>
        <v>0</v>
      </c>
      <c r="CG13" s="27">
        <f>(3*CG12-(CF12+CH12+CI12))/2</f>
        <v>0</v>
      </c>
      <c r="CH13" s="27">
        <f>(3*CH12-(CG12+CF12+CI12))/2</f>
        <v>0</v>
      </c>
      <c r="CI13" s="27">
        <f>(3*CI12-(CG12+CH12+CF12))/2</f>
        <v>0</v>
      </c>
      <c r="CJ13" s="27">
        <f>(3*CJ12-(CK12+CL12+CM12))/2</f>
        <v>0</v>
      </c>
      <c r="CK13" s="27">
        <f>(3*CK12-(CJ12+CL12+CM12))/2</f>
        <v>0</v>
      </c>
      <c r="CL13" s="27">
        <f>(3*CL12-(CK12+CJ12+CM12))/2</f>
        <v>0</v>
      </c>
      <c r="CM13" s="27">
        <f>(3*CM12-(CK12+CL12+CJ12))/2</f>
        <v>0</v>
      </c>
      <c r="CN13" s="27">
        <f>(3*CN12-(CO12+CP12+CQ12))/2</f>
        <v>0</v>
      </c>
      <c r="CO13" s="27">
        <f>(3*CO12-(CN12+CP12+CQ12))/2</f>
        <v>0</v>
      </c>
      <c r="CP13" s="27">
        <f>(3*CP12-(CO12+CN12+CQ12))/2</f>
        <v>0</v>
      </c>
      <c r="CQ13" s="27">
        <f>(3*CQ12-(CO12+CP12+CN12))/2</f>
        <v>0</v>
      </c>
      <c r="CR13" s="27">
        <f>(3*CR12-(CS12+CT12+CU12))/2</f>
        <v>0</v>
      </c>
      <c r="CS13" s="27">
        <f>(3*CS12-(CR12+CT12+CU12))/2</f>
        <v>0</v>
      </c>
      <c r="CT13" s="27">
        <f>(3*CT12-(CS12+CR12+CU12))/2</f>
        <v>0</v>
      </c>
      <c r="CU13" s="27">
        <f>(3*CU12-(CS12+CT12+CR12))/2</f>
        <v>0</v>
      </c>
      <c r="CV13" s="27">
        <f>(3*CV12-(CW12+CX12+CY12))/2</f>
        <v>0</v>
      </c>
      <c r="CW13" s="27">
        <f>(3*CW12-(CV12+CX12+CY12))/2</f>
        <v>0</v>
      </c>
      <c r="CX13" s="27">
        <f>(3*CX12-(CW12+CV12+CY12))/2</f>
        <v>0</v>
      </c>
      <c r="CY13" s="27">
        <f>(3*CY12-(CW12+CX12+CV12))/2</f>
        <v>0</v>
      </c>
      <c r="CZ13" s="27">
        <f>(3*CZ12-(DA12+DB12+DC12))/2</f>
        <v>0</v>
      </c>
      <c r="DA13" s="27">
        <f>(3*DA12-(CZ12+DB12+DC12))/2</f>
        <v>0</v>
      </c>
      <c r="DB13" s="27">
        <f>(3*DB12-(DA12+CZ12+DC12))/2</f>
        <v>0</v>
      </c>
      <c r="DC13" s="27">
        <f>(3*DC12-(DA12+DB12+CZ12))/2</f>
        <v>0</v>
      </c>
      <c r="DD13" s="27">
        <f>(3*DD12-(DE12+DF12+DG12))/2</f>
        <v>0</v>
      </c>
      <c r="DE13" s="27">
        <f>(3*DE12-(DD12+DF12+DG12))/2</f>
        <v>0</v>
      </c>
      <c r="DF13" s="27">
        <f>(3*DF12-(DE12+DD12+DG12))/2</f>
        <v>0</v>
      </c>
      <c r="DG13" s="27">
        <f>(3*DG12-(DE12+DF12+DD12))/2</f>
        <v>0</v>
      </c>
      <c r="DH13" s="27">
        <f>(3*DH12-(DI12+DJ12+DK12))/2</f>
        <v>0</v>
      </c>
      <c r="DI13" s="27">
        <f>(3*DI12-(DH12+DJ12+DK12))/2</f>
        <v>0</v>
      </c>
      <c r="DJ13" s="27">
        <f>(3*DJ12-(DI12+DH12+DK12))/2</f>
        <v>0</v>
      </c>
      <c r="DK13" s="27">
        <f>(3*DK12-(DI12+DJ12+DH12))/2</f>
        <v>0</v>
      </c>
      <c r="DL13" s="27">
        <f>(3*DL12-(DM12+DN12+DO12))/2</f>
        <v>0</v>
      </c>
      <c r="DM13" s="27">
        <f>(3*DM12-(DL12+DN12+DO12))/2</f>
        <v>0</v>
      </c>
      <c r="DN13" s="27">
        <f>(3*DN12-(DM12+DL12+DO12))/2</f>
        <v>0</v>
      </c>
      <c r="DO13" s="27">
        <f>(3*DO12-(DM12+DN12+DL12))/2</f>
        <v>0</v>
      </c>
      <c r="DP13" s="27">
        <f>(3*DP12-(DQ12+DR12+DS12))/2</f>
        <v>0</v>
      </c>
      <c r="DQ13" s="27">
        <f>(3*DQ12-(DP12+DR12+DS12))/2</f>
        <v>0</v>
      </c>
      <c r="DR13" s="27">
        <f>(3*DR12-(DQ12+DP12+DS12))/2</f>
        <v>0</v>
      </c>
      <c r="DS13" s="27">
        <f>(3*DS12-(DQ12+DR12+DP12))/2</f>
        <v>0</v>
      </c>
      <c r="DT13" s="27">
        <f>(3*DT12-(DU12+DV12+DW12))/2</f>
        <v>0</v>
      </c>
      <c r="DU13" s="27">
        <f>(3*DU12-(DT12+DV12+DW12))/2</f>
        <v>0</v>
      </c>
      <c r="DV13" s="27">
        <f>(3*DV12-(DU12+DT12+DW12))/2</f>
        <v>0</v>
      </c>
      <c r="DW13" s="27">
        <f>(3*DW12-(DU12+DV12+DT12))/2</f>
        <v>0</v>
      </c>
      <c r="DX13" s="27">
        <f>(3*DX12-(DY12+DZ12+EA12))/2</f>
        <v>0</v>
      </c>
      <c r="DY13" s="27">
        <f>(3*DY12-(DX12+DZ12+EA12))/2</f>
        <v>0</v>
      </c>
      <c r="DZ13" s="27">
        <f>(3*DZ12-(DY12+DX12+EA12))/2</f>
        <v>0</v>
      </c>
      <c r="EA13" s="27">
        <f>(3*EA12-(DY12+DZ12+DX12))/2</f>
        <v>0</v>
      </c>
      <c r="EB13" s="27">
        <f>(3*EB12-(EC12+ED12+EE12))/2</f>
        <v>0</v>
      </c>
      <c r="EC13" s="27">
        <f>(3*EC12-(EB12+ED12+EE12))/2</f>
        <v>0</v>
      </c>
      <c r="ED13" s="27">
        <f>(3*ED12-(EC12+EB12+EE12))/2</f>
        <v>0</v>
      </c>
      <c r="EE13" s="27">
        <f>(3*EE12-(EC12+ED12+EB12))/2</f>
        <v>0</v>
      </c>
      <c r="EF13" s="27">
        <f>(3*EF12-(EG12+EH12+EI12))/2</f>
        <v>0</v>
      </c>
      <c r="EG13" s="27">
        <f>(3*EG12-(EF12+EH12+EI12))/2</f>
        <v>0</v>
      </c>
      <c r="EH13" s="27">
        <f>(3*EH12-(EG12+EF12+EI12))/2</f>
        <v>0</v>
      </c>
      <c r="EI13" s="27">
        <f>(3*EI12-(EG12+EH12+EF12))/2</f>
        <v>0</v>
      </c>
      <c r="EJ13" s="27">
        <f>(3*EJ12-(EK12+EL12+EM12))/2</f>
        <v>0</v>
      </c>
      <c r="EK13" s="27">
        <f>(3*EK12-(EJ12+EL12+EM12))/2</f>
        <v>0</v>
      </c>
      <c r="EL13" s="27">
        <f>(3*EL12-(EK12+EJ12+EM12))/2</f>
        <v>0</v>
      </c>
      <c r="EM13" s="27">
        <f>(3*EM12-(EK12+EL12+EJ12))/2</f>
        <v>0</v>
      </c>
      <c r="EN13" s="27">
        <f>(3*EN12-(EO12+EP12+EQ12))/2</f>
        <v>0</v>
      </c>
      <c r="EO13" s="27">
        <f>(3*EO12-(EN12+EP12+EQ12))/2</f>
        <v>0</v>
      </c>
      <c r="EP13" s="27">
        <f>(3*EP12-(EO12+EN12+EQ12))/2</f>
        <v>0</v>
      </c>
      <c r="EQ13" s="27">
        <f>(3*EQ12-(EO12+EP12+EN12))/2</f>
        <v>0</v>
      </c>
      <c r="ER13" s="27">
        <f>(3*ER12-(ES12+ET12+EU12))/2</f>
        <v>0</v>
      </c>
      <c r="ES13" s="27">
        <f>(3*ES12-(ER12+ET12+EU12))/2</f>
        <v>0</v>
      </c>
      <c r="ET13" s="27">
        <f>(3*ET12-(ES12+ER12+EU12))/2</f>
        <v>0</v>
      </c>
      <c r="EU13" s="27">
        <f>(3*EU12-(ES12+ET12+ER12))/2</f>
        <v>0</v>
      </c>
      <c r="EV13" s="27">
        <f>(3*EV12-(EW12+EX12+EY12))/2</f>
        <v>0</v>
      </c>
      <c r="EW13" s="27">
        <f>(3*EW12-(EV12+EX12+EY12))/2</f>
        <v>0</v>
      </c>
      <c r="EX13" s="27">
        <f>(3*EX12-(EW12+EV12+EY12))/2</f>
        <v>0</v>
      </c>
      <c r="EY13" s="27">
        <f>(3*EY12-(EW12+EX12+EV12))/2</f>
        <v>0</v>
      </c>
      <c r="EZ13" s="27">
        <f>(3*EZ12-(FA12+FB12+FC12))/2</f>
        <v>0</v>
      </c>
      <c r="FA13" s="27">
        <f>(3*FA12-(EZ12+FB12+FC12))/2</f>
        <v>0</v>
      </c>
      <c r="FB13" s="27">
        <f>(3*FB12-(FA12+EZ12+FC12))/2</f>
        <v>0</v>
      </c>
      <c r="FC13" s="27">
        <f>(3*FC12-(FA12+FB12+EZ12))/2</f>
        <v>0</v>
      </c>
      <c r="FD13" s="27">
        <f>(3*FD12-(FE12+FF12+FG12))/2</f>
        <v>0</v>
      </c>
      <c r="FE13" s="27">
        <f>(3*FE12-(FD12+FF12+FG12))/2</f>
        <v>0</v>
      </c>
      <c r="FF13" s="27">
        <f>(3*FF12-(FE12+FD12+FG12))/2</f>
        <v>0</v>
      </c>
      <c r="FG13" s="27">
        <f>(3*FG12-(FE12+FF12+FD12))/2</f>
        <v>0</v>
      </c>
      <c r="FH13" s="27">
        <f>(3*FH12-(FI12+FJ12+FK12))/2</f>
        <v>0</v>
      </c>
      <c r="FI13" s="27">
        <f>(3*FI12-(FH12+FJ12+FK12))/2</f>
        <v>0</v>
      </c>
      <c r="FJ13" s="27">
        <f>(3*FJ12-(FI12+FH12+FK12))/2</f>
        <v>0</v>
      </c>
      <c r="FK13" s="27">
        <f>(3*FK12-(FI12+FJ12+FH12))/2</f>
        <v>0</v>
      </c>
      <c r="FL13" s="27">
        <f>(3*FL12-(FM12+FN12+FO12))/2</f>
        <v>0</v>
      </c>
      <c r="FM13" s="27">
        <f>(3*FM12-(FL12+FN12+FO12))/2</f>
        <v>0</v>
      </c>
      <c r="FN13" s="27">
        <f>(3*FN12-(FM12+FL12+FO12))/2</f>
        <v>0</v>
      </c>
      <c r="FO13" s="27">
        <f>(3*FO12-(FM12+FN12+FL12))/2</f>
        <v>0</v>
      </c>
      <c r="FP13" s="27">
        <f>(3*FP12-(FQ12+FR12+FS12))/2</f>
        <v>0</v>
      </c>
      <c r="FQ13" s="27">
        <f>(3*FQ12-(FP12+FR12+FS12))/2</f>
        <v>0</v>
      </c>
      <c r="FR13" s="27">
        <f>(3*FR12-(FQ12+FP12+FS12))/2</f>
        <v>0</v>
      </c>
      <c r="FS13" s="27">
        <f>(3*FS12-(FQ12+FR12+FP12))/2</f>
        <v>0</v>
      </c>
      <c r="FT13" s="27">
        <f>(3*FT12-(FU12+FV12+FW12))/2</f>
        <v>0</v>
      </c>
      <c r="FU13" s="27">
        <f>(3*FU12-(FT12+FV12+FW12))/2</f>
        <v>0</v>
      </c>
      <c r="FV13" s="27">
        <f>(3*FV12-(FU12+FT12+FW12))/2</f>
        <v>0</v>
      </c>
      <c r="FW13" s="27">
        <f>(3*FW12-(FU12+FV12+FT12))/2</f>
        <v>0</v>
      </c>
      <c r="FX13" s="27">
        <f>(3*FX12-(FY12+FZ12+GA12))/2</f>
        <v>0</v>
      </c>
      <c r="FY13" s="27">
        <f>(3*FY12-(FX12+FZ12+GA12))/2</f>
        <v>0</v>
      </c>
      <c r="FZ13" s="27">
        <f>(3*FZ12-(FY12+FX12+GA12))/2</f>
        <v>0</v>
      </c>
      <c r="GA13" s="27">
        <f>(3*GA12-(FY12+FZ12+FX12))/2</f>
        <v>0</v>
      </c>
      <c r="GB13" s="27">
        <f>(3*GB12-(GC12+GD12+GE12))/2</f>
        <v>0</v>
      </c>
      <c r="GC13" s="27">
        <f>(3*GC12-(GB12+GD12+GE12))/2</f>
        <v>0</v>
      </c>
      <c r="GD13" s="27">
        <f>(3*GD12-(GC12+GB12+GE12))/2</f>
        <v>0</v>
      </c>
      <c r="GE13" s="27">
        <f>(3*GE12-(GC12+GD12+GB12))/2</f>
        <v>0</v>
      </c>
      <c r="GF13" s="27">
        <f>(3*GF12-(GG12+GH12+GI12))/2</f>
        <v>0</v>
      </c>
      <c r="GG13" s="27">
        <f>(3*GG12-(GF12+GH12+GI12))/2</f>
        <v>0</v>
      </c>
      <c r="GH13" s="27">
        <f>(3*GH12-(GG12+GF12+GI12))/2</f>
        <v>0</v>
      </c>
      <c r="GI13" s="27">
        <f>(3*GI12-(GG12+GH12+GF12))/2</f>
        <v>0</v>
      </c>
      <c r="GJ13" s="27">
        <f>(3*GJ12-(GK12+GL12+GM12))/2</f>
        <v>0</v>
      </c>
      <c r="GK13" s="27">
        <f>(3*GK12-(GJ12+GL12+GM12))/2</f>
        <v>0</v>
      </c>
      <c r="GL13" s="27">
        <f>(3*GL12-(GK12+GJ12+GM12))/2</f>
        <v>0</v>
      </c>
      <c r="GM13" s="27">
        <f>(3*GM12-(GK12+GL12+GJ12))/2</f>
        <v>0</v>
      </c>
      <c r="GN13" s="27">
        <f>(3*GN12-(GO12+GP12+GQ12))/2</f>
        <v>0</v>
      </c>
      <c r="GO13" s="27">
        <f>(3*GO12-(GN12+GP12+GQ12))/2</f>
        <v>0</v>
      </c>
      <c r="GP13" s="27">
        <f>(3*GP12-(GO12+GN12+GQ12))/2</f>
        <v>0</v>
      </c>
      <c r="GQ13" s="27">
        <f>(3*GQ12-(GO12+GP12+GN12))/2</f>
        <v>0</v>
      </c>
      <c r="GR13" s="27">
        <f>(3*GR12-(GS12+GT12+GU12))/2</f>
        <v>0</v>
      </c>
      <c r="GS13" s="27">
        <f>(3*GS12-(GR12+GT12+GU12))/2</f>
        <v>0</v>
      </c>
      <c r="GT13" s="27">
        <f>(3*GT12-(GS12+GR12+GU12))/2</f>
        <v>0</v>
      </c>
      <c r="GU13" s="27">
        <f>(3*GU12-(GS12+GT12+GR12))/2</f>
        <v>0</v>
      </c>
      <c r="GV13" s="27">
        <f>(3*GV12-(GW12+GX12+GY12))/2</f>
        <v>0</v>
      </c>
      <c r="GW13" s="27">
        <f>(3*GW12-(GV12+GX12+GY12))/2</f>
        <v>0</v>
      </c>
      <c r="GX13" s="27">
        <f>(3*GX12-(GW12+GV12+GY12))/2</f>
        <v>0</v>
      </c>
      <c r="GY13" s="27">
        <f>(3*GY12-(GW12+GX12+GV12))/2</f>
        <v>0</v>
      </c>
      <c r="GZ13" s="27">
        <f>(3*GZ12-(HA12+HB12+HC12))/2</f>
        <v>0</v>
      </c>
      <c r="HA13" s="27">
        <f>(3*HA12-(GZ12+HB12+HC12))/2</f>
        <v>0</v>
      </c>
      <c r="HB13" s="27">
        <f>(3*HB12-(HA12+GZ12+HC12))/2</f>
        <v>0</v>
      </c>
      <c r="HC13" s="27">
        <f>(3*HC12-(HA12+HB12+GZ12))/2</f>
        <v>0</v>
      </c>
    </row>
    <row r="14" ht="13.85">
      <c r="A14" s="28" t="s">
        <v>11</v>
      </c>
      <c r="B14" s="4"/>
      <c r="C14" s="5"/>
      <c r="D14" s="28" t="str">
        <f>IF(SUM(D12:G12)&gt;0,_xlfn.RANK.EQ(D13,D13:G13)+COUNTIF(D13:D13,D13)-1,"")</f>
        <v/>
      </c>
      <c r="E14" s="28" t="str">
        <f>IF(SUM(D12:G12)&gt;0,_xlfn.RANK.EQ(E13,D13:G13)+COUNTIF(D13:E13,E13)-1,"")</f>
        <v/>
      </c>
      <c r="F14" s="28" t="str">
        <f>IF(SUM(D12:G12)&gt;0,_xlfn.RANK.EQ(F13,D13:G13)+COUNTIF(D13:F13,F13)-1,"")</f>
        <v/>
      </c>
      <c r="G14" s="28" t="str">
        <f>IF(SUM(D12:G12)&gt;0,_xlfn.RANK.EQ(G13,D13:G13)+COUNTIF(D13:G13,G13)-1,"")</f>
        <v/>
      </c>
      <c r="H14" s="28" t="str">
        <f>IF(SUM(H12:K12)&gt;0,_xlfn.RANK.EQ(H13,H13:K13)+COUNTIF(H13:H13,H13)-1,"")</f>
        <v/>
      </c>
      <c r="I14" s="28" t="str">
        <f>IF(SUM(H12:K12)&gt;0,_xlfn.RANK.EQ(I13,H13:K13)+COUNTIF(H13:I13,I13)-1,"")</f>
        <v/>
      </c>
      <c r="J14" s="28" t="str">
        <f>IF(SUM(H12:K12)&gt;0,_xlfn.RANK.EQ(J13,H13:K13)+COUNTIF(H13:J13,J13)-1,"")</f>
        <v/>
      </c>
      <c r="K14" s="28" t="str">
        <f>IF(SUM(H12:K12)&gt;0,_xlfn.RANK.EQ(K13,H13:K13)+COUNTIF(H13:K13,K13)-1,"")</f>
        <v/>
      </c>
      <c r="L14" s="28" t="str">
        <f>IF(SUM(L12:O12)&gt;0,_xlfn.RANK.EQ(L13,L13:O13)+COUNTIF(L13:L13,L13)-1,"")</f>
        <v/>
      </c>
      <c r="M14" s="28" t="str">
        <f>IF(SUM(L12:O12)&gt;0,_xlfn.RANK.EQ(M13,L13:O13)+COUNTIF(L13:M13,M13)-1,"")</f>
        <v/>
      </c>
      <c r="N14" s="28" t="str">
        <f>IF(SUM(L12:O12)&gt;0,_xlfn.RANK.EQ(N13,L13:O13)+COUNTIF(L13:N13,N13)-1,"")</f>
        <v/>
      </c>
      <c r="O14" s="28" t="str">
        <f>IF(SUM(L12:O12)&gt;0,_xlfn.RANK.EQ(O13,L13:O13)+COUNTIF(L13:O13,O13)-1,"")</f>
        <v/>
      </c>
      <c r="P14" s="28" t="str">
        <f>IF(SUM(P12:S12)&gt;0,_xlfn.RANK.EQ(P13,P13:S13)+COUNTIF(P13:P13,P13)-1,"")</f>
        <v/>
      </c>
      <c r="Q14" s="28" t="str">
        <f>IF(SUM(P12:S12)&gt;0,_xlfn.RANK.EQ(Q13,P13:S13)+COUNTIF(P13:Q13,Q13)-1,"")</f>
        <v/>
      </c>
      <c r="R14" s="28" t="str">
        <f>IF(SUM(P12:S12)&gt;0,_xlfn.RANK.EQ(R13,P13:S13)+COUNTIF(P13:R13,R13)-1,"")</f>
        <v/>
      </c>
      <c r="S14" s="28" t="str">
        <f>IF(SUM(P12:S12)&gt;0,_xlfn.RANK.EQ(S13,P13:S13)+COUNTIF(P13:S13,S13)-1,"")</f>
        <v/>
      </c>
      <c r="T14" s="28" t="str">
        <f>IF(SUM(T12:W12)&gt;0,_xlfn.RANK.EQ(T13,T13:W13)+COUNTIF(T13:T13,T13)-1,"")</f>
        <v/>
      </c>
      <c r="U14" s="28" t="str">
        <f>IF(SUM(T12:W12)&gt;0,_xlfn.RANK.EQ(U13,T13:W13)+COUNTIF(T13:U13,U13)-1,"")</f>
        <v/>
      </c>
      <c r="V14" s="28" t="str">
        <f>IF(SUM(T12:W12)&gt;0,_xlfn.RANK.EQ(V13,T13:W13)+COUNTIF(T13:V13,V13)-1,"")</f>
        <v/>
      </c>
      <c r="W14" s="28" t="str">
        <f>IF(SUM(T12:W12)&gt;0,_xlfn.RANK.EQ(W13,T13:W13)+COUNTIF(T13:W13,W13)-1,"")</f>
        <v/>
      </c>
      <c r="X14" s="28" t="str">
        <f>IF(SUM(X12:AA12)&gt;0,_xlfn.RANK.EQ(X13,X13:AA13)+COUNTIF(X13:X13,X13)-1,"")</f>
        <v/>
      </c>
      <c r="Y14" s="28" t="str">
        <f>IF(SUM(X12:AA12)&gt;0,_xlfn.RANK.EQ(Y13,X13:AA13)+COUNTIF(X13:Y13,Y13)-1,"")</f>
        <v/>
      </c>
      <c r="Z14" s="28" t="str">
        <f>IF(SUM(X12:AA12)&gt;0,_xlfn.RANK.EQ(Z13,X13:AA13)+COUNTIF(X13:Z13,Z13)-1,"")</f>
        <v/>
      </c>
      <c r="AA14" s="28" t="str">
        <f>IF(SUM(X12:AA12)&gt;0,_xlfn.RANK.EQ(AA13,X13:AA13)+COUNTIF(X13:AA13,AA13)-1,"")</f>
        <v/>
      </c>
      <c r="AB14" s="28" t="str">
        <f>IF(SUM(AB12:AE12)&gt;0,_xlfn.RANK.EQ(AB13,AB13:AE13)+COUNTIF(AB13:AB13,AB13)-1,"")</f>
        <v/>
      </c>
      <c r="AC14" s="28" t="str">
        <f>IF(SUM(AB12:AE12)&gt;0,_xlfn.RANK.EQ(AC13,AB13:AE13)+COUNTIF(AB13:AC13,AC13)-1,"")</f>
        <v/>
      </c>
      <c r="AD14" s="28" t="str">
        <f>IF(SUM(AB12:AE12)&gt;0,_xlfn.RANK.EQ(AD13,AB13:AE13)+COUNTIF(AB13:AD13,AD13)-1,"")</f>
        <v/>
      </c>
      <c r="AE14" s="28" t="str">
        <f>IF(SUM(AB12:AE12)&gt;0,_xlfn.RANK.EQ(AE13,AB13:AE13)+COUNTIF(AB13:AE13,AE13)-1,"")</f>
        <v/>
      </c>
      <c r="AF14" s="28" t="str">
        <f>IF(SUM(AF12:AI12)&gt;0,_xlfn.RANK.EQ(AF13,AF13:AI13)+COUNTIF(AF13:AF13,AF13)-1,"")</f>
        <v/>
      </c>
      <c r="AG14" s="28" t="str">
        <f>IF(SUM(AF12:AI12)&gt;0,_xlfn.RANK.EQ(AG13,AF13:AI13)+COUNTIF(AF13:AG13,AG13)-1,"")</f>
        <v/>
      </c>
      <c r="AH14" s="28" t="str">
        <f>IF(SUM(AF12:AI12)&gt;0,_xlfn.RANK.EQ(AH13,AF13:AI13)+COUNTIF(AF13:AH13,AH13)-1,"")</f>
        <v/>
      </c>
      <c r="AI14" s="28" t="str">
        <f>IF(SUM(AF12:AI12)&gt;0,_xlfn.RANK.EQ(AI13,AF13:AI13)+COUNTIF(AF13:AI13,AI13)-1,"")</f>
        <v/>
      </c>
      <c r="AJ14" s="28" t="str">
        <f>IF(SUM(AJ12:AM12)&gt;0,_xlfn.RANK.EQ(AJ13,AJ13:AM13)+COUNTIF(AJ13:AJ13,AJ13)-1,"")</f>
        <v/>
      </c>
      <c r="AK14" s="28" t="str">
        <f>IF(SUM(AJ12:AM12)&gt;0,_xlfn.RANK.EQ(AK13,AJ13:AM13)+COUNTIF(AJ13:AK13,AK13)-1,"")</f>
        <v/>
      </c>
      <c r="AL14" s="28" t="str">
        <f>IF(SUM(AJ12:AM12)&gt;0,_xlfn.RANK.EQ(AL13,AJ13:AM13)+COUNTIF(AJ13:AL13,AL13)-1,"")</f>
        <v/>
      </c>
      <c r="AM14" s="28" t="str">
        <f>IF(SUM(AJ12:AM12)&gt;0,_xlfn.RANK.EQ(AM13,AJ13:AM13)+COUNTIF(AJ13:AM13,AM13)-1,"")</f>
        <v/>
      </c>
      <c r="AN14" s="28" t="str">
        <f>IF(SUM(AN12:AQ12)&gt;0,_xlfn.RANK.EQ(AN13,AN13:AQ13)+COUNTIF(AN13:AN13,AN13)-1,"")</f>
        <v/>
      </c>
      <c r="AO14" s="28" t="str">
        <f>IF(SUM(AN12:AQ12)&gt;0,_xlfn.RANK.EQ(AO13,AN13:AQ13)+COUNTIF(AN13:AO13,AO13)-1,"")</f>
        <v/>
      </c>
      <c r="AP14" s="28" t="str">
        <f>IF(SUM(AN12:AQ12)&gt;0,_xlfn.RANK.EQ(AP13,AN13:AQ13)+COUNTIF(AN13:AP13,AP13)-1,"")</f>
        <v/>
      </c>
      <c r="AQ14" s="28" t="str">
        <f>IF(SUM(AN12:AQ12)&gt;0,_xlfn.RANK.EQ(AQ13,AN13:AQ13)+COUNTIF(AN13:AQ13,AQ13)-1,"")</f>
        <v/>
      </c>
      <c r="AR14" s="28" t="str">
        <f>IF(SUM(AR12:AU12)&gt;0,_xlfn.RANK.EQ(AR13,AR13:AU13)+COUNTIF(AR13:AR13,AR13)-1,"")</f>
        <v/>
      </c>
      <c r="AS14" s="28" t="str">
        <f>IF(SUM(AR12:AU12)&gt;0,_xlfn.RANK.EQ(AS13,AR13:AU13)+COUNTIF(AR13:AS13,AS13)-1,"")</f>
        <v/>
      </c>
      <c r="AT14" s="28" t="str">
        <f>IF(SUM(AR12:AU12)&gt;0,_xlfn.RANK.EQ(AT13,AR13:AU13)+COUNTIF(AR13:AT13,AT13)-1,"")</f>
        <v/>
      </c>
      <c r="AU14" s="28" t="str">
        <f>IF(SUM(AR12:AU12)&gt;0,_xlfn.RANK.EQ(AU13,AR13:AU13)+COUNTIF(AR13:AU13,AU13)-1,"")</f>
        <v/>
      </c>
      <c r="AV14" s="28" t="str">
        <f>IF(SUM(AV12:AY12)&gt;0,_xlfn.RANK.EQ(AV13,AV13:AY13)+COUNTIF(AV13:AV13,AV13)-1,"")</f>
        <v/>
      </c>
      <c r="AW14" s="28" t="str">
        <f>IF(SUM(AV12:AY12)&gt;0,_xlfn.RANK.EQ(AW13,AV13:AY13)+COUNTIF(AV13:AW13,AW13)-1,"")</f>
        <v/>
      </c>
      <c r="AX14" s="28" t="str">
        <f>IF(SUM(AV12:AY12)&gt;0,_xlfn.RANK.EQ(AX13,AV13:AY13)+COUNTIF(AV13:AX13,AX13)-1,"")</f>
        <v/>
      </c>
      <c r="AY14" s="28" t="str">
        <f>IF(SUM(AV12:AY12)&gt;0,_xlfn.RANK.EQ(AY13,AV13:AY13)+COUNTIF(AV13:AY13,AY13)-1,"")</f>
        <v/>
      </c>
      <c r="AZ14" s="28" t="str">
        <f>IF(SUM(AZ12:BC12)&gt;0,_xlfn.RANK.EQ(AZ13,AZ13:BC13)+COUNTIF(AZ13:AZ13,AZ13)-1,"")</f>
        <v/>
      </c>
      <c r="BA14" s="28" t="str">
        <f>IF(SUM(AZ12:BC12)&gt;0,_xlfn.RANK.EQ(BA13,AZ13:BC13)+COUNTIF(AZ13:BA13,BA13)-1,"")</f>
        <v/>
      </c>
      <c r="BB14" s="28" t="str">
        <f>IF(SUM(AZ12:BC12)&gt;0,_xlfn.RANK.EQ(BB13,AZ13:BC13)+COUNTIF(AZ13:BB13,BB13)-1,"")</f>
        <v/>
      </c>
      <c r="BC14" s="28" t="str">
        <f>IF(SUM(AZ12:BC12)&gt;0,_xlfn.RANK.EQ(BC13,AZ13:BC13)+COUNTIF(AZ13:BC13,BC13)-1,"")</f>
        <v/>
      </c>
      <c r="BD14" s="28" t="str">
        <f>IF(SUM(BD12:BG12)&gt;0,_xlfn.RANK.EQ(BD13,BD13:BG13)+COUNTIF(BD13:BD13,BD13)-1,"")</f>
        <v/>
      </c>
      <c r="BE14" s="28" t="str">
        <f>IF(SUM(BD12:BG12)&gt;0,_xlfn.RANK.EQ(BE13,BD13:BG13)+COUNTIF(BD13:BE13,BE13)-1,"")</f>
        <v/>
      </c>
      <c r="BF14" s="28" t="str">
        <f>IF(SUM(BD12:BG12)&gt;0,_xlfn.RANK.EQ(BF13,BD13:BG13)+COUNTIF(BD13:BF13,BF13)-1,"")</f>
        <v/>
      </c>
      <c r="BG14" s="28" t="str">
        <f>IF(SUM(BD12:BG12)&gt;0,_xlfn.RANK.EQ(BG13,BD13:BG13)+COUNTIF(BD13:BG13,BG13)-1,"")</f>
        <v/>
      </c>
      <c r="BH14" s="28" t="str">
        <f>IF(SUM(BH12:BK12)&gt;0,_xlfn.RANK.EQ(BH13,BH13:BK13)+COUNTIF(BH13:BH13,BH13)-1,"")</f>
        <v/>
      </c>
      <c r="BI14" s="28" t="str">
        <f>IF(SUM(BH12:BK12)&gt;0,_xlfn.RANK.EQ(BI13,BH13:BK13)+COUNTIF(BH13:BI13,BI13)-1,"")</f>
        <v/>
      </c>
      <c r="BJ14" s="28" t="str">
        <f>IF(SUM(BH12:BK12)&gt;0,_xlfn.RANK.EQ(BJ13,BH13:BK13)+COUNTIF(BH13:BJ13,BJ13)-1,"")</f>
        <v/>
      </c>
      <c r="BK14" s="28" t="str">
        <f>IF(SUM(BH12:BK12)&gt;0,_xlfn.RANK.EQ(BK13,BH13:BK13)+COUNTIF(BH13:BK13,BK13)-1,"")</f>
        <v/>
      </c>
      <c r="BL14" s="28" t="str">
        <f>IF(SUM(BL12:BO12)&gt;0,_xlfn.RANK.EQ(BL13,BL13:BO13)+COUNTIF(BL13:BL13,BL13)-1,"")</f>
        <v/>
      </c>
      <c r="BM14" s="28" t="str">
        <f>IF(SUM(BL12:BO12)&gt;0,_xlfn.RANK.EQ(BM13,BL13:BO13)+COUNTIF(BL13:BM13,BM13)-1,"")</f>
        <v/>
      </c>
      <c r="BN14" s="28" t="str">
        <f>IF(SUM(BL12:BO12)&gt;0,_xlfn.RANK.EQ(BN13,BL13:BO13)+COUNTIF(BL13:BN13,BN13)-1,"")</f>
        <v/>
      </c>
      <c r="BO14" s="28" t="str">
        <f>IF(SUM(BL12:BO12)&gt;0,_xlfn.RANK.EQ(BO13,BL13:BO13)+COUNTIF(BL13:BO13,BO13)-1,"")</f>
        <v/>
      </c>
      <c r="BP14" s="28" t="str">
        <f>IF(SUM(BP12:BS12)&gt;0,_xlfn.RANK.EQ(BP13,BP13:BS13)+COUNTIF(BP13:BP13,BP13)-1,"")</f>
        <v/>
      </c>
      <c r="BQ14" s="28" t="str">
        <f>IF(SUM(BP12:BS12)&gt;0,_xlfn.RANK.EQ(BQ13,BP13:BS13)+COUNTIF(BP13:BQ13,BQ13)-1,"")</f>
        <v/>
      </c>
      <c r="BR14" s="28" t="str">
        <f>IF(SUM(BP12:BS12)&gt;0,_xlfn.RANK.EQ(BR13,BP13:BS13)+COUNTIF(BP13:BR13,BR13)-1,"")</f>
        <v/>
      </c>
      <c r="BS14" s="28" t="str">
        <f>IF(SUM(BP12:BS12)&gt;0,_xlfn.RANK.EQ(BS13,BP13:BS13)+COUNTIF(BP13:BS13,BS13)-1,"")</f>
        <v/>
      </c>
      <c r="BT14" s="28" t="str">
        <f>IF(SUM(BT12:BW12)&gt;0,_xlfn.RANK.EQ(BT13,BT13:BW13)+COUNTIF(BT13:BT13,BT13)-1,"")</f>
        <v/>
      </c>
      <c r="BU14" s="28" t="str">
        <f>IF(SUM(BT12:BW12)&gt;0,_xlfn.RANK.EQ(BU13,BT13:BW13)+COUNTIF(BT13:BU13,BU13)-1,"")</f>
        <v/>
      </c>
      <c r="BV14" s="28" t="str">
        <f>IF(SUM(BT12:BW12)&gt;0,_xlfn.RANK.EQ(BV13,BT13:BW13)+COUNTIF(BT13:BV13,BV13)-1,"")</f>
        <v/>
      </c>
      <c r="BW14" s="28" t="str">
        <f>IF(SUM(BT12:BW12)&gt;0,_xlfn.RANK.EQ(BW13,BT13:BW13)+COUNTIF(BT13:BW13,BW13)-1,"")</f>
        <v/>
      </c>
      <c r="BX14" s="28" t="str">
        <f>IF(SUM(BX12:CA12)&gt;0,_xlfn.RANK.EQ(BX13,BX13:CA13)+COUNTIF(BX13:BX13,BX13)-1,"")</f>
        <v/>
      </c>
      <c r="BY14" s="28" t="str">
        <f>IF(SUM(BX12:CA12)&gt;0,_xlfn.RANK.EQ(BY13,BX13:CA13)+COUNTIF(BX13:BY13,BY13)-1,"")</f>
        <v/>
      </c>
      <c r="BZ14" s="28" t="str">
        <f>IF(SUM(BX12:CA12)&gt;0,_xlfn.RANK.EQ(BZ13,BX13:CA13)+COUNTIF(BX13:BZ13,BZ13)-1,"")</f>
        <v/>
      </c>
      <c r="CA14" s="28" t="str">
        <f>IF(SUM(BX12:CA12)&gt;0,_xlfn.RANK.EQ(CA13,BX13:CA13)+COUNTIF(BX13:CA13,CA13)-1,"")</f>
        <v/>
      </c>
      <c r="CB14" s="28" t="str">
        <f>IF(SUM(CB12:CE12)&gt;0,_xlfn.RANK.EQ(CB13,CB13:CE13)+COUNTIF(CB13:CB13,CB13)-1,"")</f>
        <v/>
      </c>
      <c r="CC14" s="28" t="str">
        <f>IF(SUM(CB12:CE12)&gt;0,_xlfn.RANK.EQ(CC13,CB13:CE13)+COUNTIF(CB13:CC13,CC13)-1,"")</f>
        <v/>
      </c>
      <c r="CD14" s="28" t="str">
        <f>IF(SUM(CB12:CE12)&gt;0,_xlfn.RANK.EQ(CD13,CB13:CE13)+COUNTIF(CB13:CD13,CD13)-1,"")</f>
        <v/>
      </c>
      <c r="CE14" s="28" t="str">
        <f>IF(SUM(CB12:CE12)&gt;0,_xlfn.RANK.EQ(CE13,CB13:CE13)+COUNTIF(CB13:CE13,CE13)-1,"")</f>
        <v/>
      </c>
      <c r="CF14" s="28" t="str">
        <f>IF(SUM(CF12:CI12)&gt;0,_xlfn.RANK.EQ(CF13,CF13:CI13)+COUNTIF(CF13:CF13,CF13)-1,"")</f>
        <v/>
      </c>
      <c r="CG14" s="28" t="str">
        <f>IF(SUM(CF12:CI12)&gt;0,_xlfn.RANK.EQ(CG13,CF13:CI13)+COUNTIF(CF13:CG13,CG13)-1,"")</f>
        <v/>
      </c>
      <c r="CH14" s="28" t="str">
        <f>IF(SUM(CF12:CI12)&gt;0,_xlfn.RANK.EQ(CH13,CF13:CI13)+COUNTIF(CF13:CH13,CH13)-1,"")</f>
        <v/>
      </c>
      <c r="CI14" s="28" t="str">
        <f>IF(SUM(CF12:CI12)&gt;0,_xlfn.RANK.EQ(CI13,CF13:CI13)+COUNTIF(CF13:CI13,CI13)-1,"")</f>
        <v/>
      </c>
      <c r="CJ14" s="28" t="str">
        <f>IF(SUM(CJ12:CM12)&gt;0,_xlfn.RANK.EQ(CJ13,CJ13:CM13)+COUNTIF(CJ13:CJ13,CJ13)-1,"")</f>
        <v/>
      </c>
      <c r="CK14" s="28" t="str">
        <f>IF(SUM(CJ12:CM12)&gt;0,_xlfn.RANK.EQ(CK13,CJ13:CM13)+COUNTIF(CJ13:CK13,CK13)-1,"")</f>
        <v/>
      </c>
      <c r="CL14" s="28" t="str">
        <f>IF(SUM(CJ12:CM12)&gt;0,_xlfn.RANK.EQ(CL13,CJ13:CM13)+COUNTIF(CJ13:CL13,CL13)-1,"")</f>
        <v/>
      </c>
      <c r="CM14" s="28" t="str">
        <f>IF(SUM(CJ12:CM12)&gt;0,_xlfn.RANK.EQ(CM13,CJ13:CM13)+COUNTIF(CJ13:CM13,CM13)-1,"")</f>
        <v/>
      </c>
      <c r="CN14" s="28" t="str">
        <f>IF(SUM(CN12:CQ12)&gt;0,_xlfn.RANK.EQ(CN13,CN13:CQ13)+COUNTIF(CN13:CN13,CN13)-1,"")</f>
        <v/>
      </c>
      <c r="CO14" s="28" t="str">
        <f>IF(SUM(CN12:CQ12)&gt;0,_xlfn.RANK.EQ(CO13,CN13:CQ13)+COUNTIF(CN13:CO13,CO13)-1,"")</f>
        <v/>
      </c>
      <c r="CP14" s="28" t="str">
        <f>IF(SUM(CN12:CQ12)&gt;0,_xlfn.RANK.EQ(CP13,CN13:CQ13)+COUNTIF(CN13:CP13,CP13)-1,"")</f>
        <v/>
      </c>
      <c r="CQ14" s="28" t="str">
        <f>IF(SUM(CN12:CQ12)&gt;0,_xlfn.RANK.EQ(CQ13,CN13:CQ13)+COUNTIF(CN13:CQ13,CQ13)-1,"")</f>
        <v/>
      </c>
      <c r="CR14" s="28" t="str">
        <f>IF(SUM(CR12:CU12)&gt;0,_xlfn.RANK.EQ(CR13,CR13:CU13)+COUNTIF(CR13:CR13,CR13)-1,"")</f>
        <v/>
      </c>
      <c r="CS14" s="28" t="str">
        <f>IF(SUM(CR12:CU12)&gt;0,_xlfn.RANK.EQ(CS13,CR13:CU13)+COUNTIF(CR13:CS13,CS13)-1,"")</f>
        <v/>
      </c>
      <c r="CT14" s="28" t="str">
        <f>IF(SUM(CR12:CU12)&gt;0,_xlfn.RANK.EQ(CT13,CR13:CU13)+COUNTIF(CR13:CT13,CT13)-1,"")</f>
        <v/>
      </c>
      <c r="CU14" s="28" t="str">
        <f>IF(SUM(CR12:CU12)&gt;0,_xlfn.RANK.EQ(CU13,CR13:CU13)+COUNTIF(CR13:CU13,CU13)-1,"")</f>
        <v/>
      </c>
      <c r="CV14" s="28" t="str">
        <f>IF(SUM(CV12:CY12)&gt;0,_xlfn.RANK.EQ(CV13,CV13:CY13)+COUNTIF(CV13:CV13,CV13)-1,"")</f>
        <v/>
      </c>
      <c r="CW14" s="28" t="str">
        <f>IF(SUM(CV12:CY12)&gt;0,_xlfn.RANK.EQ(CW13,CV13:CY13)+COUNTIF(CV13:CW13,CW13)-1,"")</f>
        <v/>
      </c>
      <c r="CX14" s="28" t="str">
        <f>IF(SUM(CV12:CY12)&gt;0,_xlfn.RANK.EQ(CX13,CV13:CY13)+COUNTIF(CV13:CX13,CX13)-1,"")</f>
        <v/>
      </c>
      <c r="CY14" s="28" t="str">
        <f>IF(SUM(CV12:CY12)&gt;0,_xlfn.RANK.EQ(CY13,CV13:CY13)+COUNTIF(CV13:CY13,CY13)-1,"")</f>
        <v/>
      </c>
      <c r="CZ14" s="28" t="str">
        <f>IF(SUM(CZ12:DC12)&gt;0,_xlfn.RANK.EQ(CZ13,CZ13:DC13)+COUNTIF(CZ13:CZ13,CZ13)-1,"")</f>
        <v/>
      </c>
      <c r="DA14" s="28" t="str">
        <f>IF(SUM(CZ12:DC12)&gt;0,_xlfn.RANK.EQ(DA13,CZ13:DC13)+COUNTIF(CZ13:DA13,DA13)-1,"")</f>
        <v/>
      </c>
      <c r="DB14" s="28" t="str">
        <f>IF(SUM(CZ12:DC12)&gt;0,_xlfn.RANK.EQ(DB13,CZ13:DC13)+COUNTIF(CZ13:DB13,DB13)-1,"")</f>
        <v/>
      </c>
      <c r="DC14" s="28" t="str">
        <f>IF(SUM(CZ12:DC12)&gt;0,_xlfn.RANK.EQ(DC13,CZ13:DC13)+COUNTIF(CZ13:DC13,DC13)-1,"")</f>
        <v/>
      </c>
      <c r="DD14" s="28" t="str">
        <f>IF(SUM(DD12:DG12)&gt;0,_xlfn.RANK.EQ(DD13,DD13:DG13)+COUNTIF(DD13:DD13,DD13)-1,"")</f>
        <v/>
      </c>
      <c r="DE14" s="28" t="str">
        <f>IF(SUM(DD12:DG12)&gt;0,_xlfn.RANK.EQ(DE13,DD13:DG13)+COUNTIF(DD13:DE13,DE13)-1,"")</f>
        <v/>
      </c>
      <c r="DF14" s="28" t="str">
        <f>IF(SUM(DD12:DG12)&gt;0,_xlfn.RANK.EQ(DF13,DD13:DG13)+COUNTIF(DD13:DF13,DF13)-1,"")</f>
        <v/>
      </c>
      <c r="DG14" s="28" t="str">
        <f>IF(SUM(DD12:DG12)&gt;0,_xlfn.RANK.EQ(DG13,DD13:DG13)+COUNTIF(DD13:DG13,DG13)-1,"")</f>
        <v/>
      </c>
      <c r="DH14" s="28" t="str">
        <f>IF(SUM(DH12:DK12)&gt;0,_xlfn.RANK.EQ(DH13,DH13:DK13)+COUNTIF(DH13:DH13,DH13)-1,"")</f>
        <v/>
      </c>
      <c r="DI14" s="28" t="str">
        <f>IF(SUM(DH12:DK12)&gt;0,_xlfn.RANK.EQ(DI13,DH13:DK13)+COUNTIF(DH13:DI13,DI13)-1,"")</f>
        <v/>
      </c>
      <c r="DJ14" s="28" t="str">
        <f>IF(SUM(DH12:DK12)&gt;0,_xlfn.RANK.EQ(DJ13,DH13:DK13)+COUNTIF(DH13:DJ13,DJ13)-1,"")</f>
        <v/>
      </c>
      <c r="DK14" s="28" t="str">
        <f>IF(SUM(DH12:DK12)&gt;0,_xlfn.RANK.EQ(DK13,DH13:DK13)+COUNTIF(DH13:DK13,DK13)-1,"")</f>
        <v/>
      </c>
      <c r="DL14" s="28" t="str">
        <f>IF(SUM(DL12:DO12)&gt;0,_xlfn.RANK.EQ(DL13,DL13:DO13)+COUNTIF(DL13:DL13,DL13)-1,"")</f>
        <v/>
      </c>
      <c r="DM14" s="28" t="str">
        <f>IF(SUM(DL12:DO12)&gt;0,_xlfn.RANK.EQ(DM13,DL13:DO13)+COUNTIF(DL13:DM13,DM13)-1,"")</f>
        <v/>
      </c>
      <c r="DN14" s="28" t="str">
        <f>IF(SUM(DL12:DO12)&gt;0,_xlfn.RANK.EQ(DN13,DL13:DO13)+COUNTIF(DL13:DN13,DN13)-1,"")</f>
        <v/>
      </c>
      <c r="DO14" s="28" t="str">
        <f>IF(SUM(DL12:DO12)&gt;0,_xlfn.RANK.EQ(DO13,DL13:DO13)+COUNTIF(DL13:DO13,DO13)-1,"")</f>
        <v/>
      </c>
      <c r="DP14" s="28" t="str">
        <f>IF(SUM(DP12:DS12)&gt;0,_xlfn.RANK.EQ(DP13,DP13:DS13)+COUNTIF(DP13:DP13,DP13)-1,"")</f>
        <v/>
      </c>
      <c r="DQ14" s="28" t="str">
        <f>IF(SUM(DP12:DS12)&gt;0,_xlfn.RANK.EQ(DQ13,DP13:DS13)+COUNTIF(DP13:DQ13,DQ13)-1,"")</f>
        <v/>
      </c>
      <c r="DR14" s="28" t="str">
        <f>IF(SUM(DP12:DS12)&gt;0,_xlfn.RANK.EQ(DR13,DP13:DS13)+COUNTIF(DP13:DR13,DR13)-1,"")</f>
        <v/>
      </c>
      <c r="DS14" s="28" t="str">
        <f>IF(SUM(DP12:DS12)&gt;0,_xlfn.RANK.EQ(DS13,DP13:DS13)+COUNTIF(DP13:DS13,DS13)-1,"")</f>
        <v/>
      </c>
      <c r="DT14" s="28" t="str">
        <f>IF(SUM(DT12:DW12)&gt;0,_xlfn.RANK.EQ(DT13,DT13:DW13)+COUNTIF(DT13:DT13,DT13)-1,"")</f>
        <v/>
      </c>
      <c r="DU14" s="28" t="str">
        <f>IF(SUM(DT12:DW12)&gt;0,_xlfn.RANK.EQ(DU13,DT13:DW13)+COUNTIF(DT13:DU13,DU13)-1,"")</f>
        <v/>
      </c>
      <c r="DV14" s="28" t="str">
        <f>IF(SUM(DT12:DW12)&gt;0,_xlfn.RANK.EQ(DV13,DT13:DW13)+COUNTIF(DT13:DV13,DV13)-1,"")</f>
        <v/>
      </c>
      <c r="DW14" s="28" t="str">
        <f>IF(SUM(DT12:DW12)&gt;0,_xlfn.RANK.EQ(DW13,DT13:DW13)+COUNTIF(DT13:DW13,DW13)-1,"")</f>
        <v/>
      </c>
      <c r="DX14" s="28" t="str">
        <f>IF(SUM(DX12:EA12)&gt;0,_xlfn.RANK.EQ(DX13,DX13:EA13)+COUNTIF(DX13:DX13,DX13)-1,"")</f>
        <v/>
      </c>
      <c r="DY14" s="28" t="str">
        <f>IF(SUM(DX12:EA12)&gt;0,_xlfn.RANK.EQ(DY13,DX13:EA13)+COUNTIF(DX13:DY13,DY13)-1,"")</f>
        <v/>
      </c>
      <c r="DZ14" s="28" t="str">
        <f>IF(SUM(DX12:EA12)&gt;0,_xlfn.RANK.EQ(DZ13,DX13:EA13)+COUNTIF(DX13:DZ13,DZ13)-1,"")</f>
        <v/>
      </c>
      <c r="EA14" s="28" t="str">
        <f>IF(SUM(DX12:EA12)&gt;0,_xlfn.RANK.EQ(EA13,DX13:EA13)+COUNTIF(DX13:EA13,EA13)-1,"")</f>
        <v/>
      </c>
      <c r="EB14" s="28" t="str">
        <f>IF(SUM(EB12:EE12)&gt;0,_xlfn.RANK.EQ(EB13,EB13:EE13)+COUNTIF(EB13:EB13,EB13)-1,"")</f>
        <v/>
      </c>
      <c r="EC14" s="28" t="str">
        <f>IF(SUM(EB12:EE12)&gt;0,_xlfn.RANK.EQ(EC13,EB13:EE13)+COUNTIF(EB13:EC13,EC13)-1,"")</f>
        <v/>
      </c>
      <c r="ED14" s="28" t="str">
        <f>IF(SUM(EB12:EE12)&gt;0,_xlfn.RANK.EQ(ED13,EB13:EE13)+COUNTIF(EB13:ED13,ED13)-1,"")</f>
        <v/>
      </c>
      <c r="EE14" s="28" t="str">
        <f>IF(SUM(EB12:EE12)&gt;0,_xlfn.RANK.EQ(EE13,EB13:EE13)+COUNTIF(EB13:EE13,EE13)-1,"")</f>
        <v/>
      </c>
      <c r="EF14" s="28" t="str">
        <f>IF(SUM(EF12:EI12)&gt;0,_xlfn.RANK.EQ(EF13,EF13:EI13)+COUNTIF(EF13:EF13,EF13)-1,"")</f>
        <v/>
      </c>
      <c r="EG14" s="28" t="str">
        <f>IF(SUM(EF12:EI12)&gt;0,_xlfn.RANK.EQ(EG13,EF13:EI13)+COUNTIF(EF13:EG13,EG13)-1,"")</f>
        <v/>
      </c>
      <c r="EH14" s="28" t="str">
        <f>IF(SUM(EF12:EI12)&gt;0,_xlfn.RANK.EQ(EH13,EF13:EI13)+COUNTIF(EF13:EH13,EH13)-1,"")</f>
        <v/>
      </c>
      <c r="EI14" s="28" t="str">
        <f>IF(SUM(EF12:EI12)&gt;0,_xlfn.RANK.EQ(EI13,EF13:EI13)+COUNTIF(EF13:EI13,EI13)-1,"")</f>
        <v/>
      </c>
      <c r="EJ14" s="28" t="str">
        <f>IF(SUM(EJ12:EM12)&gt;0,_xlfn.RANK.EQ(EJ13,EJ13:EM13)+COUNTIF(EJ13:EJ13,EJ13)-1,"")</f>
        <v/>
      </c>
      <c r="EK14" s="28" t="str">
        <f>IF(SUM(EJ12:EM12)&gt;0,_xlfn.RANK.EQ(EK13,EJ13:EM13)+COUNTIF(EJ13:EK13,EK13)-1,"")</f>
        <v/>
      </c>
      <c r="EL14" s="28" t="str">
        <f>IF(SUM(EJ12:EM12)&gt;0,_xlfn.RANK.EQ(EL13,EJ13:EM13)+COUNTIF(EJ13:EL13,EL13)-1,"")</f>
        <v/>
      </c>
      <c r="EM14" s="28" t="str">
        <f>IF(SUM(EJ12:EM12)&gt;0,_xlfn.RANK.EQ(EM13,EJ13:EM13)+COUNTIF(EJ13:EM13,EM13)-1,"")</f>
        <v/>
      </c>
      <c r="EN14" s="28" t="str">
        <f>IF(SUM(EN12:EQ12)&gt;0,_xlfn.RANK.EQ(EN13,EN13:EQ13)+COUNTIF(EN13:EN13,EN13)-1,"")</f>
        <v/>
      </c>
      <c r="EO14" s="28" t="str">
        <f>IF(SUM(EN12:EQ12)&gt;0,_xlfn.RANK.EQ(EO13,EN13:EQ13)+COUNTIF(EN13:EO13,EO13)-1,"")</f>
        <v/>
      </c>
      <c r="EP14" s="28" t="str">
        <f>IF(SUM(EN12:EQ12)&gt;0,_xlfn.RANK.EQ(EP13,EN13:EQ13)+COUNTIF(EN13:EP13,EP13)-1,"")</f>
        <v/>
      </c>
      <c r="EQ14" s="28" t="str">
        <f>IF(SUM(EN12:EQ12)&gt;0,_xlfn.RANK.EQ(EQ13,EN13:EQ13)+COUNTIF(EN13:EQ13,EQ13)-1,"")</f>
        <v/>
      </c>
      <c r="ER14" s="28" t="str">
        <f>IF(SUM(ER12:EU12)&gt;0,_xlfn.RANK.EQ(ER13,ER13:EU13)+COUNTIF(ER13:ER13,ER13)-1,"")</f>
        <v/>
      </c>
      <c r="ES14" s="28" t="str">
        <f>IF(SUM(ER12:EU12)&gt;0,_xlfn.RANK.EQ(ES13,ER13:EU13)+COUNTIF(ER13:ES13,ES13)-1,"")</f>
        <v/>
      </c>
      <c r="ET14" s="28" t="str">
        <f>IF(SUM(ER12:EU12)&gt;0,_xlfn.RANK.EQ(ET13,ER13:EU13)+COUNTIF(ER13:ET13,ET13)-1,"")</f>
        <v/>
      </c>
      <c r="EU14" s="28" t="str">
        <f>IF(SUM(ER12:EU12)&gt;0,_xlfn.RANK.EQ(EU13,ER13:EU13)+COUNTIF(ER13:EU13,EU13)-1,"")</f>
        <v/>
      </c>
      <c r="EV14" s="28" t="str">
        <f>IF(SUM(EV12:EY12)&gt;0,_xlfn.RANK.EQ(EV13,EV13:EY13)+COUNTIF(EV13:EV13,EV13)-1,"")</f>
        <v/>
      </c>
      <c r="EW14" s="28" t="str">
        <f>IF(SUM(EV12:EY12)&gt;0,_xlfn.RANK.EQ(EW13,EV13:EY13)+COUNTIF(EV13:EW13,EW13)-1,"")</f>
        <v/>
      </c>
      <c r="EX14" s="28" t="str">
        <f>IF(SUM(EV12:EY12)&gt;0,_xlfn.RANK.EQ(EX13,EV13:EY13)+COUNTIF(EV13:EX13,EX13)-1,"")</f>
        <v/>
      </c>
      <c r="EY14" s="28" t="str">
        <f>IF(SUM(EV12:EY12)&gt;0,_xlfn.RANK.EQ(EY13,EV13:EY13)+COUNTIF(EV13:EY13,EY13)-1,"")</f>
        <v/>
      </c>
      <c r="EZ14" s="28" t="str">
        <f>IF(SUM(EZ12:FC12)&gt;0,_xlfn.RANK.EQ(EZ13,EZ13:FC13)+COUNTIF(EZ13:EZ13,EZ13)-1,"")</f>
        <v/>
      </c>
      <c r="FA14" s="28" t="str">
        <f>IF(SUM(EZ12:FC12)&gt;0,_xlfn.RANK.EQ(FA13,EZ13:FC13)+COUNTIF(EZ13:FA13,FA13)-1,"")</f>
        <v/>
      </c>
      <c r="FB14" s="28" t="str">
        <f>IF(SUM(EZ12:FC12)&gt;0,_xlfn.RANK.EQ(FB13,EZ13:FC13)+COUNTIF(EZ13:FB13,FB13)-1,"")</f>
        <v/>
      </c>
      <c r="FC14" s="28" t="str">
        <f>IF(SUM(EZ12:FC12)&gt;0,_xlfn.RANK.EQ(FC13,EZ13:FC13)+COUNTIF(EZ13:FC13,FC13)-1,"")</f>
        <v/>
      </c>
      <c r="FD14" s="28" t="str">
        <f>IF(SUM(FD12:FG12)&gt;0,_xlfn.RANK.EQ(FD13,FD13:FG13)+COUNTIF(FD13:FD13,FD13)-1,"")</f>
        <v/>
      </c>
      <c r="FE14" s="28" t="str">
        <f>IF(SUM(FD12:FG12)&gt;0,_xlfn.RANK.EQ(FE13,FD13:FG13)+COUNTIF(FD13:FE13,FE13)-1,"")</f>
        <v/>
      </c>
      <c r="FF14" s="28" t="str">
        <f>IF(SUM(FD12:FG12)&gt;0,_xlfn.RANK.EQ(FF13,FD13:FG13)+COUNTIF(FD13:FF13,FF13)-1,"")</f>
        <v/>
      </c>
      <c r="FG14" s="28" t="str">
        <f>IF(SUM(FD12:FG12)&gt;0,_xlfn.RANK.EQ(FG13,FD13:FG13)+COUNTIF(FD13:FG13,FG13)-1,"")</f>
        <v/>
      </c>
      <c r="FH14" s="28" t="str">
        <f>IF(SUM(FH12:FK12)&gt;0,_xlfn.RANK.EQ(FH13,FH13:FK13)+COUNTIF(FH13:FH13,FH13)-1,"")</f>
        <v/>
      </c>
      <c r="FI14" s="28" t="str">
        <f>IF(SUM(FH12:FK12)&gt;0,_xlfn.RANK.EQ(FI13,FH13:FK13)+COUNTIF(FH13:FI13,FI13)-1,"")</f>
        <v/>
      </c>
      <c r="FJ14" s="28" t="str">
        <f>IF(SUM(FH12:FK12)&gt;0,_xlfn.RANK.EQ(FJ13,FH13:FK13)+COUNTIF(FH13:FJ13,FJ13)-1,"")</f>
        <v/>
      </c>
      <c r="FK14" s="28" t="str">
        <f>IF(SUM(FH12:FK12)&gt;0,_xlfn.RANK.EQ(FK13,FH13:FK13)+COUNTIF(FH13:FK13,FK13)-1,"")</f>
        <v/>
      </c>
      <c r="FL14" s="28" t="str">
        <f>IF(SUM(FL12:FO12)&gt;0,_xlfn.RANK.EQ(FL13,FL13:FO13)+COUNTIF(FL13:FL13,FL13)-1,"")</f>
        <v/>
      </c>
      <c r="FM14" s="28" t="str">
        <f>IF(SUM(FL12:FO12)&gt;0,_xlfn.RANK.EQ(FM13,FL13:FO13)+COUNTIF(FL13:FM13,FM13)-1,"")</f>
        <v/>
      </c>
      <c r="FN14" s="28" t="str">
        <f>IF(SUM(FL12:FO12)&gt;0,_xlfn.RANK.EQ(FN13,FL13:FO13)+COUNTIF(FL13:FN13,FN13)-1,"")</f>
        <v/>
      </c>
      <c r="FO14" s="28" t="str">
        <f>IF(SUM(FL12:FO12)&gt;0,_xlfn.RANK.EQ(FO13,FL13:FO13)+COUNTIF(FL13:FO13,FO13)-1,"")</f>
        <v/>
      </c>
      <c r="FP14" s="28" t="str">
        <f>IF(SUM(FP12:FS12)&gt;0,_xlfn.RANK.EQ(FP13,FP13:FS13)+COUNTIF(FP13:FP13,FP13)-1,"")</f>
        <v/>
      </c>
      <c r="FQ14" s="28" t="str">
        <f>IF(SUM(FP12:FS12)&gt;0,_xlfn.RANK.EQ(FQ13,FP13:FS13)+COUNTIF(FP13:FQ13,FQ13)-1,"")</f>
        <v/>
      </c>
      <c r="FR14" s="28" t="str">
        <f>IF(SUM(FP12:FS12)&gt;0,_xlfn.RANK.EQ(FR13,FP13:FS13)+COUNTIF(FP13:FR13,FR13)-1,"")</f>
        <v/>
      </c>
      <c r="FS14" s="28" t="str">
        <f>IF(SUM(FP12:FS12)&gt;0,_xlfn.RANK.EQ(FS13,FP13:FS13)+COUNTIF(FP13:FS13,FS13)-1,"")</f>
        <v/>
      </c>
      <c r="FT14" s="28" t="str">
        <f>IF(SUM(FT12:FW12)&gt;0,_xlfn.RANK.EQ(FT13,FT13:FW13)+COUNTIF(FT13:FT13,FT13)-1,"")</f>
        <v/>
      </c>
      <c r="FU14" s="28" t="str">
        <f>IF(SUM(FT12:FW12)&gt;0,_xlfn.RANK.EQ(FU13,FT13:FW13)+COUNTIF(FT13:FU13,FU13)-1,"")</f>
        <v/>
      </c>
      <c r="FV14" s="28" t="str">
        <f>IF(SUM(FT12:FW12)&gt;0,_xlfn.RANK.EQ(FV13,FT13:FW13)+COUNTIF(FT13:FV13,FV13)-1,"")</f>
        <v/>
      </c>
      <c r="FW14" s="28" t="str">
        <f>IF(SUM(FT12:FW12)&gt;0,_xlfn.RANK.EQ(FW13,FT13:FW13)+COUNTIF(FT13:FW13,FW13)-1,"")</f>
        <v/>
      </c>
      <c r="FX14" s="28" t="str">
        <f>IF(SUM(FX12:GA12)&gt;0,_xlfn.RANK.EQ(FX13,FX13:GA13)+COUNTIF(FX13:FX13,FX13)-1,"")</f>
        <v/>
      </c>
      <c r="FY14" s="28" t="str">
        <f>IF(SUM(FX12:GA12)&gt;0,_xlfn.RANK.EQ(FY13,FX13:GA13)+COUNTIF(FX13:FY13,FY13)-1,"")</f>
        <v/>
      </c>
      <c r="FZ14" s="28" t="str">
        <f>IF(SUM(FX12:GA12)&gt;0,_xlfn.RANK.EQ(FZ13,FX13:GA13)+COUNTIF(FX13:FZ13,FZ13)-1,"")</f>
        <v/>
      </c>
      <c r="GA14" s="28" t="str">
        <f>IF(SUM(FX12:GA12)&gt;0,_xlfn.RANK.EQ(GA13,FX13:GA13)+COUNTIF(FX13:GA13,GA13)-1,"")</f>
        <v/>
      </c>
      <c r="GB14" s="28" t="str">
        <f>IF(SUM(GB12:GE12)&gt;0,_xlfn.RANK.EQ(GB13,GB13:GE13)+COUNTIF(GB13:GB13,GB13)-1,"")</f>
        <v/>
      </c>
      <c r="GC14" s="28" t="str">
        <f>IF(SUM(GB12:GE12)&gt;0,_xlfn.RANK.EQ(GC13,GB13:GE13)+COUNTIF(GB13:GC13,GC13)-1,"")</f>
        <v/>
      </c>
      <c r="GD14" s="28" t="str">
        <f>IF(SUM(GB12:GE12)&gt;0,_xlfn.RANK.EQ(GD13,GB13:GE13)+COUNTIF(GB13:GD13,GD13)-1,"")</f>
        <v/>
      </c>
      <c r="GE14" s="28" t="str">
        <f>IF(SUM(GB12:GE12)&gt;0,_xlfn.RANK.EQ(GE13,GB13:GE13)+COUNTIF(GB13:GE13,GE13)-1,"")</f>
        <v/>
      </c>
      <c r="GF14" s="28" t="str">
        <f>IF(SUM(GF12:GI12)&gt;0,_xlfn.RANK.EQ(GF13,GF13:GI13)+COUNTIF(GF13:GF13,GF13)-1,"")</f>
        <v/>
      </c>
      <c r="GG14" s="28" t="str">
        <f>IF(SUM(GF12:GI12)&gt;0,_xlfn.RANK.EQ(GG13,GF13:GI13)+COUNTIF(GF13:GG13,GG13)-1,"")</f>
        <v/>
      </c>
      <c r="GH14" s="28" t="str">
        <f>IF(SUM(GF12:GI12)&gt;0,_xlfn.RANK.EQ(GH13,GF13:GI13)+COUNTIF(GF13:GH13,GH13)-1,"")</f>
        <v/>
      </c>
      <c r="GI14" s="28" t="str">
        <f>IF(SUM(GF12:GI12)&gt;0,_xlfn.RANK.EQ(GI13,GF13:GI13)+COUNTIF(GF13:GI13,GI13)-1,"")</f>
        <v/>
      </c>
      <c r="GJ14" s="28" t="str">
        <f>IF(SUM(GJ12:GM12)&gt;0,_xlfn.RANK.EQ(GJ13,GJ13:GM13)+COUNTIF(GJ13:GJ13,GJ13)-1,"")</f>
        <v/>
      </c>
      <c r="GK14" s="28" t="str">
        <f>IF(SUM(GJ12:GM12)&gt;0,_xlfn.RANK.EQ(GK13,GJ13:GM13)+COUNTIF(GJ13:GK13,GK13)-1,"")</f>
        <v/>
      </c>
      <c r="GL14" s="28" t="str">
        <f>IF(SUM(GJ12:GM12)&gt;0,_xlfn.RANK.EQ(GL13,GJ13:GM13)+COUNTIF(GJ13:GL13,GL13)-1,"")</f>
        <v/>
      </c>
      <c r="GM14" s="28" t="str">
        <f>IF(SUM(GJ12:GM12)&gt;0,_xlfn.RANK.EQ(GM13,GJ13:GM13)+COUNTIF(GJ13:GM13,GM13)-1,"")</f>
        <v/>
      </c>
      <c r="GN14" s="28" t="str">
        <f>IF(SUM(GN12:GQ12)&gt;0,_xlfn.RANK.EQ(GN13,GN13:GQ13)+COUNTIF(GN13:GN13,GN13)-1,"")</f>
        <v/>
      </c>
      <c r="GO14" s="28" t="str">
        <f>IF(SUM(GN12:GQ12)&gt;0,_xlfn.RANK.EQ(GO13,GN13:GQ13)+COUNTIF(GN13:GO13,GO13)-1,"")</f>
        <v/>
      </c>
      <c r="GP14" s="28" t="str">
        <f>IF(SUM(GN12:GQ12)&gt;0,_xlfn.RANK.EQ(GP13,GN13:GQ13)+COUNTIF(GN13:GP13,GP13)-1,"")</f>
        <v/>
      </c>
      <c r="GQ14" s="28" t="str">
        <f>IF(SUM(GN12:GQ12)&gt;0,_xlfn.RANK.EQ(GQ13,GN13:GQ13)+COUNTIF(GN13:GQ13,GQ13)-1,"")</f>
        <v/>
      </c>
      <c r="GR14" s="28" t="str">
        <f>IF(SUM(GR12:GU12)&gt;0,_xlfn.RANK.EQ(GR13,GR13:GU13)+COUNTIF(GR13:GR13,GR13)-1,"")</f>
        <v/>
      </c>
      <c r="GS14" s="28" t="str">
        <f>IF(SUM(GR12:GU12)&gt;0,_xlfn.RANK.EQ(GS13,GR13:GU13)+COUNTIF(GR13:GS13,GS13)-1,"")</f>
        <v/>
      </c>
      <c r="GT14" s="28" t="str">
        <f>IF(SUM(GR12:GU12)&gt;0,_xlfn.RANK.EQ(GT13,GR13:GU13)+COUNTIF(GR13:GT13,GT13)-1,"")</f>
        <v/>
      </c>
      <c r="GU14" s="28" t="str">
        <f>IF(SUM(GR12:GU12)&gt;0,_xlfn.RANK.EQ(GU13,GR13:GU13)+COUNTIF(GR13:GU13,GU13)-1,"")</f>
        <v/>
      </c>
      <c r="GV14" s="28" t="str">
        <f>IF(SUM(GV12:GY12)&gt;0,_xlfn.RANK.EQ(GV13,GV13:GY13)+COUNTIF(GV13:GV13,GV13)-1,"")</f>
        <v/>
      </c>
      <c r="GW14" s="28" t="str">
        <f>IF(SUM(GV12:GY12)&gt;0,_xlfn.RANK.EQ(GW13,GV13:GY13)+COUNTIF(GV13:GW13,GW13)-1,"")</f>
        <v/>
      </c>
      <c r="GX14" s="28" t="str">
        <f>IF(SUM(GV12:GY12)&gt;0,_xlfn.RANK.EQ(GX13,GV13:GY13)+COUNTIF(GV13:GX13,GX13)-1,"")</f>
        <v/>
      </c>
      <c r="GY14" s="28" t="str">
        <f>IF(SUM(GV12:GY12)&gt;0,_xlfn.RANK.EQ(GY13,GV13:GY13)+COUNTIF(GV13:GY13,GY13)-1,"")</f>
        <v/>
      </c>
      <c r="GZ14" s="28" t="str">
        <f>IF(SUM(GZ12:HC12)&gt;0,_xlfn.RANK.EQ(GZ13,GZ13:HC13)+COUNTIF(GZ13:GZ13,GZ13)-1,"")</f>
        <v/>
      </c>
      <c r="HA14" s="28" t="str">
        <f>IF(SUM(GZ12:HC12)&gt;0,_xlfn.RANK.EQ(HA13,GZ13:HC13)+COUNTIF(GZ13:HA13,HA13)-1,"")</f>
        <v/>
      </c>
      <c r="HB14" s="28" t="str">
        <f>IF(SUM(GZ12:HC12)&gt;0,_xlfn.RANK.EQ(HB13,GZ13:HC13)+COUNTIF(GZ13:HB13,HB13)-1,"")</f>
        <v/>
      </c>
      <c r="HC14" s="28" t="str">
        <f>IF(SUM(GZ12:HC12)&gt;0,_xlfn.RANK.EQ(HC13,GZ13:HC13)+COUNTIF(GZ13:HC13,HC13)-1,"")</f>
        <v/>
      </c>
    </row>
    <row r="15" ht="15.35">
      <c r="A15" s="29" t="s">
        <v>12</v>
      </c>
      <c r="B15" s="4"/>
      <c r="C15" s="5"/>
      <c r="D15" s="29" t="str">
        <f>IF(D14=1,"",IF(D14=2,"1 →",IF(D14=3,"2 →",IF(D14=4,"4 →",""))))</f>
        <v/>
      </c>
      <c r="E15" s="29" t="str">
        <f>IF(E14=1,"← 1",IF(E14=2,"",IF(E14=3,"1 →",IF(E14=4,"3 →",""))))</f>
        <v/>
      </c>
      <c r="F15" s="29" t="str">
        <f>IF(F14=1,"← 2",IF(F14=2,"← 1",IF(F14=3,"",IF(F14=4,"2 →",""))))</f>
        <v/>
      </c>
      <c r="G15" s="29" t="str">
        <f>IF(G14=1,"← 3",IF(G14=2,"← 2",IF(G14=3,"← 1",IF(G14=4,"1 →",""))))</f>
        <v/>
      </c>
      <c r="H15" s="29" t="str">
        <f>IF(H14=1,"← 1",IF(H14=2,"1 →",IF(H14=3,"2 →",IF(H14=4,"4 →",""))))</f>
        <v/>
      </c>
      <c r="I15" s="29" t="str">
        <f>IF(I14=1,"← 2",IF(I14=2,"",IF(I14=3,"1 →",IF(I14=4,"3 →",""))))</f>
        <v/>
      </c>
      <c r="J15" s="29" t="str">
        <f>IF(J14=1,"← 3",IF(J14=2,"← 1",IF(J14=3,"",IF(J14=4,"2 →",""))))</f>
        <v/>
      </c>
      <c r="K15" s="29" t="str">
        <f>IF(K14=1,"← 4",IF(K14=2,"← 2",IF(K14=3,"← 1",IF(K14=4,"1 →",""))))</f>
        <v/>
      </c>
      <c r="L15" s="29" t="str">
        <f>IF(L14=1,"← 1",IF(L14=2,"1 →",IF(L14=3,"2 →",IF(L14=4,"4 →",""))))</f>
        <v/>
      </c>
      <c r="M15" s="29" t="str">
        <f>IF(M14=1,"← 2",IF(M14=2,"",IF(M14=3,"1 →",IF(M14=4,"3 →",""))))</f>
        <v/>
      </c>
      <c r="N15" s="29" t="str">
        <f>IF(N14=1,"← 3",IF(N14=2,"← 1",IF(N14=3,"",IF(N14=4,"2 →",""))))</f>
        <v/>
      </c>
      <c r="O15" s="29" t="str">
        <f>IF(O14=1,"← 4",IF(O14=2,"← 2",IF(O14=3,"← 1",IF(O14=4,"1 →",""))))</f>
        <v/>
      </c>
      <c r="P15" s="29" t="str">
        <f>IF(P14=1,"← 1",IF(P14=2,"1 →",IF(P14=3,"2 →",IF(P14=4,"4 →",""))))</f>
        <v/>
      </c>
      <c r="Q15" s="29" t="str">
        <f>IF(Q14=1,"← 2",IF(Q14=2,"",IF(Q14=3,"1 →",IF(Q14=4,"3 →",""))))</f>
        <v/>
      </c>
      <c r="R15" s="29" t="str">
        <f>IF(R14=1,"← 3",IF(R14=2,"← 1",IF(R14=3,"",IF(R14=4,"2 →",""))))</f>
        <v/>
      </c>
      <c r="S15" s="29" t="str">
        <f>IF(S14=1,"← 4",IF(S14=2,"← 2",IF(S14=3,"← 1",IF(S14=4,"1 →",""))))</f>
        <v/>
      </c>
      <c r="T15" s="29" t="str">
        <f>IF(T14=1,"← 1",IF(T14=2,"1 →",IF(T14=3,"2 →",IF(T14=4,"4 →",""))))</f>
        <v/>
      </c>
      <c r="U15" s="29" t="str">
        <f>IF(U14=1,"← 2",IF(U14=2,"",IF(U14=3,"1 →",IF(U14=4,"3 →",""))))</f>
        <v/>
      </c>
      <c r="V15" s="29" t="str">
        <f>IF(V14=1,"← 3",IF(V14=2,"← 1",IF(V14=3,"",IF(V14=4,"2 →",""))))</f>
        <v/>
      </c>
      <c r="W15" s="29" t="str">
        <f>IF(W14=1,"← 4",IF(W14=2,"← 2",IF(W14=3,"← 1",IF(W14=4,"1 →",""))))</f>
        <v/>
      </c>
      <c r="X15" s="29" t="str">
        <f>IF(X14=1,"← 1",IF(X14=2,"1 →",IF(X14=3,"2 →",IF(X14=4,"4 →",""))))</f>
        <v/>
      </c>
      <c r="Y15" s="29" t="str">
        <f>IF(Y14=1,"← 2",IF(Y14=2,"",IF(Y14=3,"1 →",IF(Y14=4,"3 →",""))))</f>
        <v/>
      </c>
      <c r="Z15" s="29" t="str">
        <f>IF(Z14=1,"← 3",IF(Z14=2,"← 1",IF(Z14=3,"",IF(Z14=4,"2 →",""))))</f>
        <v/>
      </c>
      <c r="AA15" s="29" t="str">
        <f>IF(AA14=1,"← 4",IF(AA14=2,"← 2",IF(AA14=3,"← 1",IF(AA14=4,"1 →",""))))</f>
        <v/>
      </c>
      <c r="AB15" s="29" t="str">
        <f>IF(AB14=1,"← 1",IF(AB14=2,"1 →",IF(AB14=3,"2 →",IF(AB14=4,"4 →",""))))</f>
        <v/>
      </c>
      <c r="AC15" s="29" t="str">
        <f>IF(AC14=1,"← 2",IF(AC14=2,"",IF(AC14=3,"1 →",IF(AC14=4,"3 →",""))))</f>
        <v/>
      </c>
      <c r="AD15" s="29" t="str">
        <f>IF(AD14=1,"← 3",IF(AD14=2,"← 1",IF(AD14=3,"",IF(AD14=4,"2 →",""))))</f>
        <v/>
      </c>
      <c r="AE15" s="29" t="str">
        <f>IF(AE14=1,"← 4",IF(AE14=2,"← 2",IF(AE14=3,"← 1",IF(AE14=4,"1 →",""))))</f>
        <v/>
      </c>
      <c r="AF15" s="29" t="str">
        <f>IF(AF14=1,"← 1",IF(AF14=2,"1 →",IF(AF14=3,"2 →",IF(AF14=4,"4 →",""))))</f>
        <v/>
      </c>
      <c r="AG15" s="29" t="str">
        <f>IF(AG14=1,"← 2",IF(AG14=2,"",IF(AG14=3,"1 →",IF(AG14=4,"3 →",""))))</f>
        <v/>
      </c>
      <c r="AH15" s="29" t="str">
        <f>IF(AH14=1,"← 3",IF(AH14=2,"← 1",IF(AH14=3,"",IF(AH14=4,"2 →",""))))</f>
        <v/>
      </c>
      <c r="AI15" s="29" t="str">
        <f>IF(AI14=1,"← 4",IF(AI14=2,"← 2",IF(AI14=3,"← 1",IF(AI14=4,"1 →",""))))</f>
        <v/>
      </c>
      <c r="AJ15" s="29" t="str">
        <f>IF(AJ14=1,"← 1",IF(AJ14=2,"1 →",IF(AJ14=3,"2 →",IF(AJ14=4,"4 →",""))))</f>
        <v/>
      </c>
      <c r="AK15" s="29" t="str">
        <f>IF(AK14=1,"← 2",IF(AK14=2,"",IF(AK14=3,"1 →",IF(AK14=4,"3 →",""))))</f>
        <v/>
      </c>
      <c r="AL15" s="29" t="str">
        <f>IF(AL14=1,"← 3",IF(AL14=2,"← 1",IF(AL14=3,"",IF(AL14=4,"2 →",""))))</f>
        <v/>
      </c>
      <c r="AM15" s="29" t="str">
        <f>IF(AM14=1,"← 4",IF(AM14=2,"← 2",IF(AM14=3,"← 1",IF(AM14=4,"1 →",""))))</f>
        <v/>
      </c>
      <c r="AN15" s="29" t="str">
        <f>IF(AN14=1,"← 1",IF(AN14=2,"1 →",IF(AN14=3,"2 →",IF(AN14=4,"4 →",""))))</f>
        <v/>
      </c>
      <c r="AO15" s="29" t="str">
        <f>IF(AO14=1,"← 2",IF(AO14=2,"",IF(AO14=3,"1 →",IF(AO14=4,"3 →",""))))</f>
        <v/>
      </c>
      <c r="AP15" s="29" t="str">
        <f>IF(AP14=1,"← 3",IF(AP14=2,"← 1",IF(AP14=3,"",IF(AP14=4,"2 →",""))))</f>
        <v/>
      </c>
      <c r="AQ15" s="29" t="str">
        <f>IF(AQ14=1,"← 4",IF(AQ14=2,"← 2",IF(AQ14=3,"← 1",IF(AQ14=4,"1 →",""))))</f>
        <v/>
      </c>
      <c r="AR15" s="29" t="str">
        <f>IF(AR14=1,"← 1",IF(AR14=2,"1 →",IF(AR14=3,"2 →",IF(AR14=4,"4 →",""))))</f>
        <v/>
      </c>
      <c r="AS15" s="29" t="str">
        <f>IF(AS14=1,"← 2",IF(AS14=2,"",IF(AS14=3,"1 →",IF(AS14=4,"3 →",""))))</f>
        <v/>
      </c>
      <c r="AT15" s="29" t="str">
        <f>IF(AT14=1,"← 3",IF(AT14=2,"← 1",IF(AT14=3,"",IF(AT14=4,"2 →",""))))</f>
        <v/>
      </c>
      <c r="AU15" s="29" t="str">
        <f>IF(AU14=1,"← 4",IF(AU14=2,"← 2",IF(AU14=3,"← 1",IF(AU14=4,"1 →",""))))</f>
        <v/>
      </c>
      <c r="AV15" s="29" t="str">
        <f>IF(AV14=1,"← 1",IF(AV14=2,"1 →",IF(AV14=3,"2 →",IF(AV14=4,"4 →",""))))</f>
        <v/>
      </c>
      <c r="AW15" s="29" t="str">
        <f>IF(AW14=1,"← 2",IF(AW14=2,"",IF(AW14=3,"1 →",IF(AW14=4,"3 →",""))))</f>
        <v/>
      </c>
      <c r="AX15" s="29" t="str">
        <f>IF(AX14=1,"← 3",IF(AX14=2,"← 1",IF(AX14=3,"",IF(AX14=4,"2 →",""))))</f>
        <v/>
      </c>
      <c r="AY15" s="29" t="str">
        <f>IF(AY14=1,"← 4",IF(AY14=2,"← 2",IF(AY14=3,"← 1",IF(AY14=4,"1 →",""))))</f>
        <v/>
      </c>
      <c r="AZ15" s="29" t="str">
        <f>IF(AZ14=1,"← 1",IF(AZ14=2,"1 →",IF(AZ14=3,"2 →",IF(AZ14=4,"4 →",""))))</f>
        <v/>
      </c>
      <c r="BA15" s="29" t="str">
        <f>IF(BA14=1,"← 2",IF(BA14=2,"",IF(BA14=3,"1 →",IF(BA14=4,"3 →",""))))</f>
        <v/>
      </c>
      <c r="BB15" s="29" t="str">
        <f>IF(BB14=1,"← 3",IF(BB14=2,"← 1",IF(BB14=3,"",IF(BB14=4,"2 →",""))))</f>
        <v/>
      </c>
      <c r="BC15" s="29" t="str">
        <f>IF(BC14=1,"← 4",IF(BC14=2,"← 2",IF(BC14=3,"← 1",IF(BC14=4,"1 →",""))))</f>
        <v/>
      </c>
      <c r="BD15" s="29" t="str">
        <f>IF(BD14=1,"← 1",IF(BD14=2,"1 →",IF(BD14=3,"2 →",IF(BD14=4,"4 →",""))))</f>
        <v/>
      </c>
      <c r="BE15" s="29" t="str">
        <f>IF(BE14=1,"← 2",IF(BE14=2,"",IF(BE14=3,"1 →",IF(BE14=4,"3 →",""))))</f>
        <v/>
      </c>
      <c r="BF15" s="29" t="str">
        <f>IF(BF14=1,"← 3",IF(BF14=2,"← 1",IF(BF14=3,"",IF(BF14=4,"2 →",""))))</f>
        <v/>
      </c>
      <c r="BG15" s="29" t="str">
        <f>IF(BG14=1,"← 4",IF(BG14=2,"← 2",IF(BG14=3,"← 1",IF(BG14=4,"1 →",""))))</f>
        <v/>
      </c>
      <c r="BH15" s="29" t="str">
        <f>IF(BH14=1,"← 1",IF(BH14=2,"1 →",IF(BH14=3,"2 →",IF(BH14=4,"4 →",""))))</f>
        <v/>
      </c>
      <c r="BI15" s="29" t="str">
        <f>IF(BI14=1,"← 2",IF(BI14=2,"",IF(BI14=3,"1 →",IF(BI14=4,"3 →",""))))</f>
        <v/>
      </c>
      <c r="BJ15" s="29" t="str">
        <f>IF(BJ14=1,"← 3",IF(BJ14=2,"← 1",IF(BJ14=3,"",IF(BJ14=4,"2 →",""))))</f>
        <v/>
      </c>
      <c r="BK15" s="29" t="str">
        <f>IF(BK14=1,"← 4",IF(BK14=2,"← 2",IF(BK14=3,"← 1",IF(BK14=4,"1 →",""))))</f>
        <v/>
      </c>
      <c r="BL15" s="29" t="str">
        <f>IF(BL14=1,"← 1",IF(BL14=2,"1 →",IF(BL14=3,"2 →",IF(BL14=4,"4 →",""))))</f>
        <v/>
      </c>
      <c r="BM15" s="29" t="str">
        <f>IF(BM14=1,"← 2",IF(BM14=2,"",IF(BM14=3,"1 →",IF(BM14=4,"3 →",""))))</f>
        <v/>
      </c>
      <c r="BN15" s="29" t="str">
        <f>IF(BN14=1,"← 3",IF(BN14=2,"← 1",IF(BN14=3,"",IF(BN14=4,"2 →",""))))</f>
        <v/>
      </c>
      <c r="BO15" s="29" t="str">
        <f>IF(BO14=1,"← 4",IF(BO14=2,"← 2",IF(BO14=3,"← 1",IF(BO14=4,"1 →",""))))</f>
        <v/>
      </c>
      <c r="BP15" s="29" t="str">
        <f>IF(BP14=1,"← 1",IF(BP14=2,"1 →",IF(BP14=3,"2 →",IF(BP14=4,"4 →",""))))</f>
        <v/>
      </c>
      <c r="BQ15" s="29" t="str">
        <f>IF(BQ14=1,"← 2",IF(BQ14=2,"",IF(BQ14=3,"1 →",IF(BQ14=4,"3 →",""))))</f>
        <v/>
      </c>
      <c r="BR15" s="29" t="str">
        <f>IF(BR14=1,"← 3",IF(BR14=2,"← 1",IF(BR14=3,"",IF(BR14=4,"2 →",""))))</f>
        <v/>
      </c>
      <c r="BS15" s="29" t="str">
        <f>IF(BS14=1,"← 4",IF(BS14=2,"← 2",IF(BS14=3,"← 1",IF(BS14=4,"1 →",""))))</f>
        <v/>
      </c>
      <c r="BT15" s="29" t="str">
        <f>IF(BT14=1,"← 1",IF(BT14=2,"1 →",IF(BT14=3,"2 →",IF(BT14=4,"4 →",""))))</f>
        <v/>
      </c>
      <c r="BU15" s="29" t="str">
        <f>IF(BU14=1,"← 2",IF(BU14=2,"",IF(BU14=3,"1 →",IF(BU14=4,"3 →",""))))</f>
        <v/>
      </c>
      <c r="BV15" s="29" t="str">
        <f>IF(BV14=1,"← 3",IF(BV14=2,"← 1",IF(BV14=3,"",IF(BV14=4,"2 →",""))))</f>
        <v/>
      </c>
      <c r="BW15" s="29" t="str">
        <f>IF(BW14=1,"← 4",IF(BW14=2,"← 2",IF(BW14=3,"← 1",IF(BW14=4,"1 →",""))))</f>
        <v/>
      </c>
      <c r="BX15" s="29" t="str">
        <f>IF(BX14=1,"← 1",IF(BX14=2,"1 →",IF(BX14=3,"2 →",IF(BX14=4,"4 →",""))))</f>
        <v/>
      </c>
      <c r="BY15" s="29" t="str">
        <f>IF(BY14=1,"← 2",IF(BY14=2,"",IF(BY14=3,"1 →",IF(BY14=4,"3 →",""))))</f>
        <v/>
      </c>
      <c r="BZ15" s="29" t="str">
        <f>IF(BZ14=1,"← 3",IF(BZ14=2,"← 1",IF(BZ14=3,"",IF(BZ14=4,"2 →",""))))</f>
        <v/>
      </c>
      <c r="CA15" s="29" t="str">
        <f>IF(CA14=1,"← 4",IF(CA14=2,"← 2",IF(CA14=3,"← 1",IF(CA14=4,"1 →",""))))</f>
        <v/>
      </c>
      <c r="CB15" s="29" t="str">
        <f>IF(CB14=1,"← 1",IF(CB14=2,"1 →",IF(CB14=3,"2 →",IF(CB14=4,"4 →",""))))</f>
        <v/>
      </c>
      <c r="CC15" s="29" t="str">
        <f>IF(CC14=1,"← 2",IF(CC14=2,"",IF(CC14=3,"1 →",IF(CC14=4,"3 →",""))))</f>
        <v/>
      </c>
      <c r="CD15" s="29" t="str">
        <f>IF(CD14=1,"← 3",IF(CD14=2,"← 1",IF(CD14=3,"",IF(CD14=4,"2 →",""))))</f>
        <v/>
      </c>
      <c r="CE15" s="29" t="str">
        <f>IF(CE14=1,"← 4",IF(CE14=2,"← 2",IF(CE14=3,"← 1",IF(CE14=4,"1 →",""))))</f>
        <v/>
      </c>
      <c r="CF15" s="29" t="str">
        <f>IF(CF14=1,"← 1",IF(CF14=2,"1 →",IF(CF14=3,"2 →",IF(CF14=4,"4 →",""))))</f>
        <v/>
      </c>
      <c r="CG15" s="29" t="str">
        <f>IF(CG14=1,"← 2",IF(CG14=2,"",IF(CG14=3,"1 →",IF(CG14=4,"3 →",""))))</f>
        <v/>
      </c>
      <c r="CH15" s="29" t="str">
        <f>IF(CH14=1,"← 3",IF(CH14=2,"← 1",IF(CH14=3,"",IF(CH14=4,"2 →",""))))</f>
        <v/>
      </c>
      <c r="CI15" s="29" t="str">
        <f>IF(CI14=1,"← 4",IF(CI14=2,"← 2",IF(CI14=3,"← 1",IF(CI14=4,"1 →",""))))</f>
        <v/>
      </c>
      <c r="CJ15" s="29" t="str">
        <f>IF(CJ14=1,"← 1",IF(CJ14=2,"1 →",IF(CJ14=3,"2 →",IF(CJ14=4,"4 →",""))))</f>
        <v/>
      </c>
      <c r="CK15" s="29" t="str">
        <f>IF(CK14=1,"← 2",IF(CK14=2,"",IF(CK14=3,"1 →",IF(CK14=4,"3 →",""))))</f>
        <v/>
      </c>
      <c r="CL15" s="29" t="str">
        <f>IF(CL14=1,"← 3",IF(CL14=2,"← 1",IF(CL14=3,"",IF(CL14=4,"2 →",""))))</f>
        <v/>
      </c>
      <c r="CM15" s="29" t="str">
        <f>IF(CM14=1,"← 4",IF(CM14=2,"← 2",IF(CM14=3,"← 1",IF(CM14=4,"1 →",""))))</f>
        <v/>
      </c>
      <c r="CN15" s="29" t="str">
        <f>IF(CN14=1,"← 1",IF(CN14=2,"1 →",IF(CN14=3,"2 →",IF(CN14=4,"4 →",""))))</f>
        <v/>
      </c>
      <c r="CO15" s="29" t="str">
        <f>IF(CO14=1,"← 2",IF(CO14=2,"",IF(CO14=3,"1 →",IF(CO14=4,"3 →",""))))</f>
        <v/>
      </c>
      <c r="CP15" s="29" t="str">
        <f>IF(CP14=1,"← 3",IF(CP14=2,"← 1",IF(CP14=3,"",IF(CP14=4,"2 →",""))))</f>
        <v/>
      </c>
      <c r="CQ15" s="29" t="str">
        <f>IF(CQ14=1,"← 4",IF(CQ14=2,"← 2",IF(CQ14=3,"← 1",IF(CQ14=4,"1 →",""))))</f>
        <v/>
      </c>
      <c r="CR15" s="29" t="str">
        <f>IF(CR14=1,"← 1",IF(CR14=2,"1 →",IF(CR14=3,"2 →",IF(CR14=4,"4 →",""))))</f>
        <v/>
      </c>
      <c r="CS15" s="29" t="str">
        <f>IF(CS14=1,"← 2",IF(CS14=2,"",IF(CS14=3,"1 →",IF(CS14=4,"3 →",""))))</f>
        <v/>
      </c>
      <c r="CT15" s="29" t="str">
        <f>IF(CT14=1,"← 3",IF(CT14=2,"← 1",IF(CT14=3,"",IF(CT14=4,"2 →",""))))</f>
        <v/>
      </c>
      <c r="CU15" s="29" t="str">
        <f>IF(CU14=1,"← 4",IF(CU14=2,"← 2",IF(CU14=3,"← 1",IF(CU14=4,"1 →",""))))</f>
        <v/>
      </c>
      <c r="CV15" s="29" t="str">
        <f>IF(CV14=1,"← 1",IF(CV14=2,"1 →",IF(CV14=3,"2 →",IF(CV14=4,"4 →",""))))</f>
        <v/>
      </c>
      <c r="CW15" s="29" t="str">
        <f>IF(CW14=1,"← 2",IF(CW14=2,"",IF(CW14=3,"1 →",IF(CW14=4,"3 →",""))))</f>
        <v/>
      </c>
      <c r="CX15" s="29" t="str">
        <f>IF(CX14=1,"← 3",IF(CX14=2,"← 1",IF(CX14=3,"",IF(CX14=4,"2 →",""))))</f>
        <v/>
      </c>
      <c r="CY15" s="29" t="str">
        <f>IF(CY14=1,"← 4",IF(CY14=2,"← 2",IF(CY14=3,"← 1",IF(CY14=4,"1 →",""))))</f>
        <v/>
      </c>
      <c r="CZ15" s="29" t="str">
        <f>IF(CZ14=1,"← 1",IF(CZ14=2,"1 →",IF(CZ14=3,"2 →",IF(CZ14=4,"4 →",""))))</f>
        <v/>
      </c>
      <c r="DA15" s="29" t="str">
        <f>IF(DA14=1,"← 2",IF(DA14=2,"",IF(DA14=3,"1 →",IF(DA14=4,"3 →",""))))</f>
        <v/>
      </c>
      <c r="DB15" s="29" t="str">
        <f>IF(DB14=1,"← 3",IF(DB14=2,"← 1",IF(DB14=3,"",IF(DB14=4,"2 →",""))))</f>
        <v/>
      </c>
      <c r="DC15" s="29" t="str">
        <f>IF(DC14=1,"← 4",IF(DC14=2,"← 2",IF(DC14=3,"← 1",IF(DC14=4,"1 →",""))))</f>
        <v/>
      </c>
      <c r="DD15" s="29" t="str">
        <f>IF(DD14=1,"← 1",IF(DD14=2,"1 →",IF(DD14=3,"2 →",IF(DD14=4,"4 →",""))))</f>
        <v/>
      </c>
      <c r="DE15" s="29" t="str">
        <f>IF(DE14=1,"← 2",IF(DE14=2,"",IF(DE14=3,"1 →",IF(DE14=4,"3 →",""))))</f>
        <v/>
      </c>
      <c r="DF15" s="29" t="str">
        <f>IF(DF14=1,"← 3",IF(DF14=2,"← 1",IF(DF14=3,"",IF(DF14=4,"2 →",""))))</f>
        <v/>
      </c>
      <c r="DG15" s="29" t="str">
        <f>IF(DG14=1,"← 4",IF(DG14=2,"← 2",IF(DG14=3,"← 1",IF(DG14=4,"1 →",""))))</f>
        <v/>
      </c>
      <c r="DH15" s="29" t="str">
        <f>IF(DH14=1,"← 1",IF(DH14=2,"1 →",IF(DH14=3,"2 →",IF(DH14=4,"4 →",""))))</f>
        <v/>
      </c>
      <c r="DI15" s="29" t="str">
        <f>IF(DI14=1,"← 2",IF(DI14=2,"",IF(DI14=3,"1 →",IF(DI14=4,"3 →",""))))</f>
        <v/>
      </c>
      <c r="DJ15" s="29" t="str">
        <f>IF(DJ14=1,"← 3",IF(DJ14=2,"← 1",IF(DJ14=3,"",IF(DJ14=4,"2 →",""))))</f>
        <v/>
      </c>
      <c r="DK15" s="29" t="str">
        <f>IF(DK14=1,"← 4",IF(DK14=2,"← 2",IF(DK14=3,"← 1",IF(DK14=4,"1 →",""))))</f>
        <v/>
      </c>
      <c r="DL15" s="29" t="str">
        <f>IF(DL14=1,"← 1",IF(DL14=2,"1 →",IF(DL14=3,"2 →",IF(DL14=4,"4 →",""))))</f>
        <v/>
      </c>
      <c r="DM15" s="29" t="str">
        <f>IF(DM14=1,"← 2",IF(DM14=2,"",IF(DM14=3,"1 →",IF(DM14=4,"3 →",""))))</f>
        <v/>
      </c>
      <c r="DN15" s="29" t="str">
        <f>IF(DN14=1,"← 3",IF(DN14=2,"← 1",IF(DN14=3,"",IF(DN14=4,"2 →",""))))</f>
        <v/>
      </c>
      <c r="DO15" s="29" t="str">
        <f>IF(DO14=1,"← 4",IF(DO14=2,"← 2",IF(DO14=3,"← 1",IF(DO14=4,"1 →",""))))</f>
        <v/>
      </c>
      <c r="DP15" s="29" t="str">
        <f>IF(DP14=1,"← 1",IF(DP14=2,"1 →",IF(DP14=3,"2 →",IF(DP14=4,"4 →",""))))</f>
        <v/>
      </c>
      <c r="DQ15" s="29" t="str">
        <f>IF(DQ14=1,"← 2",IF(DQ14=2,"",IF(DQ14=3,"1 →",IF(DQ14=4,"3 →",""))))</f>
        <v/>
      </c>
      <c r="DR15" s="29" t="str">
        <f>IF(DR14=1,"← 3",IF(DR14=2,"← 1",IF(DR14=3,"",IF(DR14=4,"2 →",""))))</f>
        <v/>
      </c>
      <c r="DS15" s="29" t="str">
        <f>IF(DS14=1,"← 4",IF(DS14=2,"← 2",IF(DS14=3,"← 1",IF(DS14=4,"1 →",""))))</f>
        <v/>
      </c>
      <c r="DT15" s="29" t="str">
        <f>IF(DT14=1,"← 1",IF(DT14=2,"1 →",IF(DT14=3,"2 →",IF(DT14=4,"4 →",""))))</f>
        <v/>
      </c>
      <c r="DU15" s="29" t="str">
        <f>IF(DU14=1,"← 2",IF(DU14=2,"",IF(DU14=3,"1 →",IF(DU14=4,"3 →",""))))</f>
        <v/>
      </c>
      <c r="DV15" s="29" t="str">
        <f>IF(DV14=1,"← 3",IF(DV14=2,"← 1",IF(DV14=3,"",IF(DV14=4,"2 →",""))))</f>
        <v/>
      </c>
      <c r="DW15" s="29" t="str">
        <f>IF(DW14=1,"← 4",IF(DW14=2,"← 2",IF(DW14=3,"← 1",IF(DW14=4,"1 →",""))))</f>
        <v/>
      </c>
      <c r="DX15" s="29" t="str">
        <f>IF(DX14=1,"← 1",IF(DX14=2,"1 →",IF(DX14=3,"2 →",IF(DX14=4,"4 →",""))))</f>
        <v/>
      </c>
      <c r="DY15" s="29" t="str">
        <f>IF(DY14=1,"← 2",IF(DY14=2,"",IF(DY14=3,"1 →",IF(DY14=4,"3 →",""))))</f>
        <v/>
      </c>
      <c r="DZ15" s="29" t="str">
        <f>IF(DZ14=1,"← 3",IF(DZ14=2,"← 1",IF(DZ14=3,"",IF(DZ14=4,"2 →",""))))</f>
        <v/>
      </c>
      <c r="EA15" s="29" t="str">
        <f>IF(EA14=1,"← 4",IF(EA14=2,"← 2",IF(EA14=3,"← 1",IF(EA14=4,"1 →",""))))</f>
        <v/>
      </c>
      <c r="EB15" s="29" t="str">
        <f>IF(EB14=1,"← 1",IF(EB14=2,"1 →",IF(EB14=3,"2 →",IF(EB14=4,"4 →",""))))</f>
        <v/>
      </c>
      <c r="EC15" s="29" t="str">
        <f>IF(EC14=1,"← 2",IF(EC14=2,"",IF(EC14=3,"1 →",IF(EC14=4,"3 →",""))))</f>
        <v/>
      </c>
      <c r="ED15" s="29" t="str">
        <f>IF(ED14=1,"← 3",IF(ED14=2,"← 1",IF(ED14=3,"",IF(ED14=4,"2 →",""))))</f>
        <v/>
      </c>
      <c r="EE15" s="29" t="str">
        <f>IF(EE14=1,"← 4",IF(EE14=2,"← 2",IF(EE14=3,"← 1",IF(EE14=4,"1 →",""))))</f>
        <v/>
      </c>
      <c r="EF15" s="29" t="str">
        <f>IF(EF14=1,"← 1",IF(EF14=2,"1 →",IF(EF14=3,"2 →",IF(EF14=4,"4 →",""))))</f>
        <v/>
      </c>
      <c r="EG15" s="29" t="str">
        <f>IF(EG14=1,"← 2",IF(EG14=2,"",IF(EG14=3,"1 →",IF(EG14=4,"3 →",""))))</f>
        <v/>
      </c>
      <c r="EH15" s="29" t="str">
        <f>IF(EH14=1,"← 3",IF(EH14=2,"← 1",IF(EH14=3,"",IF(EH14=4,"2 →",""))))</f>
        <v/>
      </c>
      <c r="EI15" s="29" t="str">
        <f>IF(EI14=1,"← 4",IF(EI14=2,"← 2",IF(EI14=3,"← 1",IF(EI14=4,"1 →",""))))</f>
        <v/>
      </c>
      <c r="EJ15" s="29" t="str">
        <f>IF(EJ14=1,"← 1",IF(EJ14=2,"1 →",IF(EJ14=3,"2 →",IF(EJ14=4,"4 →",""))))</f>
        <v/>
      </c>
      <c r="EK15" s="29" t="str">
        <f>IF(EK14=1,"← 2",IF(EK14=2,"",IF(EK14=3,"1 →",IF(EK14=4,"3 →",""))))</f>
        <v/>
      </c>
      <c r="EL15" s="29" t="str">
        <f>IF(EL14=1,"← 3",IF(EL14=2,"← 1",IF(EL14=3,"",IF(EL14=4,"2 →",""))))</f>
        <v/>
      </c>
      <c r="EM15" s="29" t="str">
        <f>IF(EM14=1,"← 4",IF(EM14=2,"← 2",IF(EM14=3,"← 1",IF(EM14=4,"1 →",""))))</f>
        <v/>
      </c>
      <c r="EN15" s="29" t="str">
        <f>IF(EN14=1,"← 1",IF(EN14=2,"1 →",IF(EN14=3,"2 →",IF(EN14=4,"4 →",""))))</f>
        <v/>
      </c>
      <c r="EO15" s="29" t="str">
        <f>IF(EO14=1,"← 2",IF(EO14=2,"",IF(EO14=3,"1 →",IF(EO14=4,"3 →",""))))</f>
        <v/>
      </c>
      <c r="EP15" s="29" t="str">
        <f>IF(EP14=1,"← 3",IF(EP14=2,"← 1",IF(EP14=3,"",IF(EP14=4,"2 →",""))))</f>
        <v/>
      </c>
      <c r="EQ15" s="29" t="str">
        <f>IF(EQ14=1,"← 4",IF(EQ14=2,"← 2",IF(EQ14=3,"← 1",IF(EQ14=4,"1 →",""))))</f>
        <v/>
      </c>
      <c r="ER15" s="29" t="str">
        <f>IF(ER14=1,"← 1",IF(ER14=2,"1 →",IF(ER14=3,"2 →",IF(ER14=4,"4 →",""))))</f>
        <v/>
      </c>
      <c r="ES15" s="29" t="str">
        <f>IF(ES14=1,"← 2",IF(ES14=2,"",IF(ES14=3,"1 →",IF(ES14=4,"3 →",""))))</f>
        <v/>
      </c>
      <c r="ET15" s="29" t="str">
        <f>IF(ET14=1,"← 3",IF(ET14=2,"← 1",IF(ET14=3,"",IF(ET14=4,"2 →",""))))</f>
        <v/>
      </c>
      <c r="EU15" s="29" t="str">
        <f>IF(EU14=1,"← 4",IF(EU14=2,"← 2",IF(EU14=3,"← 1",IF(EU14=4,"1 →",""))))</f>
        <v/>
      </c>
      <c r="EV15" s="29" t="str">
        <f>IF(EV14=1,"← 1",IF(EV14=2,"1 →",IF(EV14=3,"2 →",IF(EV14=4,"4 →",""))))</f>
        <v/>
      </c>
      <c r="EW15" s="29" t="str">
        <f>IF(EW14=1,"← 2",IF(EW14=2,"",IF(EW14=3,"1 →",IF(EW14=4,"3 →",""))))</f>
        <v/>
      </c>
      <c r="EX15" s="29" t="str">
        <f>IF(EX14=1,"← 3",IF(EX14=2,"← 1",IF(EX14=3,"",IF(EX14=4,"2 →",""))))</f>
        <v/>
      </c>
      <c r="EY15" s="29" t="str">
        <f>IF(EY14=1,"← 4",IF(EY14=2,"← 2",IF(EY14=3,"← 1",IF(EY14=4,"1 →",""))))</f>
        <v/>
      </c>
      <c r="EZ15" s="29" t="str">
        <f>IF(EZ14=1,"← 1",IF(EZ14=2,"1 →",IF(EZ14=3,"2 →",IF(EZ14=4,"4 →",""))))</f>
        <v/>
      </c>
      <c r="FA15" s="29" t="str">
        <f>IF(FA14=1,"← 2",IF(FA14=2,"",IF(FA14=3,"1 →",IF(FA14=4,"3 →",""))))</f>
        <v/>
      </c>
      <c r="FB15" s="29" t="str">
        <f>IF(FB14=1,"← 3",IF(FB14=2,"← 1",IF(FB14=3,"",IF(FB14=4,"2 →",""))))</f>
        <v/>
      </c>
      <c r="FC15" s="29" t="str">
        <f>IF(FC14=1,"← 4",IF(FC14=2,"← 2",IF(FC14=3,"← 1",IF(FC14=4,"1 →",""))))</f>
        <v/>
      </c>
      <c r="FD15" s="29" t="str">
        <f>IF(FD14=1,"← 1",IF(FD14=2,"1 →",IF(FD14=3,"2 →",IF(FD14=4,"4 →",""))))</f>
        <v/>
      </c>
      <c r="FE15" s="29" t="str">
        <f>IF(FE14=1,"← 2",IF(FE14=2,"",IF(FE14=3,"1 →",IF(FE14=4,"3 →",""))))</f>
        <v/>
      </c>
      <c r="FF15" s="29" t="str">
        <f>IF(FF14=1,"← 3",IF(FF14=2,"← 1",IF(FF14=3,"",IF(FF14=4,"2 →",""))))</f>
        <v/>
      </c>
      <c r="FG15" s="29" t="str">
        <f>IF(FG14=1,"← 4",IF(FG14=2,"← 2",IF(FG14=3,"← 1",IF(FG14=4,"1 →",""))))</f>
        <v/>
      </c>
      <c r="FH15" s="29" t="str">
        <f>IF(FH14=1,"← 1",IF(FH14=2,"1 →",IF(FH14=3,"2 →",IF(FH14=4,"4 →",""))))</f>
        <v/>
      </c>
      <c r="FI15" s="29" t="str">
        <f>IF(FI14=1,"← 2",IF(FI14=2,"",IF(FI14=3,"1 →",IF(FI14=4,"3 →",""))))</f>
        <v/>
      </c>
      <c r="FJ15" s="29" t="str">
        <f>IF(FJ14=1,"← 3",IF(FJ14=2,"← 1",IF(FJ14=3,"",IF(FJ14=4,"2 →",""))))</f>
        <v/>
      </c>
      <c r="FK15" s="29" t="str">
        <f>IF(FK14=1,"← 4",IF(FK14=2,"← 2",IF(FK14=3,"← 1",IF(FK14=4,"1 →",""))))</f>
        <v/>
      </c>
      <c r="FL15" s="29" t="str">
        <f>IF(FL14=1,"← 1",IF(FL14=2,"1 →",IF(FL14=3,"2 →",IF(FL14=4,"4 →",""))))</f>
        <v/>
      </c>
      <c r="FM15" s="29" t="str">
        <f>IF(FM14=1,"← 2",IF(FM14=2,"",IF(FM14=3,"1 →",IF(FM14=4,"3 →",""))))</f>
        <v/>
      </c>
      <c r="FN15" s="29" t="str">
        <f>IF(FN14=1,"← 3",IF(FN14=2,"← 1",IF(FN14=3,"",IF(FN14=4,"2 →",""))))</f>
        <v/>
      </c>
      <c r="FO15" s="29" t="str">
        <f>IF(FO14=1,"← 4",IF(FO14=2,"← 2",IF(FO14=3,"← 1",IF(FO14=4,"1 →",""))))</f>
        <v/>
      </c>
      <c r="FP15" s="29" t="str">
        <f>IF(FP14=1,"← 1",IF(FP14=2,"1 →",IF(FP14=3,"2 →",IF(FP14=4,"4 →",""))))</f>
        <v/>
      </c>
      <c r="FQ15" s="29" t="str">
        <f>IF(FQ14=1,"← 2",IF(FQ14=2,"",IF(FQ14=3,"1 →",IF(FQ14=4,"3 →",""))))</f>
        <v/>
      </c>
      <c r="FR15" s="29" t="str">
        <f>IF(FR14=1,"← 3",IF(FR14=2,"← 1",IF(FR14=3,"",IF(FR14=4,"2 →",""))))</f>
        <v/>
      </c>
      <c r="FS15" s="29" t="str">
        <f>IF(FS14=1,"← 4",IF(FS14=2,"← 2",IF(FS14=3,"← 1",IF(FS14=4,"1 →",""))))</f>
        <v/>
      </c>
      <c r="FT15" s="29" t="str">
        <f>IF(FT14=1,"← 1",IF(FT14=2,"1 →",IF(FT14=3,"2 →",IF(FT14=4,"4 →",""))))</f>
        <v/>
      </c>
      <c r="FU15" s="29" t="str">
        <f>IF(FU14=1,"← 2",IF(FU14=2,"",IF(FU14=3,"1 →",IF(FU14=4,"3 →",""))))</f>
        <v/>
      </c>
      <c r="FV15" s="29" t="str">
        <f>IF(FV14=1,"← 3",IF(FV14=2,"← 1",IF(FV14=3,"",IF(FV14=4,"2 →",""))))</f>
        <v/>
      </c>
      <c r="FW15" s="29" t="str">
        <f>IF(FW14=1,"← 4",IF(FW14=2,"← 2",IF(FW14=3,"← 1",IF(FW14=4,"1 →",""))))</f>
        <v/>
      </c>
      <c r="FX15" s="29" t="str">
        <f>IF(FX14=1,"← 1",IF(FX14=2,"1 →",IF(FX14=3,"2 →",IF(FX14=4,"4 →",""))))</f>
        <v/>
      </c>
      <c r="FY15" s="29" t="str">
        <f>IF(FY14=1,"← 2",IF(FY14=2,"",IF(FY14=3,"1 →",IF(FY14=4,"3 →",""))))</f>
        <v/>
      </c>
      <c r="FZ15" s="29" t="str">
        <f>IF(FZ14=1,"← 3",IF(FZ14=2,"← 1",IF(FZ14=3,"",IF(FZ14=4,"2 →",""))))</f>
        <v/>
      </c>
      <c r="GA15" s="29" t="str">
        <f>IF(GA14=1,"← 4",IF(GA14=2,"← 2",IF(GA14=3,"← 1",IF(GA14=4,"1 →",""))))</f>
        <v/>
      </c>
      <c r="GB15" s="29" t="str">
        <f>IF(GB14=1,"← 1",IF(GB14=2,"1 →",IF(GB14=3,"2 →",IF(GB14=4,"4 →",""))))</f>
        <v/>
      </c>
      <c r="GC15" s="29" t="str">
        <f>IF(GC14=1,"← 2",IF(GC14=2,"",IF(GC14=3,"1 →",IF(GC14=4,"3 →",""))))</f>
        <v/>
      </c>
      <c r="GD15" s="29" t="str">
        <f>IF(GD14=1,"← 3",IF(GD14=2,"← 1",IF(GD14=3,"",IF(GD14=4,"2 →",""))))</f>
        <v/>
      </c>
      <c r="GE15" s="29" t="str">
        <f>IF(GE14=1,"← 4",IF(GE14=2,"← 2",IF(GE14=3,"← 1",IF(GE14=4,"1 →",""))))</f>
        <v/>
      </c>
      <c r="GF15" s="29" t="str">
        <f>IF(GF14=1,"← 1",IF(GF14=2,"1 →",IF(GF14=3,"2 →",IF(GF14=4,"4 →",""))))</f>
        <v/>
      </c>
      <c r="GG15" s="29" t="str">
        <f>IF(GG14=1,"← 2",IF(GG14=2,"",IF(GG14=3,"1 →",IF(GG14=4,"3 →",""))))</f>
        <v/>
      </c>
      <c r="GH15" s="29" t="str">
        <f>IF(GH14=1,"← 3",IF(GH14=2,"← 1",IF(GH14=3,"",IF(GH14=4,"2 →",""))))</f>
        <v/>
      </c>
      <c r="GI15" s="29" t="str">
        <f>IF(GI14=1,"← 4",IF(GI14=2,"← 2",IF(GI14=3,"← 1",IF(GI14=4,"1 →",""))))</f>
        <v/>
      </c>
      <c r="GJ15" s="29" t="str">
        <f>IF(GJ14=1,"← 1",IF(GJ14=2,"1 →",IF(GJ14=3,"2 →",IF(GJ14=4,"4 →",""))))</f>
        <v/>
      </c>
      <c r="GK15" s="29" t="str">
        <f>IF(GK14=1,"← 2",IF(GK14=2,"",IF(GK14=3,"1 →",IF(GK14=4,"3 →",""))))</f>
        <v/>
      </c>
      <c r="GL15" s="29" t="str">
        <f>IF(GL14=1,"← 3",IF(GL14=2,"← 1",IF(GL14=3,"",IF(GL14=4,"2 →",""))))</f>
        <v/>
      </c>
      <c r="GM15" s="29" t="str">
        <f>IF(GM14=1,"← 4",IF(GM14=2,"← 2",IF(GM14=3,"← 1",IF(GM14=4,"1 →",""))))</f>
        <v/>
      </c>
      <c r="GN15" s="29" t="str">
        <f>IF(GN14=1,"← 1",IF(GN14=2,"1 →",IF(GN14=3,"2 →",IF(GN14=4,"4 →",""))))</f>
        <v/>
      </c>
      <c r="GO15" s="29" t="str">
        <f>IF(GO14=1,"← 2",IF(GO14=2,"",IF(GO14=3,"1 →",IF(GO14=4,"3 →",""))))</f>
        <v/>
      </c>
      <c r="GP15" s="29" t="str">
        <f>IF(GP14=1,"← 3",IF(GP14=2,"← 1",IF(GP14=3,"",IF(GP14=4,"2 →",""))))</f>
        <v/>
      </c>
      <c r="GQ15" s="29" t="str">
        <f>IF(GQ14=1,"← 4",IF(GQ14=2,"← 2",IF(GQ14=3,"← 1",IF(GQ14=4,"1 →",""))))</f>
        <v/>
      </c>
      <c r="GR15" s="29" t="str">
        <f>IF(GR14=1,"← 1",IF(GR14=2,"1 →",IF(GR14=3,"2 →",IF(GR14=4,"4 →",""))))</f>
        <v/>
      </c>
      <c r="GS15" s="29" t="str">
        <f>IF(GS14=1,"← 2",IF(GS14=2,"",IF(GS14=3,"1 →",IF(GS14=4,"3 →",""))))</f>
        <v/>
      </c>
      <c r="GT15" s="29" t="str">
        <f>IF(GT14=1,"← 3",IF(GT14=2,"← 1",IF(GT14=3,"",IF(GT14=4,"2 →",""))))</f>
        <v/>
      </c>
      <c r="GU15" s="29" t="str">
        <f>IF(GU14=1,"← 4",IF(GU14=2,"← 2",IF(GU14=3,"← 1",IF(GU14=4,"1 →",""))))</f>
        <v/>
      </c>
      <c r="GV15" s="29" t="str">
        <f>IF(GV14=1,"← 1",IF(GV14=2,"1 →",IF(GV14=3,"2 →",IF(GV14=4,"4 →",""))))</f>
        <v/>
      </c>
      <c r="GW15" s="29" t="str">
        <f>IF(GW14=1,"← 2",IF(GW14=2,"",IF(GW14=3,"1 →",IF(GW14=4,"3 →",""))))</f>
        <v/>
      </c>
      <c r="GX15" s="29" t="str">
        <f>IF(GX14=1,"← 3",IF(GX14=2,"← 1",IF(GX14=3,"",IF(GX14=4,"2 →",""))))</f>
        <v/>
      </c>
      <c r="GY15" s="29" t="str">
        <f>IF(GY14=1,"← 4",IF(GY14=2,"← 2",IF(GY14=3,"← 1",IF(GY14=4,"1 →",""))))</f>
        <v/>
      </c>
      <c r="GZ15" s="29" t="str">
        <f>IF(GZ14=1,"← 1",IF(GZ14=2,"1 →",IF(GZ14=3,"2 →",IF(GZ14=4,"4 →",""))))</f>
        <v/>
      </c>
      <c r="HA15" s="29" t="str">
        <f>IF(HA14=1,"← 2",IF(HA14=2,"",IF(HA14=3,"1 →",IF(HA14=4,"3 →",""))))</f>
        <v/>
      </c>
      <c r="HB15" s="29" t="str">
        <f>IF(HB14=1,"← 3",IF(HB14=2,"← 1",IF(HB14=3,"",IF(HB14=4,"2 →",""))))</f>
        <v/>
      </c>
      <c r="HC15" s="29" t="str">
        <f>IF(HC14=1,"← 4",IF(HC14=2,"← 2",IF(HC14=3,"← 1",IF(HC14=4,"1 →",""))))</f>
        <v/>
      </c>
    </row>
    <row r="16" ht="13.85" hidden="1">
      <c r="A16" s="30" t="s">
        <v>13</v>
      </c>
      <c r="B16" s="4"/>
      <c r="C16" s="5"/>
      <c r="D16" s="30" t="str">
        <f>IF(D14=1,0,IF(D14=2,-1,IF(D14=3,-2,IF(D14=4,-4,""))))</f>
        <v/>
      </c>
      <c r="E16" s="30" t="str">
        <f>IF(E14=1,1,IF(E14=2,0,IF(E14=3,-1,IF(E14=4,-3,""))))</f>
        <v/>
      </c>
      <c r="F16" s="30" t="str">
        <f>IF(F14=1,2,IF(F14=2,1,IF(F14=3,0,IF(F14=4,-2,""))))</f>
        <v/>
      </c>
      <c r="G16" s="30" t="str">
        <f>IF(G14=1,3,IF(G14=2,2,IF(G14=3,1,IF(G14=4,-1,""))))</f>
        <v/>
      </c>
      <c r="H16" s="30" t="str">
        <f>IF(H14=1,1,IF(H14=2,-1,IF(H14=3,-2,IF(H14=4,-4,""))))</f>
        <v/>
      </c>
      <c r="I16" s="30" t="str">
        <f>IF(I14=1,2,IF(I14=2,0,IF(I14=3,-1,IF(I14=4,-3,""))))</f>
        <v/>
      </c>
      <c r="J16" s="30" t="str">
        <f>IF(J14=1,3,IF(J14=2,1,IF(J14=3,0,IF(J14=4,-2,""))))</f>
        <v/>
      </c>
      <c r="K16" s="30" t="str">
        <f>IF(K14=1,4,IF(K14=2,2,IF(K14=3,1,IF(K14=4,-1,""))))</f>
        <v/>
      </c>
      <c r="L16" s="30" t="str">
        <f>IF(L14=1,1,IF(L14=2,-1,IF(L14=3,-2,IF(L14=4,-4,""))))</f>
        <v/>
      </c>
      <c r="M16" s="30" t="str">
        <f>IF(M14=1,2,IF(M14=2,0,IF(M14=3,-1,IF(M14=4,-3,""))))</f>
        <v/>
      </c>
      <c r="N16" s="30" t="str">
        <f>IF(N14=1,3,IF(N14=2,1,IF(N14=3,0,IF(N14=4,-2,""))))</f>
        <v/>
      </c>
      <c r="O16" s="30" t="str">
        <f>IF(O14=1,4,IF(O14=2,2,IF(O14=3,1,IF(O14=4,-1,""))))</f>
        <v/>
      </c>
      <c r="P16" s="30" t="str">
        <f>IF(P14=1,1,IF(P14=2,-1,IF(P14=3,-2,IF(P14=4,-4,""))))</f>
        <v/>
      </c>
      <c r="Q16" s="30" t="str">
        <f>IF(Q14=1,2,IF(Q14=2,0,IF(Q14=3,-1,IF(Q14=4,-3,""))))</f>
        <v/>
      </c>
      <c r="R16" s="30" t="str">
        <f>IF(R14=1,3,IF(R14=2,1,IF(R14=3,0,IF(R14=4,-2,""))))</f>
        <v/>
      </c>
      <c r="S16" s="30" t="str">
        <f>IF(S14=1,4,IF(S14=2,2,IF(S14=3,1,IF(S14=4,-1,""))))</f>
        <v/>
      </c>
      <c r="T16" s="30" t="str">
        <f>IF(T14=1,1,IF(T14=2,-1,IF(T14=3,-2,IF(T14=4,-4,""))))</f>
        <v/>
      </c>
      <c r="U16" s="30" t="str">
        <f>IF(U14=1,2,IF(U14=2,0,IF(U14=3,-1,IF(U14=4,-3,""))))</f>
        <v/>
      </c>
      <c r="V16" s="30" t="str">
        <f>IF(V14=1,3,IF(V14=2,1,IF(V14=3,0,IF(V14=4,-2,""))))</f>
        <v/>
      </c>
      <c r="W16" s="30" t="str">
        <f>IF(W14=1,4,IF(W14=2,2,IF(W14=3,1,IF(W14=4,-1,""))))</f>
        <v/>
      </c>
      <c r="X16" s="30" t="str">
        <f>IF(X14=1,1,IF(X14=2,-1,IF(X14=3,-2,IF(X14=4,-4,""))))</f>
        <v/>
      </c>
      <c r="Y16" s="30" t="str">
        <f>IF(Y14=1,2,IF(Y14=2,0,IF(Y14=3,-1,IF(Y14=4,-3,""))))</f>
        <v/>
      </c>
      <c r="Z16" s="30" t="str">
        <f>IF(Z14=1,3,IF(Z14=2,1,IF(Z14=3,0,IF(Z14=4,-2,""))))</f>
        <v/>
      </c>
      <c r="AA16" s="30" t="str">
        <f>IF(AA14=1,4,IF(AA14=2,2,IF(AA14=3,1,IF(AA14=4,-1,""))))</f>
        <v/>
      </c>
      <c r="AB16" s="30" t="str">
        <f>IF(AB14=1,1,IF(AB14=2,-1,IF(AB14=3,-2,IF(AB14=4,-4,""))))</f>
        <v/>
      </c>
      <c r="AC16" s="30" t="str">
        <f>IF(AC14=1,2,IF(AC14=2,0,IF(AC14=3,-1,IF(AC14=4,-3,""))))</f>
        <v/>
      </c>
      <c r="AD16" s="30" t="str">
        <f>IF(AD14=1,3,IF(AD14=2,1,IF(AD14=3,0,IF(AD14=4,-2,""))))</f>
        <v/>
      </c>
      <c r="AE16" s="30" t="str">
        <f>IF(AE14=1,4,IF(AE14=2,2,IF(AE14=3,1,IF(AE14=4,-1,""))))</f>
        <v/>
      </c>
      <c r="AF16" s="30" t="str">
        <f>IF(AF14=1,1,IF(AF14=2,-1,IF(AF14=3,-2,IF(AF14=4,-4,""))))</f>
        <v/>
      </c>
      <c r="AG16" s="30" t="str">
        <f>IF(AG14=1,2,IF(AG14=2,0,IF(AG14=3,-1,IF(AG14=4,-3,""))))</f>
        <v/>
      </c>
      <c r="AH16" s="30" t="str">
        <f>IF(AH14=1,3,IF(AH14=2,1,IF(AH14=3,0,IF(AH14=4,-2,""))))</f>
        <v/>
      </c>
      <c r="AI16" s="30" t="str">
        <f>IF(AI14=1,4,IF(AI14=2,2,IF(AI14=3,1,IF(AI14=4,-1,""))))</f>
        <v/>
      </c>
      <c r="AJ16" s="30" t="str">
        <f>IF(AJ14=1,1,IF(AJ14=2,-1,IF(AJ14=3,-2,IF(AJ14=4,-4,""))))</f>
        <v/>
      </c>
      <c r="AK16" s="30" t="str">
        <f>IF(AK14=1,2,IF(AK14=2,0,IF(AK14=3,-1,IF(AK14=4,-3,""))))</f>
        <v/>
      </c>
      <c r="AL16" s="30" t="str">
        <f>IF(AL14=1,3,IF(AL14=2,1,IF(AL14=3,0,IF(AL14=4,-2,""))))</f>
        <v/>
      </c>
      <c r="AM16" s="30" t="str">
        <f>IF(AM14=1,4,IF(AM14=2,2,IF(AM14=3,1,IF(AM14=4,-1,""))))</f>
        <v/>
      </c>
      <c r="AN16" s="30" t="str">
        <f>IF(AN14=1,1,IF(AN14=2,-1,IF(AN14=3,-2,IF(AN14=4,-4,""))))</f>
        <v/>
      </c>
      <c r="AO16" s="30" t="str">
        <f>IF(AO14=1,2,IF(AO14=2,0,IF(AO14=3,-1,IF(AO14=4,-3,""))))</f>
        <v/>
      </c>
      <c r="AP16" s="30" t="str">
        <f>IF(AP14=1,3,IF(AP14=2,1,IF(AP14=3,0,IF(AP14=4,-2,""))))</f>
        <v/>
      </c>
      <c r="AQ16" s="30" t="str">
        <f>IF(AQ14=1,4,IF(AQ14=2,2,IF(AQ14=3,1,IF(AQ14=4,-1,""))))</f>
        <v/>
      </c>
      <c r="AR16" s="30" t="str">
        <f>IF(AR14=1,1,IF(AR14=2,-1,IF(AR14=3,-2,IF(AR14=4,-4,""))))</f>
        <v/>
      </c>
      <c r="AS16" s="30" t="str">
        <f>IF(AS14=1,2,IF(AS14=2,0,IF(AS14=3,-1,IF(AS14=4,-3,""))))</f>
        <v/>
      </c>
      <c r="AT16" s="30" t="str">
        <f>IF(AT14=1,3,IF(AT14=2,1,IF(AT14=3,0,IF(AT14=4,-2,""))))</f>
        <v/>
      </c>
      <c r="AU16" s="30" t="str">
        <f>IF(AU14=1,4,IF(AU14=2,2,IF(AU14=3,1,IF(AU14=4,-1,""))))</f>
        <v/>
      </c>
      <c r="AV16" s="30" t="str">
        <f>IF(AV14=1,1,IF(AV14=2,-1,IF(AV14=3,-2,IF(AV14=4,-4,""))))</f>
        <v/>
      </c>
      <c r="AW16" s="30" t="str">
        <f>IF(AW14=1,2,IF(AW14=2,0,IF(AW14=3,-1,IF(AW14=4,-3,""))))</f>
        <v/>
      </c>
      <c r="AX16" s="30" t="str">
        <f>IF(AX14=1,3,IF(AX14=2,1,IF(AX14=3,0,IF(AX14=4,-2,""))))</f>
        <v/>
      </c>
      <c r="AY16" s="30" t="str">
        <f>IF(AY14=1,4,IF(AY14=2,2,IF(AY14=3,1,IF(AY14=4,-1,""))))</f>
        <v/>
      </c>
      <c r="AZ16" s="30" t="str">
        <f>IF(AZ14=1,1,IF(AZ14=2,-1,IF(AZ14=3,-2,IF(AZ14=4,-4,""))))</f>
        <v/>
      </c>
      <c r="BA16" s="30" t="str">
        <f>IF(BA14=1,2,IF(BA14=2,0,IF(BA14=3,-1,IF(BA14=4,-3,""))))</f>
        <v/>
      </c>
      <c r="BB16" s="30" t="str">
        <f>IF(BB14=1,3,IF(BB14=2,1,IF(BB14=3,0,IF(BB14=4,-2,""))))</f>
        <v/>
      </c>
      <c r="BC16" s="30" t="str">
        <f>IF(BC14=1,4,IF(BC14=2,2,IF(BC14=3,1,IF(BC14=4,-1,""))))</f>
        <v/>
      </c>
      <c r="BD16" s="30" t="str">
        <f>IF(BD14=1,1,IF(BD14=2,-1,IF(BD14=3,-2,IF(BD14=4,-4,""))))</f>
        <v/>
      </c>
      <c r="BE16" s="30" t="str">
        <f>IF(BE14=1,2,IF(BE14=2,0,IF(BE14=3,-1,IF(BE14=4,-3,""))))</f>
        <v/>
      </c>
      <c r="BF16" s="30" t="str">
        <f>IF(BF14=1,3,IF(BF14=2,1,IF(BF14=3,0,IF(BF14=4,-2,""))))</f>
        <v/>
      </c>
      <c r="BG16" s="30" t="str">
        <f>IF(BG14=1,4,IF(BG14=2,2,IF(BG14=3,1,IF(BG14=4,-1,""))))</f>
        <v/>
      </c>
      <c r="BH16" s="30" t="str">
        <f>IF(BH14=1,1,IF(BH14=2,-1,IF(BH14=3,-2,IF(BH14=4,-4,""))))</f>
        <v/>
      </c>
      <c r="BI16" s="30" t="str">
        <f>IF(BI14=1,2,IF(BI14=2,0,IF(BI14=3,-1,IF(BI14=4,-3,""))))</f>
        <v/>
      </c>
      <c r="BJ16" s="30" t="str">
        <f>IF(BJ14=1,3,IF(BJ14=2,1,IF(BJ14=3,0,IF(BJ14=4,-2,""))))</f>
        <v/>
      </c>
      <c r="BK16" s="30" t="str">
        <f>IF(BK14=1,4,IF(BK14=2,2,IF(BK14=3,1,IF(BK14=4,-1,""))))</f>
        <v/>
      </c>
      <c r="BL16" s="30" t="str">
        <f>IF(BL14=1,1,IF(BL14=2,-1,IF(BL14=3,-2,IF(BL14=4,-4,""))))</f>
        <v/>
      </c>
      <c r="BM16" s="30" t="str">
        <f>IF(BM14=1,2,IF(BM14=2,0,IF(BM14=3,-1,IF(BM14=4,-3,""))))</f>
        <v/>
      </c>
      <c r="BN16" s="30" t="str">
        <f>IF(BN14=1,3,IF(BN14=2,1,IF(BN14=3,0,IF(BN14=4,-2,""))))</f>
        <v/>
      </c>
      <c r="BO16" s="30" t="str">
        <f>IF(BO14=1,4,IF(BO14=2,2,IF(BO14=3,1,IF(BO14=4,-1,""))))</f>
        <v/>
      </c>
      <c r="BP16" s="30" t="str">
        <f>IF(BP14=1,1,IF(BP14=2,-1,IF(BP14=3,-2,IF(BP14=4,-4,""))))</f>
        <v/>
      </c>
      <c r="BQ16" s="30" t="str">
        <f>IF(BQ14=1,2,IF(BQ14=2,0,IF(BQ14=3,-1,IF(BQ14=4,-3,""))))</f>
        <v/>
      </c>
      <c r="BR16" s="30" t="str">
        <f>IF(BR14=1,3,IF(BR14=2,1,IF(BR14=3,0,IF(BR14=4,-2,""))))</f>
        <v/>
      </c>
      <c r="BS16" s="30" t="str">
        <f>IF(BS14=1,4,IF(BS14=2,2,IF(BS14=3,1,IF(BS14=4,-1,""))))</f>
        <v/>
      </c>
      <c r="BT16" s="30" t="str">
        <f>IF(BT14=1,1,IF(BT14=2,-1,IF(BT14=3,-2,IF(BT14=4,-4,""))))</f>
        <v/>
      </c>
      <c r="BU16" s="30" t="str">
        <f>IF(BU14=1,2,IF(BU14=2,0,IF(BU14=3,-1,IF(BU14=4,-3,""))))</f>
        <v/>
      </c>
      <c r="BV16" s="30" t="str">
        <f>IF(BV14=1,3,IF(BV14=2,1,IF(BV14=3,0,IF(BV14=4,-2,""))))</f>
        <v/>
      </c>
      <c r="BW16" s="30" t="str">
        <f>IF(BW14=1,4,IF(BW14=2,2,IF(BW14=3,1,IF(BW14=4,-1,""))))</f>
        <v/>
      </c>
      <c r="BX16" s="30" t="str">
        <f>IF(BX14=1,1,IF(BX14=2,-1,IF(BX14=3,-2,IF(BX14=4,-4,""))))</f>
        <v/>
      </c>
      <c r="BY16" s="30" t="str">
        <f>IF(BY14=1,2,IF(BY14=2,0,IF(BY14=3,-1,IF(BY14=4,-3,""))))</f>
        <v/>
      </c>
      <c r="BZ16" s="30" t="str">
        <f>IF(BZ14=1,3,IF(BZ14=2,1,IF(BZ14=3,0,IF(BZ14=4,-2,""))))</f>
        <v/>
      </c>
      <c r="CA16" s="30" t="str">
        <f>IF(CA14=1,4,IF(CA14=2,2,IF(CA14=3,1,IF(CA14=4,-1,""))))</f>
        <v/>
      </c>
      <c r="CB16" s="30" t="str">
        <f>IF(CB14=1,1,IF(CB14=2,-1,IF(CB14=3,-2,IF(CB14=4,-4,""))))</f>
        <v/>
      </c>
      <c r="CC16" s="30" t="str">
        <f>IF(CC14=1,2,IF(CC14=2,0,IF(CC14=3,-1,IF(CC14=4,-3,""))))</f>
        <v/>
      </c>
      <c r="CD16" s="30" t="str">
        <f>IF(CD14=1,3,IF(CD14=2,1,IF(CD14=3,0,IF(CD14=4,-2,""))))</f>
        <v/>
      </c>
      <c r="CE16" s="30" t="str">
        <f>IF(CE14=1,4,IF(CE14=2,2,IF(CE14=3,1,IF(CE14=4,-1,""))))</f>
        <v/>
      </c>
      <c r="CF16" s="30" t="str">
        <f>IF(CF14=1,1,IF(CF14=2,-1,IF(CF14=3,-2,IF(CF14=4,-4,""))))</f>
        <v/>
      </c>
      <c r="CG16" s="30" t="str">
        <f>IF(CG14=1,2,IF(CG14=2,0,IF(CG14=3,-1,IF(CG14=4,-3,""))))</f>
        <v/>
      </c>
      <c r="CH16" s="30" t="str">
        <f>IF(CH14=1,3,IF(CH14=2,1,IF(CH14=3,0,IF(CH14=4,-2,""))))</f>
        <v/>
      </c>
      <c r="CI16" s="30" t="str">
        <f>IF(CI14=1,4,IF(CI14=2,2,IF(CI14=3,1,IF(CI14=4,-1,""))))</f>
        <v/>
      </c>
      <c r="CJ16" s="30" t="str">
        <f>IF(CJ14=1,1,IF(CJ14=2,-1,IF(CJ14=3,-2,IF(CJ14=4,-4,""))))</f>
        <v/>
      </c>
      <c r="CK16" s="30" t="str">
        <f>IF(CK14=1,2,IF(CK14=2,0,IF(CK14=3,-1,IF(CK14=4,-3,""))))</f>
        <v/>
      </c>
      <c r="CL16" s="30" t="str">
        <f>IF(CL14=1,3,IF(CL14=2,1,IF(CL14=3,0,IF(CL14=4,-2,""))))</f>
        <v/>
      </c>
      <c r="CM16" s="30" t="str">
        <f>IF(CM14=1,4,IF(CM14=2,2,IF(CM14=3,1,IF(CM14=4,-1,""))))</f>
        <v/>
      </c>
      <c r="CN16" s="30" t="str">
        <f>IF(CN14=1,1,IF(CN14=2,-1,IF(CN14=3,-2,IF(CN14=4,-4,""))))</f>
        <v/>
      </c>
      <c r="CO16" s="30" t="str">
        <f>IF(CO14=1,2,IF(CO14=2,0,IF(CO14=3,-1,IF(CO14=4,-3,""))))</f>
        <v/>
      </c>
      <c r="CP16" s="30" t="str">
        <f>IF(CP14=1,3,IF(CP14=2,1,IF(CP14=3,0,IF(CP14=4,-2,""))))</f>
        <v/>
      </c>
      <c r="CQ16" s="30" t="str">
        <f>IF(CQ14=1,4,IF(CQ14=2,2,IF(CQ14=3,1,IF(CQ14=4,-1,""))))</f>
        <v/>
      </c>
      <c r="CR16" s="30" t="str">
        <f>IF(CR14=1,1,IF(CR14=2,-1,IF(CR14=3,-2,IF(CR14=4,-4,""))))</f>
        <v/>
      </c>
      <c r="CS16" s="30" t="str">
        <f>IF(CS14=1,2,IF(CS14=2,0,IF(CS14=3,-1,IF(CS14=4,-3,""))))</f>
        <v/>
      </c>
      <c r="CT16" s="30" t="str">
        <f>IF(CT14=1,3,IF(CT14=2,1,IF(CT14=3,0,IF(CT14=4,-2,""))))</f>
        <v/>
      </c>
      <c r="CU16" s="30" t="str">
        <f>IF(CU14=1,4,IF(CU14=2,2,IF(CU14=3,1,IF(CU14=4,-1,""))))</f>
        <v/>
      </c>
      <c r="CV16" s="30" t="str">
        <f>IF(CV14=1,1,IF(CV14=2,-1,IF(CV14=3,-2,IF(CV14=4,-4,""))))</f>
        <v/>
      </c>
      <c r="CW16" s="30" t="str">
        <f>IF(CW14=1,2,IF(CW14=2,0,IF(CW14=3,-1,IF(CW14=4,-3,""))))</f>
        <v/>
      </c>
      <c r="CX16" s="30" t="str">
        <f>IF(CX14=1,3,IF(CX14=2,1,IF(CX14=3,0,IF(CX14=4,-2,""))))</f>
        <v/>
      </c>
      <c r="CY16" s="30" t="str">
        <f>IF(CY14=1,4,IF(CY14=2,2,IF(CY14=3,1,IF(CY14=4,-1,""))))</f>
        <v/>
      </c>
      <c r="CZ16" s="30" t="str">
        <f>IF(CZ14=1,1,IF(CZ14=2,-1,IF(CZ14=3,-2,IF(CZ14=4,-4,""))))</f>
        <v/>
      </c>
      <c r="DA16" s="30" t="str">
        <f>IF(DA14=1,2,IF(DA14=2,0,IF(DA14=3,-1,IF(DA14=4,-3,""))))</f>
        <v/>
      </c>
      <c r="DB16" s="30" t="str">
        <f>IF(DB14=1,3,IF(DB14=2,1,IF(DB14=3,0,IF(DB14=4,-2,""))))</f>
        <v/>
      </c>
      <c r="DC16" s="30" t="str">
        <f>IF(DC14=1,4,IF(DC14=2,2,IF(DC14=3,1,IF(DC14=4,-1,""))))</f>
        <v/>
      </c>
      <c r="DD16" s="30" t="str">
        <f>IF(DD14=1,1,IF(DD14=2,-1,IF(DD14=3,-2,IF(DD14=4,-4,""))))</f>
        <v/>
      </c>
      <c r="DE16" s="30" t="str">
        <f>IF(DE14=1,2,IF(DE14=2,0,IF(DE14=3,-1,IF(DE14=4,-3,""))))</f>
        <v/>
      </c>
      <c r="DF16" s="30" t="str">
        <f>IF(DF14=1,3,IF(DF14=2,1,IF(DF14=3,0,IF(DF14=4,-2,""))))</f>
        <v/>
      </c>
      <c r="DG16" s="30" t="str">
        <f>IF(DG14=1,4,IF(DG14=2,2,IF(DG14=3,1,IF(DG14=4,-1,""))))</f>
        <v/>
      </c>
      <c r="DH16" s="30" t="str">
        <f>IF(DH14=1,1,IF(DH14=2,-1,IF(DH14=3,-2,IF(DH14=4,-4,""))))</f>
        <v/>
      </c>
      <c r="DI16" s="30" t="str">
        <f>IF(DI14=1,2,IF(DI14=2,0,IF(DI14=3,-1,IF(DI14=4,-3,""))))</f>
        <v/>
      </c>
      <c r="DJ16" s="30" t="str">
        <f>IF(DJ14=1,3,IF(DJ14=2,1,IF(DJ14=3,0,IF(DJ14=4,-2,""))))</f>
        <v/>
      </c>
      <c r="DK16" s="30" t="str">
        <f>IF(DK14=1,4,IF(DK14=2,2,IF(DK14=3,1,IF(DK14=4,-1,""))))</f>
        <v/>
      </c>
      <c r="DL16" s="30" t="str">
        <f>IF(DL14=1,1,IF(DL14=2,-1,IF(DL14=3,-2,IF(DL14=4,-4,""))))</f>
        <v/>
      </c>
      <c r="DM16" s="30" t="str">
        <f>IF(DM14=1,2,IF(DM14=2,0,IF(DM14=3,-1,IF(DM14=4,-3,""))))</f>
        <v/>
      </c>
      <c r="DN16" s="30" t="str">
        <f>IF(DN14=1,3,IF(DN14=2,1,IF(DN14=3,0,IF(DN14=4,-2,""))))</f>
        <v/>
      </c>
      <c r="DO16" s="30" t="str">
        <f>IF(DO14=1,4,IF(DO14=2,2,IF(DO14=3,1,IF(DO14=4,-1,""))))</f>
        <v/>
      </c>
      <c r="DP16" s="30" t="str">
        <f>IF(DP14=1,1,IF(DP14=2,-1,IF(DP14=3,-2,IF(DP14=4,-4,""))))</f>
        <v/>
      </c>
      <c r="DQ16" s="30" t="str">
        <f>IF(DQ14=1,2,IF(DQ14=2,0,IF(DQ14=3,-1,IF(DQ14=4,-3,""))))</f>
        <v/>
      </c>
      <c r="DR16" s="30" t="str">
        <f>IF(DR14=1,3,IF(DR14=2,1,IF(DR14=3,0,IF(DR14=4,-2,""))))</f>
        <v/>
      </c>
      <c r="DS16" s="30" t="str">
        <f>IF(DS14=1,4,IF(DS14=2,2,IF(DS14=3,1,IF(DS14=4,-1,""))))</f>
        <v/>
      </c>
      <c r="DT16" s="30" t="str">
        <f>IF(DT14=1,1,IF(DT14=2,-1,IF(DT14=3,-2,IF(DT14=4,-4,""))))</f>
        <v/>
      </c>
      <c r="DU16" s="30" t="str">
        <f>IF(DU14=1,2,IF(DU14=2,0,IF(DU14=3,-1,IF(DU14=4,-3,""))))</f>
        <v/>
      </c>
      <c r="DV16" s="30" t="str">
        <f>IF(DV14=1,3,IF(DV14=2,1,IF(DV14=3,0,IF(DV14=4,-2,""))))</f>
        <v/>
      </c>
      <c r="DW16" s="30" t="str">
        <f>IF(DW14=1,4,IF(DW14=2,2,IF(DW14=3,1,IF(DW14=4,-1,""))))</f>
        <v/>
      </c>
      <c r="DX16" s="30" t="str">
        <f>IF(DX14=1,1,IF(DX14=2,-1,IF(DX14=3,-2,IF(DX14=4,-4,""))))</f>
        <v/>
      </c>
      <c r="DY16" s="30" t="str">
        <f>IF(DY14=1,2,IF(DY14=2,0,IF(DY14=3,-1,IF(DY14=4,-3,""))))</f>
        <v/>
      </c>
      <c r="DZ16" s="30" t="str">
        <f>IF(DZ14=1,3,IF(DZ14=2,1,IF(DZ14=3,0,IF(DZ14=4,-2,""))))</f>
        <v/>
      </c>
      <c r="EA16" s="30" t="str">
        <f>IF(EA14=1,4,IF(EA14=2,2,IF(EA14=3,1,IF(EA14=4,-1,""))))</f>
        <v/>
      </c>
      <c r="EB16" s="30" t="str">
        <f>IF(EB14=1,1,IF(EB14=2,-1,IF(EB14=3,-2,IF(EB14=4,-4,""))))</f>
        <v/>
      </c>
      <c r="EC16" s="30" t="str">
        <f>IF(EC14=1,2,IF(EC14=2,0,IF(EC14=3,-1,IF(EC14=4,-3,""))))</f>
        <v/>
      </c>
      <c r="ED16" s="30" t="str">
        <f>IF(ED14=1,3,IF(ED14=2,1,IF(ED14=3,0,IF(ED14=4,-2,""))))</f>
        <v/>
      </c>
      <c r="EE16" s="30" t="str">
        <f>IF(EE14=1,4,IF(EE14=2,2,IF(EE14=3,1,IF(EE14=4,-1,""))))</f>
        <v/>
      </c>
      <c r="EF16" s="30" t="str">
        <f>IF(EF14=1,1,IF(EF14=2,-1,IF(EF14=3,-2,IF(EF14=4,-4,""))))</f>
        <v/>
      </c>
      <c r="EG16" s="30" t="str">
        <f>IF(EG14=1,2,IF(EG14=2,0,IF(EG14=3,-1,IF(EG14=4,-3,""))))</f>
        <v/>
      </c>
      <c r="EH16" s="30" t="str">
        <f>IF(EH14=1,3,IF(EH14=2,1,IF(EH14=3,0,IF(EH14=4,-2,""))))</f>
        <v/>
      </c>
      <c r="EI16" s="30" t="str">
        <f>IF(EI14=1,4,IF(EI14=2,2,IF(EI14=3,1,IF(EI14=4,-1,""))))</f>
        <v/>
      </c>
      <c r="EJ16" s="30" t="str">
        <f>IF(EJ14=1,1,IF(EJ14=2,-1,IF(EJ14=3,-2,IF(EJ14=4,-4,""))))</f>
        <v/>
      </c>
      <c r="EK16" s="30" t="str">
        <f>IF(EK14=1,2,IF(EK14=2,0,IF(EK14=3,-1,IF(EK14=4,-3,""))))</f>
        <v/>
      </c>
      <c r="EL16" s="30" t="str">
        <f>IF(EL14=1,3,IF(EL14=2,1,IF(EL14=3,0,IF(EL14=4,-2,""))))</f>
        <v/>
      </c>
      <c r="EM16" s="30" t="str">
        <f>IF(EM14=1,4,IF(EM14=2,2,IF(EM14=3,1,IF(EM14=4,-1,""))))</f>
        <v/>
      </c>
      <c r="EN16" s="30" t="str">
        <f>IF(EN14=1,1,IF(EN14=2,-1,IF(EN14=3,-2,IF(EN14=4,-4,""))))</f>
        <v/>
      </c>
      <c r="EO16" s="30" t="str">
        <f>IF(EO14=1,2,IF(EO14=2,0,IF(EO14=3,-1,IF(EO14=4,-3,""))))</f>
        <v/>
      </c>
      <c r="EP16" s="30" t="str">
        <f>IF(EP14=1,3,IF(EP14=2,1,IF(EP14=3,0,IF(EP14=4,-2,""))))</f>
        <v/>
      </c>
      <c r="EQ16" s="30" t="str">
        <f>IF(EQ14=1,4,IF(EQ14=2,2,IF(EQ14=3,1,IF(EQ14=4,-1,""))))</f>
        <v/>
      </c>
      <c r="ER16" s="30" t="str">
        <f>IF(ER14=1,1,IF(ER14=2,-1,IF(ER14=3,-2,IF(ER14=4,-4,""))))</f>
        <v/>
      </c>
      <c r="ES16" s="30" t="str">
        <f>IF(ES14=1,2,IF(ES14=2,0,IF(ES14=3,-1,IF(ES14=4,-3,""))))</f>
        <v/>
      </c>
      <c r="ET16" s="30" t="str">
        <f>IF(ET14=1,3,IF(ET14=2,1,IF(ET14=3,0,IF(ET14=4,-2,""))))</f>
        <v/>
      </c>
      <c r="EU16" s="30" t="str">
        <f>IF(EU14=1,4,IF(EU14=2,2,IF(EU14=3,1,IF(EU14=4,-1,""))))</f>
        <v/>
      </c>
      <c r="EV16" s="30" t="str">
        <f>IF(EV14=1,1,IF(EV14=2,-1,IF(EV14=3,-2,IF(EV14=4,-4,""))))</f>
        <v/>
      </c>
      <c r="EW16" s="30" t="str">
        <f>IF(EW14=1,2,IF(EW14=2,0,IF(EW14=3,-1,IF(EW14=4,-3,""))))</f>
        <v/>
      </c>
      <c r="EX16" s="30" t="str">
        <f>IF(EX14=1,3,IF(EX14=2,1,IF(EX14=3,0,IF(EX14=4,-2,""))))</f>
        <v/>
      </c>
      <c r="EY16" s="30" t="str">
        <f>IF(EY14=1,4,IF(EY14=2,2,IF(EY14=3,1,IF(EY14=4,-1,""))))</f>
        <v/>
      </c>
      <c r="EZ16" s="30" t="str">
        <f>IF(EZ14=1,1,IF(EZ14=2,-1,IF(EZ14=3,-2,IF(EZ14=4,-4,""))))</f>
        <v/>
      </c>
      <c r="FA16" s="30" t="str">
        <f>IF(FA14=1,2,IF(FA14=2,0,IF(FA14=3,-1,IF(FA14=4,-3,""))))</f>
        <v/>
      </c>
      <c r="FB16" s="30" t="str">
        <f>IF(FB14=1,3,IF(FB14=2,1,IF(FB14=3,0,IF(FB14=4,-2,""))))</f>
        <v/>
      </c>
      <c r="FC16" s="30" t="str">
        <f>IF(FC14=1,4,IF(FC14=2,2,IF(FC14=3,1,IF(FC14=4,-1,""))))</f>
        <v/>
      </c>
      <c r="FD16" s="30" t="str">
        <f>IF(FD14=1,1,IF(FD14=2,-1,IF(FD14=3,-2,IF(FD14=4,-4,""))))</f>
        <v/>
      </c>
      <c r="FE16" s="30" t="str">
        <f>IF(FE14=1,2,IF(FE14=2,0,IF(FE14=3,-1,IF(FE14=4,-3,""))))</f>
        <v/>
      </c>
      <c r="FF16" s="30" t="str">
        <f>IF(FF14=1,3,IF(FF14=2,1,IF(FF14=3,0,IF(FF14=4,-2,""))))</f>
        <v/>
      </c>
      <c r="FG16" s="30" t="str">
        <f>IF(FG14=1,4,IF(FG14=2,2,IF(FG14=3,1,IF(FG14=4,-1,""))))</f>
        <v/>
      </c>
      <c r="FH16" s="30" t="str">
        <f>IF(FH14=1,1,IF(FH14=2,-1,IF(FH14=3,-2,IF(FH14=4,-4,""))))</f>
        <v/>
      </c>
      <c r="FI16" s="30" t="str">
        <f>IF(FI14=1,2,IF(FI14=2,0,IF(FI14=3,-1,IF(FI14=4,-3,""))))</f>
        <v/>
      </c>
      <c r="FJ16" s="30" t="str">
        <f>IF(FJ14=1,3,IF(FJ14=2,1,IF(FJ14=3,0,IF(FJ14=4,-2,""))))</f>
        <v/>
      </c>
      <c r="FK16" s="30" t="str">
        <f>IF(FK14=1,4,IF(FK14=2,2,IF(FK14=3,1,IF(FK14=4,-1,""))))</f>
        <v/>
      </c>
      <c r="FL16" s="30" t="str">
        <f>IF(FL14=1,1,IF(FL14=2,-1,IF(FL14=3,-2,IF(FL14=4,-4,""))))</f>
        <v/>
      </c>
      <c r="FM16" s="30" t="str">
        <f>IF(FM14=1,2,IF(FM14=2,0,IF(FM14=3,-1,IF(FM14=4,-3,""))))</f>
        <v/>
      </c>
      <c r="FN16" s="30" t="str">
        <f>IF(FN14=1,3,IF(FN14=2,1,IF(FN14=3,0,IF(FN14=4,-2,""))))</f>
        <v/>
      </c>
      <c r="FO16" s="30" t="str">
        <f>IF(FO14=1,4,IF(FO14=2,2,IF(FO14=3,1,IF(FO14=4,-1,""))))</f>
        <v/>
      </c>
      <c r="FP16" s="30" t="str">
        <f>IF(FP14=1,1,IF(FP14=2,-1,IF(FP14=3,-2,IF(FP14=4,-4,""))))</f>
        <v/>
      </c>
      <c r="FQ16" s="30" t="str">
        <f>IF(FQ14=1,2,IF(FQ14=2,0,IF(FQ14=3,-1,IF(FQ14=4,-3,""))))</f>
        <v/>
      </c>
      <c r="FR16" s="30" t="str">
        <f>IF(FR14=1,3,IF(FR14=2,1,IF(FR14=3,0,IF(FR14=4,-2,""))))</f>
        <v/>
      </c>
      <c r="FS16" s="30" t="str">
        <f>IF(FS14=1,4,IF(FS14=2,2,IF(FS14=3,1,IF(FS14=4,-1,""))))</f>
        <v/>
      </c>
      <c r="FT16" s="30" t="str">
        <f>IF(FT14=1,1,IF(FT14=2,-1,IF(FT14=3,-2,IF(FT14=4,-4,""))))</f>
        <v/>
      </c>
      <c r="FU16" s="30" t="str">
        <f>IF(FU14=1,2,IF(FU14=2,0,IF(FU14=3,-1,IF(FU14=4,-3,""))))</f>
        <v/>
      </c>
      <c r="FV16" s="30" t="str">
        <f>IF(FV14=1,3,IF(FV14=2,1,IF(FV14=3,0,IF(FV14=4,-2,""))))</f>
        <v/>
      </c>
      <c r="FW16" s="30" t="str">
        <f>IF(FW14=1,4,IF(FW14=2,2,IF(FW14=3,1,IF(FW14=4,-1,""))))</f>
        <v/>
      </c>
      <c r="FX16" s="30" t="str">
        <f>IF(FX14=1,1,IF(FX14=2,-1,IF(FX14=3,-2,IF(FX14=4,-4,""))))</f>
        <v/>
      </c>
      <c r="FY16" s="30" t="str">
        <f>IF(FY14=1,2,IF(FY14=2,0,IF(FY14=3,-1,IF(FY14=4,-3,""))))</f>
        <v/>
      </c>
      <c r="FZ16" s="30" t="str">
        <f>IF(FZ14=1,3,IF(FZ14=2,1,IF(FZ14=3,0,IF(FZ14=4,-2,""))))</f>
        <v/>
      </c>
      <c r="GA16" s="30" t="str">
        <f>IF(GA14=1,4,IF(GA14=2,2,IF(GA14=3,1,IF(GA14=4,-1,""))))</f>
        <v/>
      </c>
      <c r="GB16" s="30" t="str">
        <f>IF(GB14=1,1,IF(GB14=2,-1,IF(GB14=3,-2,IF(GB14=4,-4,""))))</f>
        <v/>
      </c>
      <c r="GC16" s="30" t="str">
        <f>IF(GC14=1,2,IF(GC14=2,0,IF(GC14=3,-1,IF(GC14=4,-3,""))))</f>
        <v/>
      </c>
      <c r="GD16" s="30" t="str">
        <f>IF(GD14=1,3,IF(GD14=2,1,IF(GD14=3,0,IF(GD14=4,-2,""))))</f>
        <v/>
      </c>
      <c r="GE16" s="30" t="str">
        <f>IF(GE14=1,4,IF(GE14=2,2,IF(GE14=3,1,IF(GE14=4,-1,""))))</f>
        <v/>
      </c>
      <c r="GF16" s="30" t="str">
        <f>IF(GF14=1,1,IF(GF14=2,-1,IF(GF14=3,-2,IF(GF14=4,-4,""))))</f>
        <v/>
      </c>
      <c r="GG16" s="30" t="str">
        <f>IF(GG14=1,2,IF(GG14=2,0,IF(GG14=3,-1,IF(GG14=4,-3,""))))</f>
        <v/>
      </c>
      <c r="GH16" s="30" t="str">
        <f>IF(GH14=1,3,IF(GH14=2,1,IF(GH14=3,0,IF(GH14=4,-2,""))))</f>
        <v/>
      </c>
      <c r="GI16" s="30" t="str">
        <f>IF(GI14=1,4,IF(GI14=2,2,IF(GI14=3,1,IF(GI14=4,-1,""))))</f>
        <v/>
      </c>
      <c r="GJ16" s="30" t="str">
        <f>IF(GJ14=1,1,IF(GJ14=2,-1,IF(GJ14=3,-2,IF(GJ14=4,-4,""))))</f>
        <v/>
      </c>
      <c r="GK16" s="30" t="str">
        <f>IF(GK14=1,2,IF(GK14=2,0,IF(GK14=3,-1,IF(GK14=4,-3,""))))</f>
        <v/>
      </c>
      <c r="GL16" s="30" t="str">
        <f>IF(GL14=1,3,IF(GL14=2,1,IF(GL14=3,0,IF(GL14=4,-2,""))))</f>
        <v/>
      </c>
      <c r="GM16" s="30" t="str">
        <f>IF(GM14=1,4,IF(GM14=2,2,IF(GM14=3,1,IF(GM14=4,-1,""))))</f>
        <v/>
      </c>
      <c r="GN16" s="30" t="str">
        <f>IF(GN14=1,1,IF(GN14=2,-1,IF(GN14=3,-2,IF(GN14=4,-4,""))))</f>
        <v/>
      </c>
      <c r="GO16" s="30" t="str">
        <f>IF(GO14=1,2,IF(GO14=2,0,IF(GO14=3,-1,IF(GO14=4,-3,""))))</f>
        <v/>
      </c>
      <c r="GP16" s="30" t="str">
        <f>IF(GP14=1,3,IF(GP14=2,1,IF(GP14=3,0,IF(GP14=4,-2,""))))</f>
        <v/>
      </c>
      <c r="GQ16" s="30" t="str">
        <f>IF(GQ14=1,4,IF(GQ14=2,2,IF(GQ14=3,1,IF(GQ14=4,-1,""))))</f>
        <v/>
      </c>
      <c r="GR16" s="30" t="str">
        <f>IF(GR14=1,1,IF(GR14=2,-1,IF(GR14=3,-2,IF(GR14=4,-4,""))))</f>
        <v/>
      </c>
      <c r="GS16" s="30" t="str">
        <f>IF(GS14=1,2,IF(GS14=2,0,IF(GS14=3,-1,IF(GS14=4,-3,""))))</f>
        <v/>
      </c>
      <c r="GT16" s="30" t="str">
        <f>IF(GT14=1,3,IF(GT14=2,1,IF(GT14=3,0,IF(GT14=4,-2,""))))</f>
        <v/>
      </c>
      <c r="GU16" s="30" t="str">
        <f>IF(GU14=1,4,IF(GU14=2,2,IF(GU14=3,1,IF(GU14=4,-1,""))))</f>
        <v/>
      </c>
      <c r="GV16" s="30" t="str">
        <f>IF(GV14=1,1,IF(GV14=2,-1,IF(GV14=3,-2,IF(GV14=4,-4,""))))</f>
        <v/>
      </c>
      <c r="GW16" s="30" t="str">
        <f>IF(GW14=1,2,IF(GW14=2,0,IF(GW14=3,-1,IF(GW14=4,-3,""))))</f>
        <v/>
      </c>
      <c r="GX16" s="30" t="str">
        <f>IF(GX14=1,3,IF(GX14=2,1,IF(GX14=3,0,IF(GX14=4,-2,""))))</f>
        <v/>
      </c>
      <c r="GY16" s="30" t="str">
        <f>IF(GY14=1,4,IF(GY14=2,2,IF(GY14=3,1,IF(GY14=4,-1,""))))</f>
        <v/>
      </c>
      <c r="GZ16" s="30" t="str">
        <f>IF(GZ14=1,1,IF(GZ14=2,-1,IF(GZ14=3,-2,IF(GZ14=4,-4,""))))</f>
        <v/>
      </c>
      <c r="HA16" s="30" t="str">
        <f>IF(HA14=1,2,IF(HA14=2,0,IF(HA14=3,-1,IF(HA14=4,-3,""))))</f>
        <v/>
      </c>
      <c r="HB16" s="30" t="str">
        <f>IF(HB14=1,3,IF(HB14=2,1,IF(HB14=3,0,IF(HB14=4,-2,""))))</f>
        <v/>
      </c>
      <c r="HC16" s="30" t="str">
        <f>IF(HC14=1,4,IF(HC14=2,2,IF(HC14=3,1,IF(HC14=4,-1,""))))</f>
        <v/>
      </c>
    </row>
    <row r="17" ht="15.35">
      <c r="A17" s="31" t="s">
        <v>14</v>
      </c>
      <c r="B17" s="4"/>
      <c r="C17" s="32"/>
      <c r="D17" s="31" t="str">
        <f>IF(D16=0,D5,IF(E16=1,E5,IF(F16=2,F5,IF(G16=3,G5,""))))</f>
        <v/>
      </c>
      <c r="E17" s="31" t="str">
        <f>IF(D16=-1,D5,IF(E16=0,E5,IF(F16=1,F5,IF(G16=2,G5,""))))</f>
        <v/>
      </c>
      <c r="F17" s="31" t="str">
        <f>IF(D16=-2,D5,IF(E16=-1,E5,IF(F16=0,F5,IF(G16=1,G5,""))))</f>
        <v/>
      </c>
      <c r="G17" s="31" t="str">
        <f>IF(H16=1,H5,IF(I16=2,I5,IF(J16=3,J5,IF(K16=4,K5,""))))</f>
        <v/>
      </c>
      <c r="H17" s="31" t="str">
        <f>IF(D16=-4,D5,IF(E16=-3,E5,IF(F16=-2,F5,IF(G16=-1,G5,""))))</f>
        <v/>
      </c>
      <c r="I17" s="31" t="str">
        <f>IF(H16=-1,H5,IF(I16=0,I5,IF(J16=1,J5,IF(K16=2,K5,""))))</f>
        <v/>
      </c>
      <c r="J17" s="31" t="str">
        <f>IF(H16=-2,H5,IF(I16=-1,I5,IF(J16=0,J5,IF(K16=1,K5,""))))</f>
        <v/>
      </c>
      <c r="K17" s="31" t="str">
        <f>IF(L16=1,L5,IF(M16=2,M5,IF(N16=3,N5,IF(O16=4,O5,""))))</f>
        <v/>
      </c>
      <c r="L17" s="31" t="str">
        <f>IF(H16=-4,H5,IF(I16=-3,I5,IF(J16=-2,J5,IF(K16=-1,K5,""))))</f>
        <v/>
      </c>
      <c r="M17" s="31" t="str">
        <f>IF(L16=-1,L5,IF(M16=0,M5,IF(N16=1,N5,IF(O16=2,O5,""))))</f>
        <v/>
      </c>
      <c r="N17" s="31" t="str">
        <f>IF(L16=-2,L5,IF(M16=-1,M5,IF(N16=0,N5,IF(O16=1,O5,""))))</f>
        <v/>
      </c>
      <c r="O17" s="31" t="str">
        <f>IF(P16=1,P5,IF(Q16=2,Q5,IF(R16=3,R5,IF(S16=4,S5,""))))</f>
        <v/>
      </c>
      <c r="P17" s="31" t="str">
        <f>IF(L16=-4,L5,IF(M16=-3,M5,IF(N16=-2,N5,IF(O16=-1,O5,""))))</f>
        <v/>
      </c>
      <c r="Q17" s="31" t="str">
        <f>IF(P16=-1,P5,IF(Q16=0,Q5,IF(R16=1,R5,IF(S16=2,S5,""))))</f>
        <v/>
      </c>
      <c r="R17" s="31" t="str">
        <f>IF(P16=-2,P5,IF(Q16=-1,Q5,IF(R16=0,R5,IF(S16=1,S5,""))))</f>
        <v/>
      </c>
      <c r="S17" s="31" t="str">
        <f>IF(T16=1,T5,IF(U16=2,U5,IF(V16=3,V5,IF(W16=4,W5,""))))</f>
        <v/>
      </c>
      <c r="T17" s="31" t="str">
        <f>IF(P16=-4,P5,IF(Q16=-3,Q5,IF(R16=-2,R5,IF(S16=-1,S5,""))))</f>
        <v/>
      </c>
      <c r="U17" s="31" t="str">
        <f>IF(T16=-1,T5,IF(U16=0,U5,IF(V16=1,V5,IF(W16=2,W5,""))))</f>
        <v/>
      </c>
      <c r="V17" s="31" t="str">
        <f>IF(T16=-2,T5,IF(U16=-1,U5,IF(V16=0,V5,IF(W16=1,W5,""))))</f>
        <v/>
      </c>
      <c r="W17" s="31" t="str">
        <f>IF(X16=1,X5,IF(Y16=2,Y5,IF(Z16=3,Z5,IF(AA16=4,AA5,""))))</f>
        <v/>
      </c>
      <c r="X17" s="31" t="str">
        <f>IF(T16=-4,T5,IF(U16=-3,U5,IF(V16=-2,V5,IF(W16=-1,W5,""))))</f>
        <v/>
      </c>
      <c r="Y17" s="31" t="str">
        <f>IF(X16=-1,X5,IF(Y16=0,Y5,IF(Z16=1,Z5,IF(AA16=2,AA5,""))))</f>
        <v/>
      </c>
      <c r="Z17" s="31" t="str">
        <f>IF(X16=-2,X5,IF(Y16=-1,Y5,IF(Z16=0,Z5,IF(AA16=1,AA5,""))))</f>
        <v/>
      </c>
      <c r="AA17" s="31" t="str">
        <f>IF(AB16=1,AB5,IF(AC16=2,AC5,IF(AD16=3,AD5,IF(AE16=4,AE5,""))))</f>
        <v/>
      </c>
      <c r="AB17" s="31" t="str">
        <f>IF(X16=-4,X5,IF(Y16=-3,Y5,IF(Z16=-2,Z5,IF(AA16=-1,AA5,""))))</f>
        <v/>
      </c>
      <c r="AC17" s="31" t="str">
        <f>IF(AB16=-1,AB5,IF(AC16=0,AC5,IF(AD16=1,AD5,IF(AE16=2,AE5,""))))</f>
        <v/>
      </c>
      <c r="AD17" s="31" t="str">
        <f>IF(AB16=-2,AB5,IF(AC16=-1,AC5,IF(AD16=0,AD5,IF(AE16=1,AE5,""))))</f>
        <v/>
      </c>
      <c r="AE17" s="31" t="str">
        <f>IF(AF16=1,AF5,IF(AG16=2,AG5,IF(AH16=3,AH5,IF(AI16=4,AI5,""))))</f>
        <v/>
      </c>
      <c r="AF17" s="31" t="str">
        <f>IF(AB16=-4,AB5,IF(AC16=-3,AC5,IF(AD16=-2,AD5,IF(AE16=-1,AE5,""))))</f>
        <v/>
      </c>
      <c r="AG17" s="31" t="str">
        <f>IF(AF16=-1,AF5,IF(AG16=0,AG5,IF(AH16=1,AH5,IF(AI16=2,AI5,""))))</f>
        <v/>
      </c>
      <c r="AH17" s="31" t="str">
        <f>IF(AF16=-2,AF5,IF(AG16=-1,AG5,IF(AH16=0,AH5,IF(AI16=1,AI5,""))))</f>
        <v/>
      </c>
      <c r="AI17" s="31" t="str">
        <f>IF(AJ16=1,AJ5,IF(AK16=2,AK5,IF(AL16=3,AL5,IF(AM16=4,AM5,""))))</f>
        <v/>
      </c>
      <c r="AJ17" s="31" t="str">
        <f>IF(AF16=-4,AF5,IF(AG16=-3,AG5,IF(AH16=-2,AH5,IF(AI16=-1,AI5,""))))</f>
        <v/>
      </c>
      <c r="AK17" s="31" t="str">
        <f>IF(AJ16=-1,AJ5,IF(AK16=0,AK5,IF(AL16=1,AL5,IF(AM16=2,AM5,""))))</f>
        <v/>
      </c>
      <c r="AL17" s="31" t="str">
        <f>IF(AJ16=-2,AJ5,IF(AK16=-1,AK5,IF(AL16=0,AL5,IF(AM16=1,AM5,""))))</f>
        <v/>
      </c>
      <c r="AM17" s="31" t="str">
        <f>IF(AN16=1,AN5,IF(AO16=2,AO5,IF(AP16=3,AP5,IF(AQ16=4,AQ5,""))))</f>
        <v/>
      </c>
      <c r="AN17" s="31" t="str">
        <f>IF(AJ16=-4,AJ5,IF(AK16=-3,AK5,IF(AL16=-2,AL5,IF(AM16=-1,AM5,""))))</f>
        <v/>
      </c>
      <c r="AO17" s="31" t="str">
        <f>IF(AN16=-1,AN5,IF(AO16=0,AO5,IF(AP16=1,AP5,IF(AQ16=2,AQ5,""))))</f>
        <v/>
      </c>
      <c r="AP17" s="31" t="str">
        <f>IF(AN16=-2,AN5,IF(AO16=-1,AO5,IF(AP16=0,AP5,IF(AQ16=1,AQ5,""))))</f>
        <v/>
      </c>
      <c r="AQ17" s="31" t="str">
        <f>IF(AR16=1,AR5,IF(AS16=2,AS5,IF(AT16=3,AT5,IF(AU16=4,AU5,""))))</f>
        <v/>
      </c>
      <c r="AR17" s="31" t="str">
        <f>IF(AN16=-4,AN5,IF(AO16=-3,AO5,IF(AP16=-2,AP5,IF(AQ16=-1,AQ5,""))))</f>
        <v/>
      </c>
      <c r="AS17" s="31" t="str">
        <f>IF(AR16=-1,AR5,IF(AS16=0,AS5,IF(AT16=1,AT5,IF(AU16=2,AU5,""))))</f>
        <v/>
      </c>
      <c r="AT17" s="31" t="str">
        <f>IF(AR16=-2,AR5,IF(AS16=-1,AS5,IF(AT16=0,AT5,IF(AU16=1,AU5,""))))</f>
        <v/>
      </c>
      <c r="AU17" s="31" t="str">
        <f>IF(AV16=1,AV5,IF(AW16=2,AW5,IF(AX16=3,AX5,IF(AY16=4,AY5,""))))</f>
        <v/>
      </c>
      <c r="AV17" s="31" t="str">
        <f>IF(AR16=-4,AR5,IF(AS16=-3,AS5,IF(AT16=-2,AT5,IF(AU16=-1,AU5,""))))</f>
        <v/>
      </c>
      <c r="AW17" s="31" t="str">
        <f>IF(AV16=-1,AV5,IF(AW16=0,AW5,IF(AX16=1,AX5,IF(AY16=2,AY5,""))))</f>
        <v/>
      </c>
      <c r="AX17" s="31" t="str">
        <f>IF(AV16=-2,AV5,IF(AW16=-1,AW5,IF(AX16=0,AX5,IF(AY16=1,AY5,""))))</f>
        <v/>
      </c>
      <c r="AY17" s="31" t="str">
        <f>IF(AZ16=1,AZ5,IF(BA16=2,BA5,IF(BB16=3,BB5,IF(BC16=4,BC5,""))))</f>
        <v/>
      </c>
      <c r="AZ17" s="31" t="str">
        <f>IF(AV16=-4,AV5,IF(AW16=-3,AW5,IF(AX16=-2,AX5,IF(AY16=-1,AY5,""))))</f>
        <v/>
      </c>
      <c r="BA17" s="31" t="str">
        <f>IF(AZ16=-1,AZ5,IF(BA16=0,BA5,IF(BB16=1,BB5,IF(BC16=2,BC5,""))))</f>
        <v/>
      </c>
      <c r="BB17" s="31" t="str">
        <f>IF(AZ16=-2,AZ5,IF(BA16=-1,BA5,IF(BB16=0,BB5,IF(BC16=1,BC5,""))))</f>
        <v/>
      </c>
      <c r="BC17" s="31" t="str">
        <f>IF(BD16=1,BD5,IF(BE16=2,BE5,IF(BF16=3,BF5,IF(BG16=4,BG5,""))))</f>
        <v/>
      </c>
      <c r="BD17" s="31" t="str">
        <f>IF(AZ16=-4,AZ5,IF(BA16=-3,BA5,IF(BB16=-2,BB5,IF(BC16=-1,BC5,""))))</f>
        <v/>
      </c>
      <c r="BE17" s="31" t="str">
        <f>IF(BD16=-1,BD5,IF(BE16=0,BE5,IF(BF16=1,BF5,IF(BG16=2,BG5,""))))</f>
        <v/>
      </c>
      <c r="BF17" s="31" t="str">
        <f>IF(BD16=-2,BD5,IF(BE16=-1,BE5,IF(BF16=0,BF5,IF(BG16=1,BG5,""))))</f>
        <v/>
      </c>
      <c r="BG17" s="31" t="str">
        <f>IF(BH16=1,BH5,IF(BI16=2,BI5,IF(BJ16=3,BJ5,IF(BK16=4,BK5,""))))</f>
        <v/>
      </c>
      <c r="BH17" s="31" t="str">
        <f>IF(BD16=-4,BD5,IF(BE16=-3,BE5,IF(BF16=-2,BF5,IF(BG16=-1,BG5,""))))</f>
        <v/>
      </c>
      <c r="BI17" s="31" t="str">
        <f>IF(BH16=-1,BH5,IF(BI16=0,BI5,IF(BJ16=1,BJ5,IF(BK16=2,BK5,""))))</f>
        <v/>
      </c>
      <c r="BJ17" s="31" t="str">
        <f>IF(BH16=-2,BH5,IF(BI16=-1,BI5,IF(BJ16=0,BJ5,IF(BK16=1,BK5,""))))</f>
        <v/>
      </c>
      <c r="BK17" s="31" t="str">
        <f>IF(BL16=1,BL5,IF(BM16=2,BM5,IF(BN16=3,BN5,IF(BO16=4,BO5,""))))</f>
        <v/>
      </c>
      <c r="BL17" s="31" t="str">
        <f>IF(BH16=-4,BH5,IF(BI16=-3,BI5,IF(BJ16=-2,BJ5,IF(BK16=-1,BK5,""))))</f>
        <v/>
      </c>
      <c r="BM17" s="31" t="str">
        <f>IF(BL16=-1,BL5,IF(BM16=0,BM5,IF(BN16=1,BN5,IF(BO16=2,BO5,""))))</f>
        <v/>
      </c>
      <c r="BN17" s="31" t="str">
        <f>IF(BL16=-2,BL5,IF(BM16=-1,BM5,IF(BN16=0,BN5,IF(BO16=1,BO5,""))))</f>
        <v/>
      </c>
      <c r="BO17" s="31" t="str">
        <f>IF(BP16=1,BP5,IF(BQ16=2,BQ5,IF(BR16=3,BR5,IF(BS16=4,BS5,""))))</f>
        <v/>
      </c>
      <c r="BP17" s="31" t="str">
        <f>IF(BL16=-4,BL5,IF(BM16=-3,BM5,IF(BN16=-2,BN5,IF(BO16=-1,BO5,""))))</f>
        <v/>
      </c>
      <c r="BQ17" s="31" t="str">
        <f>IF(BP16=-1,BP5,IF(BQ16=0,BQ5,IF(BR16=1,BR5,IF(BS16=2,BS5,""))))</f>
        <v/>
      </c>
      <c r="BR17" s="31" t="str">
        <f>IF(BP16=-2,BP5,IF(BQ16=-1,BQ5,IF(BR16=0,BR5,IF(BS16=1,BS5,""))))</f>
        <v/>
      </c>
      <c r="BS17" s="31" t="str">
        <f>IF(BT16=1,BT5,IF(BU16=2,BU5,IF(BV16=3,BV5,IF(BW16=4,BW5,""))))</f>
        <v/>
      </c>
      <c r="BT17" s="31" t="str">
        <f>IF(BP16=-4,BP5,IF(BQ16=-3,BQ5,IF(BR16=-2,BR5,IF(BS16=-1,BS5,""))))</f>
        <v/>
      </c>
      <c r="BU17" s="31" t="str">
        <f>IF(BT16=-1,BT5,IF(BU16=0,BU5,IF(BV16=1,BV5,IF(BW16=2,BW5,""))))</f>
        <v/>
      </c>
      <c r="BV17" s="31" t="str">
        <f>IF(BT16=-2,BT5,IF(BU16=-1,BU5,IF(BV16=0,BV5,IF(BW16=1,BW5,""))))</f>
        <v/>
      </c>
      <c r="BW17" s="31" t="str">
        <f>IF(BX16=1,BX5,IF(BY16=2,BY5,IF(BZ16=3,BZ5,IF(CA16=4,CA5,""))))</f>
        <v/>
      </c>
      <c r="BX17" s="31" t="str">
        <f>IF(BT16=-4,BT5,IF(BU16=-3,BU5,IF(BV16=-2,BV5,IF(BW16=-1,BW5,""))))</f>
        <v/>
      </c>
      <c r="BY17" s="31" t="str">
        <f>IF(BX16=-1,BX5,IF(BY16=0,BY5,IF(BZ16=1,BZ5,IF(CA16=2,CA5,""))))</f>
        <v/>
      </c>
      <c r="BZ17" s="31" t="str">
        <f>IF(BX16=-2,BX5,IF(BY16=-1,BY5,IF(BZ16=0,BZ5,IF(CA16=1,CA5,""))))</f>
        <v/>
      </c>
      <c r="CA17" s="31" t="str">
        <f>IF(CB16=1,CB5,IF(CC16=2,CC5,IF(CD16=3,CD5,IF(CE16=4,CE5,""))))</f>
        <v/>
      </c>
      <c r="CB17" s="31" t="str">
        <f>IF(BX16=-4,BX5,IF(BY16=-3,BY5,IF(BZ16=-2,BZ5,IF(CA16=-1,CA5,""))))</f>
        <v/>
      </c>
      <c r="CC17" s="31" t="str">
        <f>IF(CB16=-1,CB5,IF(CC16=0,CC5,IF(CD16=1,CD5,IF(CE16=2,CE5,""))))</f>
        <v/>
      </c>
      <c r="CD17" s="31" t="str">
        <f>IF(CB16=-2,CB5,IF(CC16=-1,CC5,IF(CD16=0,CD5,IF(CE16=1,CE5,""))))</f>
        <v/>
      </c>
      <c r="CE17" s="31" t="str">
        <f>IF(CF16=1,CF5,IF(CG16=2,CG5,IF(CH16=3,CH5,IF(CI16=4,CI5,""))))</f>
        <v/>
      </c>
      <c r="CF17" s="31" t="str">
        <f>IF(CB16=-4,CB5,IF(CC16=-3,CC5,IF(CD16=-2,CD5,IF(CE16=-1,CE5,""))))</f>
        <v/>
      </c>
      <c r="CG17" s="31" t="str">
        <f>IF(CF16=-1,CF5,IF(CG16=0,CG5,IF(CH16=1,CH5,IF(CI16=2,CI5,""))))</f>
        <v/>
      </c>
      <c r="CH17" s="31" t="str">
        <f>IF(CF16=-2,CF5,IF(CG16=-1,CG5,IF(CH16=0,CH5,IF(CI16=1,CI5,""))))</f>
        <v/>
      </c>
      <c r="CI17" s="31" t="str">
        <f>IF(CJ16=1,CJ5,IF(CK16=2,CK5,IF(CL16=3,CL5,IF(CM16=4,CM5,""))))</f>
        <v/>
      </c>
      <c r="CJ17" s="31" t="str">
        <f>IF(CF16=-4,CF5,IF(CG16=-3,CG5,IF(CH16=-2,CH5,IF(CI16=-1,CI5,""))))</f>
        <v/>
      </c>
      <c r="CK17" s="31" t="str">
        <f>IF(CJ16=-1,CJ5,IF(CK16=0,CK5,IF(CL16=1,CL5,IF(CM16=2,CM5,""))))</f>
        <v/>
      </c>
      <c r="CL17" s="31" t="str">
        <f>IF(CJ16=-2,CJ5,IF(CK16=-1,CK5,IF(CL16=0,CL5,IF(CM16=1,CM5,""))))</f>
        <v/>
      </c>
      <c r="CM17" s="31" t="str">
        <f>IF(CN16=1,CN5,IF(CO16=2,CO5,IF(CP16=3,CP5,IF(CQ16=4,CQ5,""))))</f>
        <v/>
      </c>
      <c r="CN17" s="31" t="str">
        <f>IF(CJ16=-4,CJ5,IF(CK16=-3,CK5,IF(CL16=-2,CL5,IF(CM16=-1,CM5,""))))</f>
        <v/>
      </c>
      <c r="CO17" s="31" t="str">
        <f>IF(CN16=-1,CN5,IF(CO16=0,CO5,IF(CP16=1,CP5,IF(CQ16=2,CQ5,""))))</f>
        <v/>
      </c>
      <c r="CP17" s="31" t="str">
        <f>IF(CN16=-2,CN5,IF(CO16=-1,CO5,IF(CP16=0,CP5,IF(CQ16=1,CQ5,""))))</f>
        <v/>
      </c>
      <c r="CQ17" s="31" t="str">
        <f>IF(CR16=1,CR5,IF(CS16=2,CS5,IF(CT16=3,CT5,IF(CU16=4,CU5,""))))</f>
        <v/>
      </c>
      <c r="CR17" s="31" t="str">
        <f>IF(CN16=-4,CN5,IF(CO16=-3,CO5,IF(CP16=-2,CP5,IF(CQ16=-1,CQ5,""))))</f>
        <v/>
      </c>
      <c r="CS17" s="31" t="str">
        <f>IF(CR16=-1,CR5,IF(CS16=0,CS5,IF(CT16=1,CT5,IF(CU16=2,CU5,""))))</f>
        <v/>
      </c>
      <c r="CT17" s="31" t="str">
        <f>IF(CR16=-2,CR5,IF(CS16=-1,CS5,IF(CT16=0,CT5,IF(CU16=1,CU5,""))))</f>
        <v/>
      </c>
      <c r="CU17" s="31" t="str">
        <f>IF(CV16=1,CV5,IF(CW16=2,CW5,IF(CX16=3,CX5,IF(CY16=4,CY5,""))))</f>
        <v/>
      </c>
      <c r="CV17" s="31" t="str">
        <f>IF(CR16=-4,CR5,IF(CS16=-3,CS5,IF(CT16=-2,CT5,IF(CU16=-1,CU5,""))))</f>
        <v/>
      </c>
      <c r="CW17" s="31" t="str">
        <f>IF(CV16=-1,CV5,IF(CW16=0,CW5,IF(CX16=1,CX5,IF(CY16=2,CY5,""))))</f>
        <v/>
      </c>
      <c r="CX17" s="31" t="str">
        <f>IF(CV16=-2,CV5,IF(CW16=-1,CW5,IF(CX16=0,CX5,IF(CY16=1,CY5,""))))</f>
        <v/>
      </c>
      <c r="CY17" s="31" t="str">
        <f>IF(CZ16=1,CZ5,IF(DA16=2,DA5,IF(DB16=3,DB5,IF(DC16=4,DC5,""))))</f>
        <v/>
      </c>
      <c r="CZ17" s="31" t="str">
        <f>IF(CV16=-4,CV5,IF(CW16=-3,CW5,IF(CX16=-2,CX5,IF(CY16=-1,CY5,""))))</f>
        <v/>
      </c>
      <c r="DA17" s="31" t="str">
        <f>IF(CZ16=-1,CZ5,IF(DA16=0,DA5,IF(DB16=1,DB5,IF(DC16=2,DC5,""))))</f>
        <v/>
      </c>
      <c r="DB17" s="31" t="str">
        <f>IF(CZ16=-2,CZ5,IF(DA16=-1,DA5,IF(DB16=0,DB5,IF(DC16=1,DC5,""))))</f>
        <v/>
      </c>
      <c r="DC17" s="31" t="str">
        <f>IF(DD16=1,DD5,IF(DE16=2,DE5,IF(DF16=3,DF5,IF(DG16=4,DG5,""))))</f>
        <v/>
      </c>
      <c r="DD17" s="31" t="str">
        <f>IF(CZ16=-4,CZ5,IF(DA16=-3,DA5,IF(DB16=-2,DB5,IF(DC16=-1,DC5,""))))</f>
        <v/>
      </c>
      <c r="DE17" s="31" t="str">
        <f>IF(DD16=-1,DD5,IF(DE16=0,DE5,IF(DF16=1,DF5,IF(DG16=2,DG5,""))))</f>
        <v/>
      </c>
      <c r="DF17" s="31" t="str">
        <f>IF(DD16=-2,DD5,IF(DE16=-1,DE5,IF(DF16=0,DF5,IF(DG16=1,DG5,""))))</f>
        <v/>
      </c>
      <c r="DG17" s="31" t="str">
        <f>IF(DH16=1,DH5,IF(DI16=2,DI5,IF(DJ16=3,DJ5,IF(DK16=4,DK5,""))))</f>
        <v/>
      </c>
      <c r="DH17" s="31" t="str">
        <f>IF(DD16=-4,DD5,IF(DE16=-3,DE5,IF(DF16=-2,DF5,IF(DG16=-1,DG5,""))))</f>
        <v/>
      </c>
      <c r="DI17" s="31" t="str">
        <f>IF(DH16=-1,DH5,IF(DI16=0,DI5,IF(DJ16=1,DJ5,IF(DK16=2,DK5,""))))</f>
        <v/>
      </c>
      <c r="DJ17" s="31" t="str">
        <f>IF(DH16=-2,DH5,IF(DI16=-1,DI5,IF(DJ16=0,DJ5,IF(DK16=1,DK5,""))))</f>
        <v/>
      </c>
      <c r="DK17" s="31" t="str">
        <f>IF(DL16=1,DL5,IF(DM16=2,DM5,IF(DN16=3,DN5,IF(DO16=4,DO5,""))))</f>
        <v/>
      </c>
      <c r="DL17" s="31" t="str">
        <f>IF(DH16=-4,DH5,IF(DI16=-3,DI5,IF(DJ16=-2,DJ5,IF(DK16=-1,DK5,""))))</f>
        <v/>
      </c>
      <c r="DM17" s="31" t="str">
        <f>IF(DL16=-1,DL5,IF(DM16=0,DM5,IF(DN16=1,DN5,IF(DO16=2,DO5,""))))</f>
        <v/>
      </c>
      <c r="DN17" s="31" t="str">
        <f>IF(DL16=-2,DL5,IF(DM16=-1,DM5,IF(DN16=0,DN5,IF(DO16=1,DO5,""))))</f>
        <v/>
      </c>
      <c r="DO17" s="31" t="str">
        <f>IF(DP16=1,DP5,IF(DQ16=2,DQ5,IF(DR16=3,DR5,IF(DS16=4,DS5,""))))</f>
        <v/>
      </c>
      <c r="DP17" s="31" t="str">
        <f>IF(DL16=-4,DL5,IF(DM16=-3,DM5,IF(DN16=-2,DN5,IF(DO16=-1,DO5,""))))</f>
        <v/>
      </c>
      <c r="DQ17" s="31" t="str">
        <f>IF(DP16=-1,DP5,IF(DQ16=0,DQ5,IF(DR16=1,DR5,IF(DS16=2,DS5,""))))</f>
        <v/>
      </c>
      <c r="DR17" s="31" t="str">
        <f>IF(DP16=-2,DP5,IF(DQ16=-1,DQ5,IF(DR16=0,DR5,IF(DS16=1,DS5,""))))</f>
        <v/>
      </c>
      <c r="DS17" s="31" t="str">
        <f>IF(DT16=1,DT5,IF(DU16=2,DU5,IF(DV16=3,DV5,IF(DW16=4,DW5,""))))</f>
        <v/>
      </c>
      <c r="DT17" s="31" t="str">
        <f>IF(DP16=-4,DP5,IF(DQ16=-3,DQ5,IF(DR16=-2,DR5,IF(DS16=-1,DS5,""))))</f>
        <v/>
      </c>
      <c r="DU17" s="31" t="str">
        <f>IF(DT16=-1,DT5,IF(DU16=0,DU5,IF(DV16=1,DV5,IF(DW16=2,DW5,""))))</f>
        <v/>
      </c>
      <c r="DV17" s="31" t="str">
        <f>IF(DT16=-2,DT5,IF(DU16=-1,DU5,IF(DV16=0,DV5,IF(DW16=1,DW5,""))))</f>
        <v/>
      </c>
      <c r="DW17" s="31" t="str">
        <f>IF(DX16=1,DX5,IF(DY16=2,DY5,IF(DZ16=3,DZ5,IF(EA16=4,EA5,""))))</f>
        <v/>
      </c>
      <c r="DX17" s="31" t="str">
        <f>IF(DT16=-4,DT5,IF(DU16=-3,DU5,IF(DV16=-2,DV5,IF(DW16=-1,DW5,""))))</f>
        <v/>
      </c>
      <c r="DY17" s="31" t="str">
        <f>IF(DX16=-1,DX5,IF(DY16=0,DY5,IF(DZ16=1,DZ5,IF(EA16=2,EA5,""))))</f>
        <v/>
      </c>
      <c r="DZ17" s="31" t="str">
        <f>IF(DX16=-2,DX5,IF(DY16=-1,DY5,IF(DZ16=0,DZ5,IF(EA16=1,EA5,""))))</f>
        <v/>
      </c>
      <c r="EA17" s="31" t="str">
        <f>IF(EB16=1,EB5,IF(EC16=2,EC5,IF(ED16=3,ED5,IF(EE16=4,EE5,""))))</f>
        <v/>
      </c>
      <c r="EB17" s="31" t="str">
        <f>IF(DX16=-4,DX5,IF(DY16=-3,DY5,IF(DZ16=-2,DZ5,IF(EA16=-1,EA5,""))))</f>
        <v/>
      </c>
      <c r="EC17" s="31" t="str">
        <f>IF(EB16=-1,EB5,IF(EC16=0,EC5,IF(ED16=1,ED5,IF(EE16=2,EE5,""))))</f>
        <v/>
      </c>
      <c r="ED17" s="31" t="str">
        <f>IF(EB16=-2,EB5,IF(EC16=-1,EC5,IF(ED16=0,ED5,IF(EE16=1,EE5,""))))</f>
        <v/>
      </c>
      <c r="EE17" s="31" t="str">
        <f>IF(EF16=1,EF5,IF(EG16=2,EG5,IF(EH16=3,EH5,IF(EI16=4,EI5,""))))</f>
        <v/>
      </c>
      <c r="EF17" s="31" t="str">
        <f>IF(EB16=-4,EB5,IF(EC16=-3,EC5,IF(ED16=-2,ED5,IF(EE16=-1,EE5,""))))</f>
        <v/>
      </c>
      <c r="EG17" s="31" t="str">
        <f>IF(EF16=-1,EF5,IF(EG16=0,EG5,IF(EH16=1,EH5,IF(EI16=2,EI5,""))))</f>
        <v/>
      </c>
      <c r="EH17" s="31" t="str">
        <f>IF(EF16=-2,EF5,IF(EG16=-1,EG5,IF(EH16=0,EH5,IF(EI16=1,EI5,""))))</f>
        <v/>
      </c>
      <c r="EI17" s="31" t="str">
        <f>IF(EJ16=1,EJ5,IF(EK16=2,EK5,IF(EL16=3,EL5,IF(EM16=4,EM5,""))))</f>
        <v/>
      </c>
      <c r="EJ17" s="31" t="str">
        <f>IF(EF16=-4,EF5,IF(EG16=-3,EG5,IF(EH16=-2,EH5,IF(EI16=-1,EI5,""))))</f>
        <v/>
      </c>
      <c r="EK17" s="31" t="str">
        <f>IF(EJ16=-1,EJ5,IF(EK16=0,EK5,IF(EL16=1,EL5,IF(EM16=2,EM5,""))))</f>
        <v/>
      </c>
      <c r="EL17" s="31" t="str">
        <f>IF(EJ16=-2,EJ5,IF(EK16=-1,EK5,IF(EL16=0,EL5,IF(EM16=1,EM5,""))))</f>
        <v/>
      </c>
      <c r="EM17" s="31" t="str">
        <f>IF(EN16=1,EN5,IF(EO16=2,EO5,IF(EP16=3,EP5,IF(EQ16=4,EQ5,""))))</f>
        <v/>
      </c>
      <c r="EN17" s="31" t="str">
        <f>IF(EJ16=-4,EJ5,IF(EK16=-3,EK5,IF(EL16=-2,EL5,IF(EM16=-1,EM5,""))))</f>
        <v/>
      </c>
      <c r="EO17" s="31" t="str">
        <f>IF(EN16=-1,EN5,IF(EO16=0,EO5,IF(EP16=1,EP5,IF(EQ16=2,EQ5,""))))</f>
        <v/>
      </c>
      <c r="EP17" s="31" t="str">
        <f>IF(EN16=-2,EN5,IF(EO16=-1,EO5,IF(EP16=0,EP5,IF(EQ16=1,EQ5,""))))</f>
        <v/>
      </c>
      <c r="EQ17" s="31" t="str">
        <f>IF(ER16=1,ER5,IF(ES16=2,ES5,IF(ET16=3,ET5,IF(EU16=4,EU5,""))))</f>
        <v/>
      </c>
      <c r="ER17" s="31" t="str">
        <f>IF(EN16=-4,EN5,IF(EO16=-3,EO5,IF(EP16=-2,EP5,IF(EQ16=-1,EQ5,""))))</f>
        <v/>
      </c>
      <c r="ES17" s="31" t="str">
        <f>IF(ER16=-1,ER5,IF(ES16=0,ES5,IF(ET16=1,ET5,IF(EU16=2,EU5,""))))</f>
        <v/>
      </c>
      <c r="ET17" s="31" t="str">
        <f>IF(ER16=-2,ER5,IF(ES16=-1,ES5,IF(ET16=0,ET5,IF(EU16=1,EU5,""))))</f>
        <v/>
      </c>
      <c r="EU17" s="31" t="str">
        <f>IF(EV16=1,EV5,IF(EW16=2,EW5,IF(EX16=3,EX5,IF(EY16=4,EY5,""))))</f>
        <v/>
      </c>
      <c r="EV17" s="31" t="str">
        <f>IF(ER16=-4,ER5,IF(ES16=-3,ES5,IF(ET16=-2,ET5,IF(EU16=-1,EU5,""))))</f>
        <v/>
      </c>
      <c r="EW17" s="31" t="str">
        <f>IF(EV16=-1,EV5,IF(EW16=0,EW5,IF(EX16=1,EX5,IF(EY16=2,EY5,""))))</f>
        <v/>
      </c>
      <c r="EX17" s="31" t="str">
        <f>IF(EV16=-2,EV5,IF(EW16=-1,EW5,IF(EX16=0,EX5,IF(EY16=1,EY5,""))))</f>
        <v/>
      </c>
      <c r="EY17" s="31" t="str">
        <f>IF(EZ16=1,EZ5,IF(FA16=2,FA5,IF(FB16=3,FB5,IF(FC16=4,FC5,""))))</f>
        <v/>
      </c>
      <c r="EZ17" s="31" t="str">
        <f>IF(EV16=-4,EV5,IF(EW16=-3,EW5,IF(EX16=-2,EX5,IF(EY16=-1,EY5,""))))</f>
        <v/>
      </c>
      <c r="FA17" s="31" t="str">
        <f>IF(EZ16=-1,EZ5,IF(FA16=0,FA5,IF(FB16=1,FB5,IF(FC16=2,FC5,""))))</f>
        <v/>
      </c>
      <c r="FB17" s="31" t="str">
        <f>IF(EZ16=-2,EZ5,IF(FA16=-1,FA5,IF(FB16=0,FB5,IF(FC16=1,FC5,""))))</f>
        <v/>
      </c>
      <c r="FC17" s="31" t="str">
        <f>IF(FD16=1,FD5,IF(FE16=2,FE5,IF(FF16=3,FF5,IF(FG16=4,FG5,""))))</f>
        <v/>
      </c>
      <c r="FD17" s="31" t="str">
        <f>IF(EZ16=-4,EZ5,IF(FA16=-3,FA5,IF(FB16=-2,FB5,IF(FC16=-1,FC5,""))))</f>
        <v/>
      </c>
      <c r="FE17" s="31" t="str">
        <f>IF(FD16=-1,FD5,IF(FE16=0,FE5,IF(FF16=1,FF5,IF(FG16=2,FG5,""))))</f>
        <v/>
      </c>
      <c r="FF17" s="31" t="str">
        <f>IF(FD16=-2,FD5,IF(FE16=-1,FE5,IF(FF16=0,FF5,IF(FG16=1,FG5,""))))</f>
        <v/>
      </c>
      <c r="FG17" s="31" t="str">
        <f>IF(FH16=1,FH5,IF(FI16=2,FI5,IF(FJ16=3,FJ5,IF(FK16=4,FK5,""))))</f>
        <v/>
      </c>
      <c r="FH17" s="31" t="str">
        <f>IF(FD16=-4,FD5,IF(FE16=-3,FE5,IF(FF16=-2,FF5,IF(FG16=-1,FG5,""))))</f>
        <v/>
      </c>
      <c r="FI17" s="31" t="str">
        <f>IF(FH16=-1,FH5,IF(FI16=0,FI5,IF(FJ16=1,FJ5,IF(FK16=2,FK5,""))))</f>
        <v/>
      </c>
      <c r="FJ17" s="31" t="str">
        <f>IF(FH16=-2,FH5,IF(FI16=-1,FI5,IF(FJ16=0,FJ5,IF(FK16=1,FK5,""))))</f>
        <v/>
      </c>
      <c r="FK17" s="31" t="str">
        <f>IF(FL16=1,FL5,IF(FM16=2,FM5,IF(FN16=3,FN5,IF(FO16=4,FO5,""))))</f>
        <v/>
      </c>
      <c r="FL17" s="31" t="str">
        <f>IF(FH16=-4,FH5,IF(FI16=-3,FI5,IF(FJ16=-2,FJ5,IF(FK16=-1,FK5,""))))</f>
        <v/>
      </c>
      <c r="FM17" s="31" t="str">
        <f>IF(FL16=-1,FL5,IF(FM16=0,FM5,IF(FN16=1,FN5,IF(FO16=2,FO5,""))))</f>
        <v/>
      </c>
      <c r="FN17" s="31" t="str">
        <f>IF(FL16=-2,FL5,IF(FM16=-1,FM5,IF(FN16=0,FN5,IF(FO16=1,FO5,""))))</f>
        <v/>
      </c>
      <c r="FO17" s="31" t="str">
        <f>IF(FP16=1,FP5,IF(FQ16=2,FQ5,IF(FR16=3,FR5,IF(FS16=4,FS5,""))))</f>
        <v/>
      </c>
      <c r="FP17" s="31" t="str">
        <f>IF(FL16=-4,FL5,IF(FM16=-3,FM5,IF(FN16=-2,FN5,IF(FO16=-1,FO5,""))))</f>
        <v/>
      </c>
      <c r="FQ17" s="31" t="str">
        <f>IF(FP16=-1,FP5,IF(FQ16=0,FQ5,IF(FR16=1,FR5,IF(FS16=2,FS5,""))))</f>
        <v/>
      </c>
      <c r="FR17" s="31" t="str">
        <f>IF(FP16=-2,FP5,IF(FQ16=-1,FQ5,IF(FR16=0,FR5,IF(FS16=1,FS5,""))))</f>
        <v/>
      </c>
      <c r="FS17" s="31" t="str">
        <f>IF(FT16=1,FT5,IF(FU16=2,FU5,IF(FV16=3,FV5,IF(FW16=4,FW5,""))))</f>
        <v/>
      </c>
      <c r="FT17" s="31" t="str">
        <f>IF(FP16=-4,FP5,IF(FQ16=-3,FQ5,IF(FR16=-2,FR5,IF(FS16=-1,FS5,""))))</f>
        <v/>
      </c>
      <c r="FU17" s="31" t="str">
        <f>IF(FT16=-1,FT5,IF(FU16=0,FU5,IF(FV16=1,FV5,IF(FW16=2,FW5,""))))</f>
        <v/>
      </c>
      <c r="FV17" s="31" t="str">
        <f>IF(FT16=-2,FT5,IF(FU16=-1,FU5,IF(FV16=0,FV5,IF(FW16=1,FW5,""))))</f>
        <v/>
      </c>
      <c r="FW17" s="31" t="str">
        <f>IF(FX16=1,FX5,IF(FY16=2,FY5,IF(FZ16=3,FZ5,IF(GA16=4,GA5,""))))</f>
        <v/>
      </c>
      <c r="FX17" s="31" t="str">
        <f>IF(FT16=-4,FT5,IF(FU16=-3,FU5,IF(FV16=-2,FV5,IF(FW16=-1,FW5,""))))</f>
        <v/>
      </c>
      <c r="FY17" s="31" t="str">
        <f>IF(FX16=-1,FX5,IF(FY16=0,FY5,IF(FZ16=1,FZ5,IF(GA16=2,GA5,""))))</f>
        <v/>
      </c>
      <c r="FZ17" s="31" t="str">
        <f>IF(FX16=-2,FX5,IF(FY16=-1,FY5,IF(FZ16=0,FZ5,IF(GA16=1,GA5,""))))</f>
        <v/>
      </c>
      <c r="GA17" s="31" t="str">
        <f>IF(GB16=1,GB5,IF(GC16=2,GC5,IF(GD16=3,GD5,IF(GE16=4,GE5,""))))</f>
        <v/>
      </c>
      <c r="GB17" s="31" t="str">
        <f>IF(FX16=-4,FX5,IF(FY16=-3,FY5,IF(FZ16=-2,FZ5,IF(GA16=-1,GA5,""))))</f>
        <v/>
      </c>
      <c r="GC17" s="31" t="str">
        <f>IF(GB16=-1,GB5,IF(GC16=0,GC5,IF(GD16=1,GD5,IF(GE16=2,GE5,""))))</f>
        <v/>
      </c>
      <c r="GD17" s="31" t="str">
        <f>IF(GB16=-2,GB5,IF(GC16=-1,GC5,IF(GD16=0,GD5,IF(GE16=1,GE5,""))))</f>
        <v/>
      </c>
      <c r="GE17" s="31" t="str">
        <f>IF(GF16=1,GF5,IF(GG16=2,GG5,IF(GH16=3,GH5,IF(GI16=4,GI5,""))))</f>
        <v/>
      </c>
      <c r="GF17" s="31" t="str">
        <f>IF(GB16=-4,GB5,IF(GC16=-3,GC5,IF(GD16=-2,GD5,IF(GE16=-1,GE5,""))))</f>
        <v/>
      </c>
      <c r="GG17" s="31" t="str">
        <f>IF(GF16=-1,GF5,IF(GG16=0,GG5,IF(GH16=1,GH5,IF(GI16=2,GI5,""))))</f>
        <v/>
      </c>
      <c r="GH17" s="31" t="str">
        <f>IF(GF16=-2,GF5,IF(GG16=-1,GG5,IF(GH16=0,GH5,IF(GI16=1,GI5,""))))</f>
        <v/>
      </c>
      <c r="GI17" s="31" t="str">
        <f>IF(GJ16=1,GJ5,IF(GK16=2,GK5,IF(GL16=3,GL5,IF(GM16=4,GM5,""))))</f>
        <v/>
      </c>
      <c r="GJ17" s="31" t="str">
        <f>IF(GF16=-4,GF5,IF(GG16=-3,GG5,IF(GH16=-2,GH5,IF(GI16=-1,GI5,""))))</f>
        <v/>
      </c>
      <c r="GK17" s="31" t="str">
        <f>IF(GJ16=-1,GJ5,IF(GK16=0,GK5,IF(GL16=1,GL5,IF(GM16=2,GM5,""))))</f>
        <v/>
      </c>
      <c r="GL17" s="31" t="str">
        <f>IF(GJ16=-2,GJ5,IF(GK16=-1,GK5,IF(GL16=0,GL5,IF(GM16=1,GM5,""))))</f>
        <v/>
      </c>
      <c r="GM17" s="31" t="str">
        <f>IF(GN16=1,GN5,IF(GO16=2,GO5,IF(GP16=3,GP5,IF(GQ16=4,GQ5,""))))</f>
        <v/>
      </c>
      <c r="GN17" s="31" t="str">
        <f>IF(GJ16=-4,GJ5,IF(GK16=-3,GK5,IF(GL16=-2,GL5,IF(GM16=-1,GM5,""))))</f>
        <v/>
      </c>
      <c r="GO17" s="31" t="str">
        <f>IF(GN16=-1,GN5,IF(GO16=0,GO5,IF(GP16=1,GP5,IF(GQ16=2,GQ5,""))))</f>
        <v/>
      </c>
      <c r="GP17" s="31" t="str">
        <f>IF(GN16=-2,GN5,IF(GO16=-1,GO5,IF(GP16=0,GP5,IF(GQ16=1,GQ5,""))))</f>
        <v/>
      </c>
      <c r="GQ17" s="31" t="str">
        <f>IF(GR16=1,GR5,IF(GS16=2,GS5,IF(GT16=3,GT5,IF(GU16=4,GU5,""))))</f>
        <v/>
      </c>
      <c r="GR17" s="31" t="str">
        <f>IF(GN16=-4,GN5,IF(GO16=-3,GO5,IF(GP16=-2,GP5,IF(GQ16=-1,GQ5,""))))</f>
        <v/>
      </c>
      <c r="GS17" s="31" t="str">
        <f>IF(GR16=-1,GR5,IF(GS16=0,GS5,IF(GT16=1,GT5,IF(GU16=2,GU5,""))))</f>
        <v/>
      </c>
      <c r="GT17" s="31" t="str">
        <f>IF(GR16=-2,GR5,IF(GS16=-1,GS5,IF(GT16=0,GT5,IF(GU16=1,GU5,""))))</f>
        <v/>
      </c>
      <c r="GU17" s="31" t="str">
        <f>IF(GV16=1,GV5,IF(GW16=2,GW5,IF(GX16=3,GX5,IF(GY16=4,GY5,""))))</f>
        <v/>
      </c>
      <c r="GV17" s="31" t="str">
        <f>IF(GR16=-4,GR5,IF(GS16=-3,GS5,IF(GT16=-2,GT5,IF(GU16=-1,GU5,""))))</f>
        <v/>
      </c>
      <c r="GW17" s="31" t="str">
        <f>IF(GV16=-1,GV5,IF(GW16=0,GW5,IF(GX16=1,GX5,IF(GY16=2,GY5,""))))</f>
        <v/>
      </c>
      <c r="GX17" s="31" t="str">
        <f>IF(GV16=-2,GV5,IF(GW16=-1,GW5,IF(GX16=0,GX5,IF(GY16=1,GY5,""))))</f>
        <v/>
      </c>
      <c r="GY17" s="31" t="str">
        <f>IF(GZ16=1,GZ5,IF(HA16=2,HA5,IF(HB16=3,HB5,IF(HC16=4,HC5,""))))</f>
        <v/>
      </c>
      <c r="GZ17" s="31" t="str">
        <f>IF(GV16=-4,GV5,IF(GW16=-3,GW5,IF(GX16=-2,GX5,IF(GY16=-1,GY5,""))))</f>
        <v/>
      </c>
      <c r="HA17" s="31" t="str">
        <f>IF(GZ16=-1,GZ5,IF(HA16=0,HA5,IF(HB16=1,HB5,IF(HC16=2,HC5,""))))</f>
        <v/>
      </c>
      <c r="HB17" s="31" t="str">
        <f>IF(GZ16=-2,GZ5,IF(HA16=-1,HA5,IF(HB16=0,HB5,IF(HC16=1,HC5,""))))</f>
        <v/>
      </c>
      <c r="HC17" s="31" t="str">
        <f>IF(HD16=1,HD5,IF(HE16=2,HE5,IF(HF16=3,HF5,IF(HG16=4,HG5,""))))</f>
        <v/>
      </c>
    </row>
    <row r="18" ht="25.5">
      <c r="A18" s="3"/>
      <c r="B18" s="4">
        <f>B2+1</f>
        <v>2</v>
      </c>
      <c r="C18" s="33" t="str">
        <f>"Week "&amp;$B18</f>
        <v xml:space="preserve">Week 2</v>
      </c>
      <c r="D18" s="6" t="str">
        <f>IF(G21&lt;&gt;"","Group "&amp;D$1,"")</f>
        <v/>
      </c>
      <c r="E18" s="7"/>
      <c r="F18" s="7"/>
      <c r="G18" s="8"/>
      <c r="H18" s="34" t="str">
        <f>IF(K21&lt;&gt;"","Group "&amp;H$1,"")</f>
        <v/>
      </c>
      <c r="I18" s="35"/>
      <c r="J18" s="35"/>
      <c r="K18" s="36"/>
      <c r="L18" s="6" t="str">
        <f>IF(O21&lt;&gt;"","Group "&amp;L$1,"")</f>
        <v/>
      </c>
      <c r="M18" s="7"/>
      <c r="N18" s="7"/>
      <c r="O18" s="8"/>
      <c r="P18" s="34" t="str">
        <f>IF(S21&lt;&gt;"","Group "&amp;P$1,"")</f>
        <v/>
      </c>
      <c r="Q18" s="35"/>
      <c r="R18" s="35"/>
      <c r="S18" s="36"/>
      <c r="T18" s="6" t="str">
        <f>IF(W21&lt;&gt;"","Group "&amp;T$1,"")</f>
        <v/>
      </c>
      <c r="U18" s="7"/>
      <c r="V18" s="7"/>
      <c r="W18" s="8"/>
      <c r="X18" s="34" t="str">
        <f>IF(AA21&lt;&gt;"","Group "&amp;X$1,"")</f>
        <v/>
      </c>
      <c r="Y18" s="35"/>
      <c r="Z18" s="35"/>
      <c r="AA18" s="36"/>
      <c r="AB18" s="6" t="str">
        <f>IF(AE21&lt;&gt;"","Group "&amp;AB$1,"")</f>
        <v/>
      </c>
      <c r="AC18" s="7"/>
      <c r="AD18" s="7"/>
      <c r="AE18" s="8"/>
      <c r="AF18" s="34" t="str">
        <f>IF(AI21&lt;&gt;"","Group "&amp;AF$1,"")</f>
        <v/>
      </c>
      <c r="AG18" s="35"/>
      <c r="AH18" s="35"/>
      <c r="AI18" s="36"/>
      <c r="AJ18" s="6" t="str">
        <f>IF(AM21&lt;&gt;"","Group "&amp;AJ$1,"")</f>
        <v/>
      </c>
      <c r="AK18" s="7"/>
      <c r="AL18" s="7"/>
      <c r="AM18" s="8"/>
      <c r="AN18" s="34" t="str">
        <f>IF(AQ21&lt;&gt;"","Group "&amp;AN$1,"")</f>
        <v/>
      </c>
      <c r="AO18" s="35"/>
      <c r="AP18" s="35"/>
      <c r="AQ18" s="36"/>
      <c r="AR18" s="6" t="str">
        <f>IF(AU21&lt;&gt;"","Group "&amp;AR$1,"")</f>
        <v/>
      </c>
      <c r="AS18" s="7"/>
      <c r="AT18" s="7"/>
      <c r="AU18" s="8"/>
      <c r="AV18" s="34" t="str">
        <f>IF(AY21&lt;&gt;"","Group "&amp;AV$1,"")</f>
        <v/>
      </c>
      <c r="AW18" s="35"/>
      <c r="AX18" s="35"/>
      <c r="AY18" s="36"/>
      <c r="AZ18" s="6" t="str">
        <f>IF(BC21&lt;&gt;"","Group "&amp;AZ$1,"")</f>
        <v/>
      </c>
      <c r="BA18" s="7"/>
      <c r="BB18" s="7"/>
      <c r="BC18" s="8"/>
      <c r="BD18" s="34" t="str">
        <f>IF(BG21&lt;&gt;"","Group "&amp;BD$1,"")</f>
        <v/>
      </c>
      <c r="BE18" s="35"/>
      <c r="BF18" s="35"/>
      <c r="BG18" s="36"/>
      <c r="BH18" s="6" t="str">
        <f>IF(BK21&lt;&gt;"","Group "&amp;BH$1,"")</f>
        <v/>
      </c>
      <c r="BI18" s="7"/>
      <c r="BJ18" s="7"/>
      <c r="BK18" s="8"/>
      <c r="BL18" s="34" t="str">
        <f>IF(BO21&lt;&gt;"","Group "&amp;BL$1,"")</f>
        <v/>
      </c>
      <c r="BM18" s="35"/>
      <c r="BN18" s="35"/>
      <c r="BO18" s="36"/>
      <c r="BP18" s="6" t="str">
        <f>IF(BS21&lt;&gt;"","Group "&amp;BP$1,"")</f>
        <v/>
      </c>
      <c r="BQ18" s="7"/>
      <c r="BR18" s="7"/>
      <c r="BS18" s="8"/>
      <c r="BT18" s="34" t="str">
        <f>IF(BW21&lt;&gt;"","Group "&amp;BT$1,"")</f>
        <v/>
      </c>
      <c r="BU18" s="35"/>
      <c r="BV18" s="35"/>
      <c r="BW18" s="36"/>
      <c r="BX18" s="6" t="str">
        <f>IF(CA21&lt;&gt;"","Group "&amp;BX$1,"")</f>
        <v/>
      </c>
      <c r="BY18" s="7"/>
      <c r="BZ18" s="7"/>
      <c r="CA18" s="8"/>
      <c r="CB18" s="34" t="str">
        <f>IF(CE21&lt;&gt;"","Group "&amp;CB$1,"")</f>
        <v/>
      </c>
      <c r="CC18" s="35"/>
      <c r="CD18" s="35"/>
      <c r="CE18" s="36"/>
      <c r="CF18" s="6" t="str">
        <f>IF(CI21&lt;&gt;"","Group "&amp;CF$1,"")</f>
        <v/>
      </c>
      <c r="CG18" s="7"/>
      <c r="CH18" s="7"/>
      <c r="CI18" s="8"/>
      <c r="CJ18" s="34" t="str">
        <f>IF(CM21&lt;&gt;"","Group "&amp;CJ$1,"")</f>
        <v/>
      </c>
      <c r="CK18" s="35"/>
      <c r="CL18" s="35"/>
      <c r="CM18" s="36"/>
      <c r="CN18" s="6" t="str">
        <f>IF(CQ21&lt;&gt;"","Group "&amp;CN$1,"")</f>
        <v/>
      </c>
      <c r="CO18" s="7"/>
      <c r="CP18" s="7"/>
      <c r="CQ18" s="8"/>
      <c r="CR18" s="34" t="str">
        <f>IF(CU21&lt;&gt;"","Group "&amp;CR$1,"")</f>
        <v/>
      </c>
      <c r="CS18" s="35"/>
      <c r="CT18" s="35"/>
      <c r="CU18" s="36"/>
      <c r="CV18" s="6" t="str">
        <f>IF(CY21&lt;&gt;"","Group "&amp;CV$1,"")</f>
        <v/>
      </c>
      <c r="CW18" s="7"/>
      <c r="CX18" s="7"/>
      <c r="CY18" s="8"/>
      <c r="CZ18" s="34" t="str">
        <f>IF(DC21&lt;&gt;"","Group "&amp;CZ$1,"")</f>
        <v/>
      </c>
      <c r="DA18" s="35"/>
      <c r="DB18" s="35"/>
      <c r="DC18" s="36"/>
      <c r="DD18" s="6" t="str">
        <f>IF(DG21&lt;&gt;"","Group "&amp;DD$1,"")</f>
        <v/>
      </c>
      <c r="DE18" s="7"/>
      <c r="DF18" s="7"/>
      <c r="DG18" s="8"/>
      <c r="DH18" s="34" t="str">
        <f>IF(DK21&lt;&gt;"","Group "&amp;DH$1,"")</f>
        <v/>
      </c>
      <c r="DI18" s="35"/>
      <c r="DJ18" s="35"/>
      <c r="DK18" s="36"/>
      <c r="DL18" s="6" t="str">
        <f>IF(DO21&lt;&gt;"","Group "&amp;DL$1,"")</f>
        <v/>
      </c>
      <c r="DM18" s="7"/>
      <c r="DN18" s="7"/>
      <c r="DO18" s="8"/>
      <c r="DP18" s="34" t="str">
        <f>IF(DS21&lt;&gt;"","Group "&amp;DP$1,"")</f>
        <v/>
      </c>
      <c r="DQ18" s="35"/>
      <c r="DR18" s="35"/>
      <c r="DS18" s="36"/>
      <c r="DT18" s="6" t="str">
        <f>IF(DW21&lt;&gt;"","Group "&amp;DT$1,"")</f>
        <v/>
      </c>
      <c r="DU18" s="7"/>
      <c r="DV18" s="7"/>
      <c r="DW18" s="8"/>
      <c r="DX18" s="34" t="str">
        <f>IF(EA21&lt;&gt;"","Group "&amp;DX$1,"")</f>
        <v/>
      </c>
      <c r="DY18" s="35"/>
      <c r="DZ18" s="35"/>
      <c r="EA18" s="36"/>
      <c r="EB18" s="6" t="str">
        <f>IF(EE21&lt;&gt;"","Group "&amp;EB$1,"")</f>
        <v/>
      </c>
      <c r="EC18" s="7"/>
      <c r="ED18" s="7"/>
      <c r="EE18" s="8"/>
      <c r="EF18" s="34" t="str">
        <f>IF(EI21&lt;&gt;"","Group "&amp;EF$1,"")</f>
        <v/>
      </c>
      <c r="EG18" s="35"/>
      <c r="EH18" s="35"/>
      <c r="EI18" s="36"/>
      <c r="EJ18" s="6" t="str">
        <f>IF(EM21&lt;&gt;"","Group "&amp;EJ$1,"")</f>
        <v/>
      </c>
      <c r="EK18" s="7"/>
      <c r="EL18" s="7"/>
      <c r="EM18" s="8"/>
      <c r="EN18" s="34" t="str">
        <f>IF(EQ21&lt;&gt;"","Group "&amp;EN$1,"")</f>
        <v/>
      </c>
      <c r="EO18" s="35"/>
      <c r="EP18" s="35"/>
      <c r="EQ18" s="36"/>
      <c r="ER18" s="6" t="str">
        <f>IF(EU21&lt;&gt;"","Group "&amp;ER$1,"")</f>
        <v/>
      </c>
      <c r="ES18" s="7"/>
      <c r="ET18" s="7"/>
      <c r="EU18" s="8"/>
      <c r="EV18" s="34" t="str">
        <f>IF(EY21&lt;&gt;"","Group "&amp;EV$1,"")</f>
        <v/>
      </c>
      <c r="EW18" s="35"/>
      <c r="EX18" s="35"/>
      <c r="EY18" s="36"/>
      <c r="EZ18" s="6" t="str">
        <f>IF(FC21&lt;&gt;"","Group "&amp;EZ$1,"")</f>
        <v/>
      </c>
      <c r="FA18" s="7"/>
      <c r="FB18" s="7"/>
      <c r="FC18" s="8"/>
      <c r="FD18" s="34" t="str">
        <f>IF(FG21&lt;&gt;"","Group "&amp;FD$1,"")</f>
        <v/>
      </c>
      <c r="FE18" s="35"/>
      <c r="FF18" s="35"/>
      <c r="FG18" s="36"/>
      <c r="FH18" s="6" t="str">
        <f>IF(FK21&lt;&gt;"","Group "&amp;FH$1,"")</f>
        <v/>
      </c>
      <c r="FI18" s="7"/>
      <c r="FJ18" s="7"/>
      <c r="FK18" s="8"/>
      <c r="FL18" s="34" t="str">
        <f>IF(FO21&lt;&gt;"","Group "&amp;FL$1,"")</f>
        <v/>
      </c>
      <c r="FM18" s="35"/>
      <c r="FN18" s="35"/>
      <c r="FO18" s="36"/>
      <c r="FP18" s="6" t="str">
        <f>IF(FS21&lt;&gt;"","Group "&amp;FP$1,"")</f>
        <v/>
      </c>
      <c r="FQ18" s="7"/>
      <c r="FR18" s="7"/>
      <c r="FS18" s="8"/>
      <c r="FT18" s="34" t="str">
        <f>IF(FW21&lt;&gt;"","Group "&amp;FT$1,"")</f>
        <v/>
      </c>
      <c r="FU18" s="35"/>
      <c r="FV18" s="35"/>
      <c r="FW18" s="36"/>
      <c r="FX18" s="6" t="str">
        <f>IF(GA21&lt;&gt;"","Group "&amp;FX$1,"")</f>
        <v/>
      </c>
      <c r="FY18" s="7"/>
      <c r="FZ18" s="7"/>
      <c r="GA18" s="8"/>
      <c r="GB18" s="34" t="str">
        <f>IF(GE21&lt;&gt;"","Group "&amp;GB$1,"")</f>
        <v/>
      </c>
      <c r="GC18" s="35"/>
      <c r="GD18" s="35"/>
      <c r="GE18" s="36"/>
      <c r="GF18" s="6" t="str">
        <f>IF(GI21&lt;&gt;"","Group "&amp;GF$1,"")</f>
        <v/>
      </c>
      <c r="GG18" s="7"/>
      <c r="GH18" s="7"/>
      <c r="GI18" s="8"/>
      <c r="GJ18" s="34" t="str">
        <f>IF(GM21&lt;&gt;"","Group "&amp;GJ$1,"")</f>
        <v/>
      </c>
      <c r="GK18" s="35"/>
      <c r="GL18" s="35"/>
      <c r="GM18" s="36"/>
      <c r="GN18" s="6" t="str">
        <f>IF(GQ21&lt;&gt;"","Group "&amp;GN$1,"")</f>
        <v/>
      </c>
      <c r="GO18" s="7"/>
      <c r="GP18" s="7"/>
      <c r="GQ18" s="8"/>
      <c r="GR18" s="34" t="str">
        <f>IF(GU21&lt;&gt;"","Group "&amp;GR$1,"")</f>
        <v/>
      </c>
      <c r="GS18" s="35"/>
      <c r="GT18" s="35"/>
      <c r="GU18" s="36"/>
      <c r="GV18" s="6" t="str">
        <f>IF(GY21&lt;&gt;"","Group "&amp;GV$1,"")</f>
        <v/>
      </c>
      <c r="GW18" s="7"/>
      <c r="GX18" s="7"/>
      <c r="GY18" s="8"/>
      <c r="GZ18" s="34" t="str">
        <f>IF(HC21&lt;&gt;"","Group "&amp;GZ$1,"")</f>
        <v/>
      </c>
      <c r="HA18" s="35"/>
      <c r="HB18" s="35"/>
      <c r="HC18" s="36"/>
    </row>
    <row r="19" ht="13.85">
      <c r="A19" s="12" t="s">
        <v>0</v>
      </c>
      <c r="B19" s="4"/>
      <c r="C19" s="5"/>
      <c r="D19" s="12">
        <v>1</v>
      </c>
      <c r="E19" s="12">
        <f>D19+1</f>
        <v>2</v>
      </c>
      <c r="F19" s="12">
        <f>E19+1</f>
        <v>3</v>
      </c>
      <c r="G19" s="12">
        <f>F19+1</f>
        <v>4</v>
      </c>
      <c r="H19" s="12">
        <f>G19+1</f>
        <v>5</v>
      </c>
      <c r="I19" s="12">
        <f>H19+1</f>
        <v>6</v>
      </c>
      <c r="J19" s="12">
        <f>I19+1</f>
        <v>7</v>
      </c>
      <c r="K19" s="12">
        <f>J19+1</f>
        <v>8</v>
      </c>
      <c r="L19" s="12">
        <f>K19+1</f>
        <v>9</v>
      </c>
      <c r="M19" s="12">
        <f>L19+1</f>
        <v>10</v>
      </c>
      <c r="N19" s="12">
        <f>M19+1</f>
        <v>11</v>
      </c>
      <c r="O19" s="12">
        <f>N19+1</f>
        <v>12</v>
      </c>
      <c r="P19" s="12">
        <f>O19+1</f>
        <v>13</v>
      </c>
      <c r="Q19" s="12">
        <f>P19+1</f>
        <v>14</v>
      </c>
      <c r="R19" s="12">
        <f>Q19+1</f>
        <v>15</v>
      </c>
      <c r="S19" s="12">
        <f>R19+1</f>
        <v>16</v>
      </c>
      <c r="T19" s="12">
        <f>S19+1</f>
        <v>17</v>
      </c>
      <c r="U19" s="12">
        <f>T19+1</f>
        <v>18</v>
      </c>
      <c r="V19" s="12">
        <f>U19+1</f>
        <v>19</v>
      </c>
      <c r="W19" s="12">
        <f>V19+1</f>
        <v>20</v>
      </c>
      <c r="X19" s="12">
        <f>W19+1</f>
        <v>21</v>
      </c>
      <c r="Y19" s="12">
        <f>X19+1</f>
        <v>22</v>
      </c>
      <c r="Z19" s="12">
        <f>Y19+1</f>
        <v>23</v>
      </c>
      <c r="AA19" s="12">
        <f>Z19+1</f>
        <v>24</v>
      </c>
      <c r="AB19" s="12">
        <f>AA19+1</f>
        <v>25</v>
      </c>
      <c r="AC19" s="12">
        <f>AB19+1</f>
        <v>26</v>
      </c>
      <c r="AD19" s="12">
        <f>AC19+1</f>
        <v>27</v>
      </c>
      <c r="AE19" s="12">
        <f>AD19+1</f>
        <v>28</v>
      </c>
      <c r="AF19" s="12">
        <f>AE19+1</f>
        <v>29</v>
      </c>
      <c r="AG19" s="12">
        <f>AF19+1</f>
        <v>30</v>
      </c>
      <c r="AH19" s="12">
        <f>AG19+1</f>
        <v>31</v>
      </c>
      <c r="AI19" s="12">
        <f>AH19+1</f>
        <v>32</v>
      </c>
      <c r="AJ19" s="12">
        <f>AI19+1</f>
        <v>33</v>
      </c>
      <c r="AK19" s="12">
        <f>AJ19+1</f>
        <v>34</v>
      </c>
      <c r="AL19" s="12">
        <f>AK19+1</f>
        <v>35</v>
      </c>
      <c r="AM19" s="12">
        <f>AL19+1</f>
        <v>36</v>
      </c>
      <c r="AN19" s="12">
        <f>AM19+1</f>
        <v>37</v>
      </c>
      <c r="AO19" s="12">
        <f>AN19+1</f>
        <v>38</v>
      </c>
      <c r="AP19" s="12">
        <f>AO19+1</f>
        <v>39</v>
      </c>
      <c r="AQ19" s="12">
        <f>AP19+1</f>
        <v>40</v>
      </c>
      <c r="AR19" s="12">
        <f>AQ19+1</f>
        <v>41</v>
      </c>
      <c r="AS19" s="12">
        <f>AR19+1</f>
        <v>42</v>
      </c>
      <c r="AT19" s="12">
        <f>AS19+1</f>
        <v>43</v>
      </c>
      <c r="AU19" s="12">
        <f>AT19+1</f>
        <v>44</v>
      </c>
      <c r="AV19" s="12">
        <f>AU19+1</f>
        <v>45</v>
      </c>
      <c r="AW19" s="12">
        <f>AV19+1</f>
        <v>46</v>
      </c>
      <c r="AX19" s="12">
        <f>AW19+1</f>
        <v>47</v>
      </c>
      <c r="AY19" s="12">
        <f>AX19+1</f>
        <v>48</v>
      </c>
      <c r="AZ19" s="12">
        <f>AY19+1</f>
        <v>49</v>
      </c>
      <c r="BA19" s="12">
        <f>AZ19+1</f>
        <v>50</v>
      </c>
      <c r="BB19" s="12">
        <f>BA19+1</f>
        <v>51</v>
      </c>
      <c r="BC19" s="12">
        <f>BB19+1</f>
        <v>52</v>
      </c>
      <c r="BD19" s="12">
        <f>BC19+1</f>
        <v>53</v>
      </c>
      <c r="BE19" s="12">
        <f>BD19+1</f>
        <v>54</v>
      </c>
      <c r="BF19" s="12">
        <f>BE19+1</f>
        <v>55</v>
      </c>
      <c r="BG19" s="12">
        <f>BF19+1</f>
        <v>56</v>
      </c>
      <c r="BH19" s="12">
        <f>BG19+1</f>
        <v>57</v>
      </c>
      <c r="BI19" s="12">
        <f>BH19+1</f>
        <v>58</v>
      </c>
      <c r="BJ19" s="12">
        <f>BI19+1</f>
        <v>59</v>
      </c>
      <c r="BK19" s="12">
        <f>BJ19+1</f>
        <v>60</v>
      </c>
      <c r="BL19" s="12">
        <f>BK19+1</f>
        <v>61</v>
      </c>
      <c r="BM19" s="12">
        <f>BL19+1</f>
        <v>62</v>
      </c>
      <c r="BN19" s="12">
        <f>BM19+1</f>
        <v>63</v>
      </c>
      <c r="BO19" s="12">
        <f>BN19+1</f>
        <v>64</v>
      </c>
      <c r="BP19" s="12">
        <f>BO19+1</f>
        <v>65</v>
      </c>
      <c r="BQ19" s="12">
        <f>BP19+1</f>
        <v>66</v>
      </c>
      <c r="BR19" s="12">
        <f>BQ19+1</f>
        <v>67</v>
      </c>
      <c r="BS19" s="12">
        <f>BR19+1</f>
        <v>68</v>
      </c>
      <c r="BT19" s="12">
        <f>BS19+1</f>
        <v>69</v>
      </c>
      <c r="BU19" s="12">
        <f>BT19+1</f>
        <v>70</v>
      </c>
      <c r="BV19" s="12">
        <f>BU19+1</f>
        <v>71</v>
      </c>
      <c r="BW19" s="12">
        <f>BV19+1</f>
        <v>72</v>
      </c>
      <c r="BX19" s="12">
        <f>BW19+1</f>
        <v>73</v>
      </c>
      <c r="BY19" s="12">
        <f>BX19+1</f>
        <v>74</v>
      </c>
      <c r="BZ19" s="12">
        <f>BY19+1</f>
        <v>75</v>
      </c>
      <c r="CA19" s="12">
        <f>BZ19+1</f>
        <v>76</v>
      </c>
      <c r="CB19" s="12">
        <f>CA19+1</f>
        <v>77</v>
      </c>
      <c r="CC19" s="12">
        <f>CB19+1</f>
        <v>78</v>
      </c>
      <c r="CD19" s="12">
        <f>CC19+1</f>
        <v>79</v>
      </c>
      <c r="CE19" s="12">
        <f>CD19+1</f>
        <v>80</v>
      </c>
      <c r="CF19" s="12">
        <f>CE19+1</f>
        <v>81</v>
      </c>
      <c r="CG19" s="12">
        <f>CF19+1</f>
        <v>82</v>
      </c>
      <c r="CH19" s="12">
        <f>CG19+1</f>
        <v>83</v>
      </c>
      <c r="CI19" s="12">
        <f>CH19+1</f>
        <v>84</v>
      </c>
      <c r="CJ19" s="12">
        <f>CI19+1</f>
        <v>85</v>
      </c>
      <c r="CK19" s="12">
        <f>CJ19+1</f>
        <v>86</v>
      </c>
      <c r="CL19" s="12">
        <f>CK19+1</f>
        <v>87</v>
      </c>
      <c r="CM19" s="12">
        <f>CL19+1</f>
        <v>88</v>
      </c>
      <c r="CN19" s="12">
        <f>CM19+1</f>
        <v>89</v>
      </c>
      <c r="CO19" s="12">
        <f>CN19+1</f>
        <v>90</v>
      </c>
      <c r="CP19" s="12">
        <f>CO19+1</f>
        <v>91</v>
      </c>
      <c r="CQ19" s="12">
        <f>CP19+1</f>
        <v>92</v>
      </c>
      <c r="CR19" s="12">
        <f>CQ19+1</f>
        <v>93</v>
      </c>
      <c r="CS19" s="12">
        <f>CR19+1</f>
        <v>94</v>
      </c>
      <c r="CT19" s="12">
        <f>CS19+1</f>
        <v>95</v>
      </c>
      <c r="CU19" s="12">
        <f>CT19+1</f>
        <v>96</v>
      </c>
      <c r="CV19" s="12">
        <f>CU19+1</f>
        <v>97</v>
      </c>
      <c r="CW19" s="12">
        <f>CV19+1</f>
        <v>98</v>
      </c>
      <c r="CX19" s="12">
        <f>CW19+1</f>
        <v>99</v>
      </c>
      <c r="CY19" s="12">
        <f>CX19+1</f>
        <v>100</v>
      </c>
      <c r="CZ19" s="12">
        <f>CY19+1</f>
        <v>101</v>
      </c>
      <c r="DA19" s="12">
        <f>CZ19+1</f>
        <v>102</v>
      </c>
      <c r="DB19" s="12">
        <f>DA19+1</f>
        <v>103</v>
      </c>
      <c r="DC19" s="12">
        <f>DB19+1</f>
        <v>104</v>
      </c>
      <c r="DD19" s="12">
        <f>DC19+1</f>
        <v>105</v>
      </c>
      <c r="DE19" s="12">
        <f>DD19+1</f>
        <v>106</v>
      </c>
      <c r="DF19" s="12">
        <f>DE19+1</f>
        <v>107</v>
      </c>
      <c r="DG19" s="12">
        <f>DF19+1</f>
        <v>108</v>
      </c>
      <c r="DH19" s="12">
        <f>DG19+1</f>
        <v>109</v>
      </c>
      <c r="DI19" s="12">
        <f>DH19+1</f>
        <v>110</v>
      </c>
      <c r="DJ19" s="12">
        <f>DI19+1</f>
        <v>111</v>
      </c>
      <c r="DK19" s="12">
        <f>DJ19+1</f>
        <v>112</v>
      </c>
      <c r="DL19" s="12">
        <f>DK19+1</f>
        <v>113</v>
      </c>
      <c r="DM19" s="12">
        <f>DL19+1</f>
        <v>114</v>
      </c>
      <c r="DN19" s="12">
        <f>DM19+1</f>
        <v>115</v>
      </c>
      <c r="DO19" s="12">
        <f>DN19+1</f>
        <v>116</v>
      </c>
      <c r="DP19" s="12">
        <f>DO19+1</f>
        <v>117</v>
      </c>
      <c r="DQ19" s="12">
        <f>DP19+1</f>
        <v>118</v>
      </c>
      <c r="DR19" s="12">
        <f>DQ19+1</f>
        <v>119</v>
      </c>
      <c r="DS19" s="12">
        <f>DR19+1</f>
        <v>120</v>
      </c>
      <c r="DT19" s="12">
        <f>DS19+1</f>
        <v>121</v>
      </c>
      <c r="DU19" s="12">
        <f>DT19+1</f>
        <v>122</v>
      </c>
      <c r="DV19" s="12">
        <f>DU19+1</f>
        <v>123</v>
      </c>
      <c r="DW19" s="12">
        <f>DV19+1</f>
        <v>124</v>
      </c>
      <c r="DX19" s="12">
        <f>DW19+1</f>
        <v>125</v>
      </c>
      <c r="DY19" s="12">
        <f>DX19+1</f>
        <v>126</v>
      </c>
      <c r="DZ19" s="12">
        <f>DY19+1</f>
        <v>127</v>
      </c>
      <c r="EA19" s="12">
        <f>DZ19+1</f>
        <v>128</v>
      </c>
      <c r="EB19" s="12">
        <f>EA19+1</f>
        <v>129</v>
      </c>
      <c r="EC19" s="12">
        <f>EB19+1</f>
        <v>130</v>
      </c>
      <c r="ED19" s="12">
        <f>EC19+1</f>
        <v>131</v>
      </c>
      <c r="EE19" s="12">
        <f>ED19+1</f>
        <v>132</v>
      </c>
      <c r="EF19" s="12">
        <f>EE19+1</f>
        <v>133</v>
      </c>
      <c r="EG19" s="12">
        <f>EF19+1</f>
        <v>134</v>
      </c>
      <c r="EH19" s="12">
        <f>EG19+1</f>
        <v>135</v>
      </c>
      <c r="EI19" s="12">
        <f>EH19+1</f>
        <v>136</v>
      </c>
      <c r="EJ19" s="12">
        <f>EI19+1</f>
        <v>137</v>
      </c>
      <c r="EK19" s="12">
        <f>EJ19+1</f>
        <v>138</v>
      </c>
      <c r="EL19" s="12">
        <f>EK19+1</f>
        <v>139</v>
      </c>
      <c r="EM19" s="12">
        <f>EL19+1</f>
        <v>140</v>
      </c>
      <c r="EN19" s="12">
        <f>EM19+1</f>
        <v>141</v>
      </c>
      <c r="EO19" s="12">
        <f>EN19+1</f>
        <v>142</v>
      </c>
      <c r="EP19" s="12">
        <f>EO19+1</f>
        <v>143</v>
      </c>
      <c r="EQ19" s="12">
        <f>EP19+1</f>
        <v>144</v>
      </c>
      <c r="ER19" s="12">
        <f>EQ19+1</f>
        <v>145</v>
      </c>
      <c r="ES19" s="12">
        <f>ER19+1</f>
        <v>146</v>
      </c>
      <c r="ET19" s="12">
        <f>ES19+1</f>
        <v>147</v>
      </c>
      <c r="EU19" s="12">
        <f>ET19+1</f>
        <v>148</v>
      </c>
      <c r="EV19" s="12">
        <f>EU19+1</f>
        <v>149</v>
      </c>
      <c r="EW19" s="12">
        <f>EV19+1</f>
        <v>150</v>
      </c>
      <c r="EX19" s="12">
        <f>EW19+1</f>
        <v>151</v>
      </c>
      <c r="EY19" s="12">
        <f>EX19+1</f>
        <v>152</v>
      </c>
      <c r="EZ19" s="12">
        <f>EY19+1</f>
        <v>153</v>
      </c>
      <c r="FA19" s="12">
        <f>EZ19+1</f>
        <v>154</v>
      </c>
      <c r="FB19" s="12">
        <f>FA19+1</f>
        <v>155</v>
      </c>
      <c r="FC19" s="12">
        <f>FB19+1</f>
        <v>156</v>
      </c>
      <c r="FD19" s="12">
        <f>FC19+1</f>
        <v>157</v>
      </c>
      <c r="FE19" s="12">
        <f>FD19+1</f>
        <v>158</v>
      </c>
      <c r="FF19" s="12">
        <f>FE19+1</f>
        <v>159</v>
      </c>
      <c r="FG19" s="12">
        <f>FF19+1</f>
        <v>160</v>
      </c>
      <c r="FH19" s="12">
        <f>FG19+1</f>
        <v>161</v>
      </c>
      <c r="FI19" s="12">
        <f>FH19+1</f>
        <v>162</v>
      </c>
      <c r="FJ19" s="12">
        <f>FI19+1</f>
        <v>163</v>
      </c>
      <c r="FK19" s="12">
        <f>FJ19+1</f>
        <v>164</v>
      </c>
      <c r="FL19" s="12">
        <f>FK19+1</f>
        <v>165</v>
      </c>
      <c r="FM19" s="12">
        <f>FL19+1</f>
        <v>166</v>
      </c>
      <c r="FN19" s="12">
        <f>FM19+1</f>
        <v>167</v>
      </c>
      <c r="FO19" s="12">
        <f>FN19+1</f>
        <v>168</v>
      </c>
      <c r="FP19" s="12">
        <f>FO19+1</f>
        <v>169</v>
      </c>
      <c r="FQ19" s="12">
        <f>FP19+1</f>
        <v>170</v>
      </c>
      <c r="FR19" s="12">
        <f>FQ19+1</f>
        <v>171</v>
      </c>
      <c r="FS19" s="12">
        <f>FR19+1</f>
        <v>172</v>
      </c>
      <c r="FT19" s="12">
        <f>FS19+1</f>
        <v>173</v>
      </c>
      <c r="FU19" s="12">
        <f>FT19+1</f>
        <v>174</v>
      </c>
      <c r="FV19" s="12">
        <f>FU19+1</f>
        <v>175</v>
      </c>
      <c r="FW19" s="12">
        <f>FV19+1</f>
        <v>176</v>
      </c>
      <c r="FX19" s="12">
        <f>FW19+1</f>
        <v>177</v>
      </c>
      <c r="FY19" s="12">
        <f>FX19+1</f>
        <v>178</v>
      </c>
      <c r="FZ19" s="12">
        <f>FY19+1</f>
        <v>179</v>
      </c>
      <c r="GA19" s="12">
        <f>FZ19+1</f>
        <v>180</v>
      </c>
      <c r="GB19" s="12">
        <f>GA19+1</f>
        <v>181</v>
      </c>
      <c r="GC19" s="12">
        <f>GB19+1</f>
        <v>182</v>
      </c>
      <c r="GD19" s="12">
        <f>GC19+1</f>
        <v>183</v>
      </c>
      <c r="GE19" s="12">
        <f>GD19+1</f>
        <v>184</v>
      </c>
      <c r="GF19" s="12">
        <f>GE19+1</f>
        <v>185</v>
      </c>
      <c r="GG19" s="12">
        <f>GF19+1</f>
        <v>186</v>
      </c>
      <c r="GH19" s="12">
        <f>GG19+1</f>
        <v>187</v>
      </c>
      <c r="GI19" s="12">
        <f>GH19+1</f>
        <v>188</v>
      </c>
      <c r="GJ19" s="12">
        <f>GI19+1</f>
        <v>189</v>
      </c>
      <c r="GK19" s="12">
        <f>GJ19+1</f>
        <v>190</v>
      </c>
      <c r="GL19" s="12">
        <f>GK19+1</f>
        <v>191</v>
      </c>
      <c r="GM19" s="12">
        <f>GL19+1</f>
        <v>192</v>
      </c>
      <c r="GN19" s="12">
        <f>GM19+1</f>
        <v>193</v>
      </c>
      <c r="GO19" s="12">
        <f>GN19+1</f>
        <v>194</v>
      </c>
      <c r="GP19" s="12">
        <f>GO19+1</f>
        <v>195</v>
      </c>
      <c r="GQ19" s="12">
        <f>GP19+1</f>
        <v>196</v>
      </c>
      <c r="GR19" s="12">
        <f>GQ19+1</f>
        <v>197</v>
      </c>
      <c r="GS19" s="12">
        <f>GR19+1</f>
        <v>198</v>
      </c>
      <c r="GT19" s="12">
        <f>GS19+1</f>
        <v>199</v>
      </c>
      <c r="GU19" s="12">
        <f>GT19+1</f>
        <v>200</v>
      </c>
      <c r="GV19" s="12">
        <f>GU19+1</f>
        <v>201</v>
      </c>
      <c r="GW19" s="12">
        <f>GV19+1</f>
        <v>202</v>
      </c>
      <c r="GX19" s="12">
        <f>GW19+1</f>
        <v>203</v>
      </c>
      <c r="GY19" s="12">
        <f>GX19+1</f>
        <v>204</v>
      </c>
      <c r="GZ19" s="12">
        <f>GY19+1</f>
        <v>205</v>
      </c>
      <c r="HA19" s="12">
        <f>GZ19+1</f>
        <v>206</v>
      </c>
      <c r="HB19" s="12">
        <f>HA19+1</f>
        <v>207</v>
      </c>
      <c r="HC19" s="12">
        <f>HB19+1</f>
        <v>208</v>
      </c>
    </row>
    <row r="20" ht="13.85">
      <c r="A20" s="13" t="s">
        <v>1</v>
      </c>
      <c r="B20" s="4"/>
      <c r="C20" s="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</row>
    <row r="21" ht="18">
      <c r="A21" s="14" t="s">
        <v>2</v>
      </c>
      <c r="B21" s="4"/>
      <c r="C21" s="5"/>
      <c r="D21" s="15"/>
      <c r="E21" s="15"/>
      <c r="F21" s="15"/>
      <c r="G21" s="15"/>
      <c r="H21" s="15"/>
      <c r="I21" s="15"/>
      <c r="J21" s="15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5"/>
      <c r="AC21" s="15"/>
      <c r="AD21" s="15"/>
      <c r="AE21" s="15"/>
      <c r="AF21" s="15"/>
      <c r="AG21" s="15"/>
      <c r="AH21" s="15"/>
      <c r="AI21" s="15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5"/>
      <c r="BQ21" s="15"/>
      <c r="BR21" s="15"/>
      <c r="BS21" s="15"/>
      <c r="BT21" s="15"/>
      <c r="BU21" s="15"/>
      <c r="BV21" s="15"/>
      <c r="BW21" s="15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5"/>
      <c r="DE21" s="15"/>
      <c r="DF21" s="15"/>
      <c r="DG21" s="15"/>
      <c r="DH21" s="15"/>
      <c r="DI21" s="15"/>
      <c r="DJ21" s="15"/>
      <c r="DK21" s="15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5"/>
      <c r="ES21" s="15"/>
      <c r="ET21" s="15"/>
      <c r="EU21" s="15"/>
      <c r="EV21" s="15"/>
      <c r="EW21" s="15"/>
      <c r="EX21" s="15"/>
      <c r="EY21" s="15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5"/>
      <c r="GG21" s="15"/>
      <c r="GH21" s="15"/>
      <c r="GI21" s="15"/>
      <c r="GJ21" s="15"/>
      <c r="GK21" s="15"/>
      <c r="GL21" s="15"/>
      <c r="GM21" s="15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</row>
    <row r="22" ht="13.85">
      <c r="A22" s="17" t="s">
        <v>3</v>
      </c>
      <c r="B22" s="4"/>
      <c r="C22" s="5"/>
      <c r="D22" s="18">
        <v>0</v>
      </c>
      <c r="E22" s="19">
        <f>IF(AND(D22&lt;10,D22&gt;0),11,IF(D22=10,12,0))</f>
        <v>0</v>
      </c>
      <c r="F22" s="19">
        <f>E22</f>
        <v>0</v>
      </c>
      <c r="G22" s="17">
        <f>D22</f>
        <v>0</v>
      </c>
      <c r="H22" s="18">
        <v>0</v>
      </c>
      <c r="I22" s="19">
        <f>IF(AND(H22&lt;10,H22&gt;0),11,IF(H22=10,12,0))</f>
        <v>0</v>
      </c>
      <c r="J22" s="19">
        <f>I22</f>
        <v>0</v>
      </c>
      <c r="K22" s="17">
        <f>H22</f>
        <v>0</v>
      </c>
      <c r="L22" s="18">
        <v>0</v>
      </c>
      <c r="M22" s="19">
        <f>IF(AND(L22&lt;10,L22&gt;0),11,IF(L22=10,12,0))</f>
        <v>0</v>
      </c>
      <c r="N22" s="19">
        <f>M22</f>
        <v>0</v>
      </c>
      <c r="O22" s="17">
        <f>L22</f>
        <v>0</v>
      </c>
      <c r="P22" s="18">
        <v>0</v>
      </c>
      <c r="Q22" s="19">
        <f>IF(AND(P22&lt;10,P22&gt;0),11,IF(P22=10,12,0))</f>
        <v>0</v>
      </c>
      <c r="R22" s="19">
        <f>Q22</f>
        <v>0</v>
      </c>
      <c r="S22" s="17">
        <f>P22</f>
        <v>0</v>
      </c>
      <c r="T22" s="18">
        <v>0</v>
      </c>
      <c r="U22" s="19">
        <f>IF(AND(T22&lt;10,T22&gt;0),11,IF(T22=10,12,0))</f>
        <v>0</v>
      </c>
      <c r="V22" s="19">
        <f>U22</f>
        <v>0</v>
      </c>
      <c r="W22" s="17">
        <f>T22</f>
        <v>0</v>
      </c>
      <c r="X22" s="18">
        <v>0</v>
      </c>
      <c r="Y22" s="19">
        <f>IF(AND(X22&lt;10,X22&gt;0),11,IF(X22=10,12,0))</f>
        <v>0</v>
      </c>
      <c r="Z22" s="19">
        <f>Y22</f>
        <v>0</v>
      </c>
      <c r="AA22" s="17">
        <f>X22</f>
        <v>0</v>
      </c>
      <c r="AB22" s="18">
        <v>0</v>
      </c>
      <c r="AC22" s="19">
        <f>IF(AND(AB22&lt;10,AB22&gt;0),11,IF(AB22=10,12,0))</f>
        <v>0</v>
      </c>
      <c r="AD22" s="19">
        <f>AC22</f>
        <v>0</v>
      </c>
      <c r="AE22" s="17">
        <f>AB22</f>
        <v>0</v>
      </c>
      <c r="AF22" s="18">
        <v>0</v>
      </c>
      <c r="AG22" s="19">
        <f>IF(AND(AF22&lt;10,AF22&gt;0),11,IF(AF22=10,12,0))</f>
        <v>0</v>
      </c>
      <c r="AH22" s="19">
        <f>AG22</f>
        <v>0</v>
      </c>
      <c r="AI22" s="17">
        <f>AF22</f>
        <v>0</v>
      </c>
      <c r="AJ22" s="18">
        <v>0</v>
      </c>
      <c r="AK22" s="19">
        <f>IF(AND(AJ22&lt;10,AJ22&gt;0),11,IF(AJ22=10,12,0))</f>
        <v>0</v>
      </c>
      <c r="AL22" s="19">
        <f>AK22</f>
        <v>0</v>
      </c>
      <c r="AM22" s="17">
        <f>AJ22</f>
        <v>0</v>
      </c>
      <c r="AN22" s="18">
        <v>0</v>
      </c>
      <c r="AO22" s="19">
        <f>IF(AND(AN22&lt;10,AN22&gt;0),11,IF(AN22=10,12,0))</f>
        <v>0</v>
      </c>
      <c r="AP22" s="19">
        <f>AO22</f>
        <v>0</v>
      </c>
      <c r="AQ22" s="17">
        <f>AN22</f>
        <v>0</v>
      </c>
      <c r="AR22" s="18">
        <v>0</v>
      </c>
      <c r="AS22" s="19">
        <f>IF(AND(AR22&lt;10,AR22&gt;0),11,IF(AR22=10,12,0))</f>
        <v>0</v>
      </c>
      <c r="AT22" s="19">
        <f>AS22</f>
        <v>0</v>
      </c>
      <c r="AU22" s="17">
        <f>AR22</f>
        <v>0</v>
      </c>
      <c r="AV22" s="18">
        <v>0</v>
      </c>
      <c r="AW22" s="19">
        <f>IF(AND(AV22&lt;10,AV22&gt;0),11,IF(AV22=10,12,0))</f>
        <v>0</v>
      </c>
      <c r="AX22" s="19">
        <f>AW22</f>
        <v>0</v>
      </c>
      <c r="AY22" s="17">
        <f>AV22</f>
        <v>0</v>
      </c>
      <c r="AZ22" s="18">
        <v>0</v>
      </c>
      <c r="BA22" s="19">
        <f>IF(AND(AZ22&lt;10,AZ22&gt;0),11,IF(AZ22=10,12,0))</f>
        <v>0</v>
      </c>
      <c r="BB22" s="19">
        <f>BA22</f>
        <v>0</v>
      </c>
      <c r="BC22" s="17">
        <f>AZ22</f>
        <v>0</v>
      </c>
      <c r="BD22" s="18">
        <v>0</v>
      </c>
      <c r="BE22" s="19">
        <f>IF(AND(BD22&lt;10,BD22&gt;0),11,IF(BD22=10,12,0))</f>
        <v>0</v>
      </c>
      <c r="BF22" s="19">
        <f>BE22</f>
        <v>0</v>
      </c>
      <c r="BG22" s="17">
        <f>BD22</f>
        <v>0</v>
      </c>
      <c r="BH22" s="18">
        <v>0</v>
      </c>
      <c r="BI22" s="19">
        <f>IF(AND(BH22&lt;10,BH22&gt;0),11,IF(BH22=10,12,0))</f>
        <v>0</v>
      </c>
      <c r="BJ22" s="19">
        <f>BI22</f>
        <v>0</v>
      </c>
      <c r="BK22" s="17">
        <f>BH22</f>
        <v>0</v>
      </c>
      <c r="BL22" s="18">
        <v>0</v>
      </c>
      <c r="BM22" s="19">
        <f>IF(AND(BL22&lt;10,BL22&gt;0),11,IF(BL22=10,12,0))</f>
        <v>0</v>
      </c>
      <c r="BN22" s="19">
        <f>BM22</f>
        <v>0</v>
      </c>
      <c r="BO22" s="17">
        <f>BL22</f>
        <v>0</v>
      </c>
      <c r="BP22" s="18">
        <v>0</v>
      </c>
      <c r="BQ22" s="19">
        <f>IF(AND(BP22&lt;10,BP22&gt;0),11,IF(BP22=10,12,0))</f>
        <v>0</v>
      </c>
      <c r="BR22" s="19">
        <f>BQ22</f>
        <v>0</v>
      </c>
      <c r="BS22" s="17">
        <f>BP22</f>
        <v>0</v>
      </c>
      <c r="BT22" s="18">
        <v>0</v>
      </c>
      <c r="BU22" s="19">
        <f>IF(AND(BT22&lt;10,BT22&gt;0),11,IF(BT22=10,12,0))</f>
        <v>0</v>
      </c>
      <c r="BV22" s="19">
        <f>BU22</f>
        <v>0</v>
      </c>
      <c r="BW22" s="17">
        <f>BT22</f>
        <v>0</v>
      </c>
      <c r="BX22" s="18">
        <v>0</v>
      </c>
      <c r="BY22" s="19">
        <f>IF(AND(BX22&lt;10,BX22&gt;0),11,IF(BX22=10,12,0))</f>
        <v>0</v>
      </c>
      <c r="BZ22" s="19">
        <f>BY22</f>
        <v>0</v>
      </c>
      <c r="CA22" s="17">
        <f>BX22</f>
        <v>0</v>
      </c>
      <c r="CB22" s="18">
        <v>0</v>
      </c>
      <c r="CC22" s="19">
        <f>IF(AND(CB22&lt;10,CB22&gt;0),11,IF(CB22=10,12,0))</f>
        <v>0</v>
      </c>
      <c r="CD22" s="19">
        <f>CC22</f>
        <v>0</v>
      </c>
      <c r="CE22" s="17">
        <f>CB22</f>
        <v>0</v>
      </c>
      <c r="CF22" s="18">
        <v>0</v>
      </c>
      <c r="CG22" s="19">
        <f>IF(AND(CF22&lt;10,CF22&gt;0),11,IF(CF22=10,12,0))</f>
        <v>0</v>
      </c>
      <c r="CH22" s="19">
        <f>CG22</f>
        <v>0</v>
      </c>
      <c r="CI22" s="17">
        <f>CF22</f>
        <v>0</v>
      </c>
      <c r="CJ22" s="18">
        <v>0</v>
      </c>
      <c r="CK22" s="19">
        <f>IF(AND(CJ22&lt;10,CJ22&gt;0),11,IF(CJ22=10,12,0))</f>
        <v>0</v>
      </c>
      <c r="CL22" s="19">
        <f>CK22</f>
        <v>0</v>
      </c>
      <c r="CM22" s="17">
        <f>CJ22</f>
        <v>0</v>
      </c>
      <c r="CN22" s="18">
        <v>0</v>
      </c>
      <c r="CO22" s="19">
        <f>IF(AND(CN22&lt;10,CN22&gt;0),11,IF(CN22=10,12,0))</f>
        <v>0</v>
      </c>
      <c r="CP22" s="19">
        <f>CO22</f>
        <v>0</v>
      </c>
      <c r="CQ22" s="17">
        <f>CN22</f>
        <v>0</v>
      </c>
      <c r="CR22" s="18">
        <v>0</v>
      </c>
      <c r="CS22" s="19">
        <f>IF(AND(CR22&lt;10,CR22&gt;0),11,IF(CR22=10,12,0))</f>
        <v>0</v>
      </c>
      <c r="CT22" s="19">
        <f>CS22</f>
        <v>0</v>
      </c>
      <c r="CU22" s="17">
        <f>CR22</f>
        <v>0</v>
      </c>
      <c r="CV22" s="18">
        <v>0</v>
      </c>
      <c r="CW22" s="19">
        <f>IF(AND(CV22&lt;10,CV22&gt;0),11,IF(CV22=10,12,0))</f>
        <v>0</v>
      </c>
      <c r="CX22" s="19">
        <f>CW22</f>
        <v>0</v>
      </c>
      <c r="CY22" s="17">
        <f>CV22</f>
        <v>0</v>
      </c>
      <c r="CZ22" s="18">
        <v>0</v>
      </c>
      <c r="DA22" s="19">
        <f>IF(AND(CZ22&lt;10,CZ22&gt;0),11,IF(CZ22=10,12,0))</f>
        <v>0</v>
      </c>
      <c r="DB22" s="19">
        <f>DA22</f>
        <v>0</v>
      </c>
      <c r="DC22" s="17">
        <f>CZ22</f>
        <v>0</v>
      </c>
      <c r="DD22" s="18">
        <v>0</v>
      </c>
      <c r="DE22" s="19">
        <f>IF(AND(DD22&lt;10,DD22&gt;0),11,IF(DD22=10,12,0))</f>
        <v>0</v>
      </c>
      <c r="DF22" s="19">
        <f>DE22</f>
        <v>0</v>
      </c>
      <c r="DG22" s="17">
        <f>DD22</f>
        <v>0</v>
      </c>
      <c r="DH22" s="18">
        <v>0</v>
      </c>
      <c r="DI22" s="19">
        <f>IF(AND(DH22&lt;10,DH22&gt;0),11,IF(DH22=10,12,0))</f>
        <v>0</v>
      </c>
      <c r="DJ22" s="19">
        <f>DI22</f>
        <v>0</v>
      </c>
      <c r="DK22" s="17">
        <f>DH22</f>
        <v>0</v>
      </c>
      <c r="DL22" s="18">
        <v>0</v>
      </c>
      <c r="DM22" s="19">
        <f>IF(AND(DL22&lt;10,DL22&gt;0),11,IF(DL22=10,12,0))</f>
        <v>0</v>
      </c>
      <c r="DN22" s="19">
        <f>DM22</f>
        <v>0</v>
      </c>
      <c r="DO22" s="17">
        <f>DL22</f>
        <v>0</v>
      </c>
      <c r="DP22" s="18">
        <v>0</v>
      </c>
      <c r="DQ22" s="19">
        <f>IF(AND(DP22&lt;10,DP22&gt;0),11,IF(DP22=10,12,0))</f>
        <v>0</v>
      </c>
      <c r="DR22" s="19">
        <f>DQ22</f>
        <v>0</v>
      </c>
      <c r="DS22" s="17">
        <f>DP22</f>
        <v>0</v>
      </c>
      <c r="DT22" s="18">
        <v>0</v>
      </c>
      <c r="DU22" s="19">
        <f>IF(AND(DT22&lt;10,DT22&gt;0),11,IF(DT22=10,12,0))</f>
        <v>0</v>
      </c>
      <c r="DV22" s="19">
        <f>DU22</f>
        <v>0</v>
      </c>
      <c r="DW22" s="17">
        <f>DT22</f>
        <v>0</v>
      </c>
      <c r="DX22" s="18">
        <v>0</v>
      </c>
      <c r="DY22" s="19">
        <f>IF(AND(DX22&lt;10,DX22&gt;0),11,IF(DX22=10,12,0))</f>
        <v>0</v>
      </c>
      <c r="DZ22" s="19">
        <f>DY22</f>
        <v>0</v>
      </c>
      <c r="EA22" s="17">
        <f>DX22</f>
        <v>0</v>
      </c>
      <c r="EB22" s="18">
        <v>0</v>
      </c>
      <c r="EC22" s="19">
        <f>IF(AND(EB22&lt;10,EB22&gt;0),11,IF(EB22=10,12,0))</f>
        <v>0</v>
      </c>
      <c r="ED22" s="19">
        <f>EC22</f>
        <v>0</v>
      </c>
      <c r="EE22" s="17">
        <f>EB22</f>
        <v>0</v>
      </c>
      <c r="EF22" s="18">
        <v>0</v>
      </c>
      <c r="EG22" s="19">
        <f>IF(AND(EF22&lt;10,EF22&gt;0),11,IF(EF22=10,12,0))</f>
        <v>0</v>
      </c>
      <c r="EH22" s="19">
        <f>EG22</f>
        <v>0</v>
      </c>
      <c r="EI22" s="17">
        <f>EF22</f>
        <v>0</v>
      </c>
      <c r="EJ22" s="18">
        <v>0</v>
      </c>
      <c r="EK22" s="19">
        <f>IF(AND(EJ22&lt;10,EJ22&gt;0),11,IF(EJ22=10,12,0))</f>
        <v>0</v>
      </c>
      <c r="EL22" s="19">
        <f>EK22</f>
        <v>0</v>
      </c>
      <c r="EM22" s="17">
        <f>EJ22</f>
        <v>0</v>
      </c>
      <c r="EN22" s="18">
        <v>0</v>
      </c>
      <c r="EO22" s="19">
        <f>IF(AND(EN22&lt;10,EN22&gt;0),11,IF(EN22=10,12,0))</f>
        <v>0</v>
      </c>
      <c r="EP22" s="19">
        <f>EO22</f>
        <v>0</v>
      </c>
      <c r="EQ22" s="17">
        <f>EN22</f>
        <v>0</v>
      </c>
      <c r="ER22" s="18">
        <v>0</v>
      </c>
      <c r="ES22" s="19">
        <f>IF(AND(ER22&lt;10,ER22&gt;0),11,IF(ER22=10,12,0))</f>
        <v>0</v>
      </c>
      <c r="ET22" s="19">
        <f>ES22</f>
        <v>0</v>
      </c>
      <c r="EU22" s="17">
        <f>ER22</f>
        <v>0</v>
      </c>
      <c r="EV22" s="18">
        <v>0</v>
      </c>
      <c r="EW22" s="19">
        <f>IF(AND(EV22&lt;10,EV22&gt;0),11,IF(EV22=10,12,0))</f>
        <v>0</v>
      </c>
      <c r="EX22" s="19">
        <f>EW22</f>
        <v>0</v>
      </c>
      <c r="EY22" s="17">
        <f>EV22</f>
        <v>0</v>
      </c>
      <c r="EZ22" s="18">
        <v>0</v>
      </c>
      <c r="FA22" s="19">
        <f>IF(AND(EZ22&lt;10,EZ22&gt;0),11,IF(EZ22=10,12,0))</f>
        <v>0</v>
      </c>
      <c r="FB22" s="19">
        <f>FA22</f>
        <v>0</v>
      </c>
      <c r="FC22" s="17">
        <f>EZ22</f>
        <v>0</v>
      </c>
      <c r="FD22" s="18">
        <v>0</v>
      </c>
      <c r="FE22" s="19">
        <f>IF(AND(FD22&lt;10,FD22&gt;0),11,IF(FD22=10,12,0))</f>
        <v>0</v>
      </c>
      <c r="FF22" s="19">
        <f>FE22</f>
        <v>0</v>
      </c>
      <c r="FG22" s="17">
        <f>FD22</f>
        <v>0</v>
      </c>
      <c r="FH22" s="18">
        <v>0</v>
      </c>
      <c r="FI22" s="19">
        <f>IF(AND(FH22&lt;10,FH22&gt;0),11,IF(FH22=10,12,0))</f>
        <v>0</v>
      </c>
      <c r="FJ22" s="19">
        <f>FI22</f>
        <v>0</v>
      </c>
      <c r="FK22" s="17">
        <f>FH22</f>
        <v>0</v>
      </c>
      <c r="FL22" s="18">
        <v>0</v>
      </c>
      <c r="FM22" s="19">
        <f>IF(AND(FL22&lt;10,FL22&gt;0),11,IF(FL22=10,12,0))</f>
        <v>0</v>
      </c>
      <c r="FN22" s="19">
        <f>FM22</f>
        <v>0</v>
      </c>
      <c r="FO22" s="17">
        <f>FL22</f>
        <v>0</v>
      </c>
      <c r="FP22" s="18">
        <v>0</v>
      </c>
      <c r="FQ22" s="19">
        <f>IF(AND(FP22&lt;10,FP22&gt;0),11,IF(FP22=10,12,0))</f>
        <v>0</v>
      </c>
      <c r="FR22" s="19">
        <f>FQ22</f>
        <v>0</v>
      </c>
      <c r="FS22" s="17">
        <f>FP22</f>
        <v>0</v>
      </c>
      <c r="FT22" s="18">
        <v>0</v>
      </c>
      <c r="FU22" s="19">
        <f>IF(AND(FT22&lt;10,FT22&gt;0),11,IF(FT22=10,12,0))</f>
        <v>0</v>
      </c>
      <c r="FV22" s="19">
        <f>FU22</f>
        <v>0</v>
      </c>
      <c r="FW22" s="17">
        <f>FT22</f>
        <v>0</v>
      </c>
      <c r="FX22" s="18">
        <v>0</v>
      </c>
      <c r="FY22" s="19">
        <f>IF(AND(FX22&lt;10,FX22&gt;0),11,IF(FX22=10,12,0))</f>
        <v>0</v>
      </c>
      <c r="FZ22" s="19">
        <f>FY22</f>
        <v>0</v>
      </c>
      <c r="GA22" s="17">
        <f>FX22</f>
        <v>0</v>
      </c>
      <c r="GB22" s="18">
        <v>0</v>
      </c>
      <c r="GC22" s="19">
        <f>IF(AND(GB22&lt;10,GB22&gt;0),11,IF(GB22=10,12,0))</f>
        <v>0</v>
      </c>
      <c r="GD22" s="19">
        <f>GC22</f>
        <v>0</v>
      </c>
      <c r="GE22" s="17">
        <f>GB22</f>
        <v>0</v>
      </c>
      <c r="GF22" s="18">
        <v>0</v>
      </c>
      <c r="GG22" s="19">
        <f>IF(AND(GF22&lt;10,GF22&gt;0),11,IF(GF22=10,12,0))</f>
        <v>0</v>
      </c>
      <c r="GH22" s="19">
        <f>GG22</f>
        <v>0</v>
      </c>
      <c r="GI22" s="17">
        <f>GF22</f>
        <v>0</v>
      </c>
      <c r="GJ22" s="18">
        <v>0</v>
      </c>
      <c r="GK22" s="19">
        <f>IF(AND(GJ22&lt;10,GJ22&gt;0),11,IF(GJ22=10,12,0))</f>
        <v>0</v>
      </c>
      <c r="GL22" s="19">
        <f>GK22</f>
        <v>0</v>
      </c>
      <c r="GM22" s="17">
        <f>GJ22</f>
        <v>0</v>
      </c>
      <c r="GN22" s="18">
        <v>0</v>
      </c>
      <c r="GO22" s="19">
        <f>IF(AND(GN22&lt;10,GN22&gt;0),11,IF(GN22=10,12,0))</f>
        <v>0</v>
      </c>
      <c r="GP22" s="19">
        <f>GO22</f>
        <v>0</v>
      </c>
      <c r="GQ22" s="17">
        <f>GN22</f>
        <v>0</v>
      </c>
      <c r="GR22" s="18">
        <v>0</v>
      </c>
      <c r="GS22" s="19">
        <f>IF(AND(GR22&lt;10,GR22&gt;0),11,IF(GR22=10,12,0))</f>
        <v>0</v>
      </c>
      <c r="GT22" s="19">
        <f>GS22</f>
        <v>0</v>
      </c>
      <c r="GU22" s="17">
        <f>GR22</f>
        <v>0</v>
      </c>
      <c r="GV22" s="18">
        <v>0</v>
      </c>
      <c r="GW22" s="19">
        <f>IF(AND(GV22&lt;10,GV22&gt;0),11,IF(GV22=10,12,0))</f>
        <v>0</v>
      </c>
      <c r="GX22" s="19">
        <f>GW22</f>
        <v>0</v>
      </c>
      <c r="GY22" s="17">
        <f>GV22</f>
        <v>0</v>
      </c>
      <c r="GZ22" s="18">
        <v>0</v>
      </c>
      <c r="HA22" s="19">
        <f>IF(AND(GZ22&lt;10,GZ22&gt;0),11,IF(GZ22=10,12,0))</f>
        <v>0</v>
      </c>
      <c r="HB22" s="19">
        <f>HA22</f>
        <v>0</v>
      </c>
      <c r="HC22" s="17">
        <f>GZ22</f>
        <v>0</v>
      </c>
    </row>
    <row r="23" ht="13.85">
      <c r="A23" s="20" t="s">
        <v>4</v>
      </c>
      <c r="B23" s="4"/>
      <c r="C23" s="5"/>
      <c r="D23" s="21">
        <v>0</v>
      </c>
      <c r="E23" s="22">
        <f>IF(AND(D23&lt;10,D23&gt;0),11,IF(D23=10,12,0))</f>
        <v>0</v>
      </c>
      <c r="F23" s="22">
        <f>D23</f>
        <v>0</v>
      </c>
      <c r="G23" s="20">
        <f>E23</f>
        <v>0</v>
      </c>
      <c r="H23" s="21">
        <v>0</v>
      </c>
      <c r="I23" s="22">
        <f>IF(AND(H23&lt;10,H23&gt;0),11,IF(H23=10,12,0))</f>
        <v>0</v>
      </c>
      <c r="J23" s="22">
        <f>H23</f>
        <v>0</v>
      </c>
      <c r="K23" s="20">
        <f>I23</f>
        <v>0</v>
      </c>
      <c r="L23" s="21">
        <v>0</v>
      </c>
      <c r="M23" s="22">
        <f>IF(AND(L23&lt;10,L23&gt;0),11,IF(L23=10,12,0))</f>
        <v>0</v>
      </c>
      <c r="N23" s="22">
        <f>L23</f>
        <v>0</v>
      </c>
      <c r="O23" s="20">
        <f>M23</f>
        <v>0</v>
      </c>
      <c r="P23" s="21">
        <v>0</v>
      </c>
      <c r="Q23" s="22">
        <f>IF(AND(P23&lt;10,P23&gt;0),11,IF(P23=10,12,0))</f>
        <v>0</v>
      </c>
      <c r="R23" s="22">
        <f>P23</f>
        <v>0</v>
      </c>
      <c r="S23" s="20">
        <f>Q23</f>
        <v>0</v>
      </c>
      <c r="T23" s="21">
        <v>0</v>
      </c>
      <c r="U23" s="22">
        <f>IF(AND(T23&lt;10,T23&gt;0),11,IF(T23=10,12,0))</f>
        <v>0</v>
      </c>
      <c r="V23" s="22">
        <f>T23</f>
        <v>0</v>
      </c>
      <c r="W23" s="20">
        <f>U23</f>
        <v>0</v>
      </c>
      <c r="X23" s="21">
        <v>0</v>
      </c>
      <c r="Y23" s="22">
        <f>IF(AND(X23&lt;10,X23&gt;0),11,IF(X23=10,12,0))</f>
        <v>0</v>
      </c>
      <c r="Z23" s="22">
        <f>X23</f>
        <v>0</v>
      </c>
      <c r="AA23" s="20">
        <f>Y23</f>
        <v>0</v>
      </c>
      <c r="AB23" s="21">
        <v>0</v>
      </c>
      <c r="AC23" s="22">
        <f>IF(AND(AB23&lt;10,AB23&gt;0),11,IF(AB23=10,12,0))</f>
        <v>0</v>
      </c>
      <c r="AD23" s="22">
        <f>AB23</f>
        <v>0</v>
      </c>
      <c r="AE23" s="20">
        <f>AC23</f>
        <v>0</v>
      </c>
      <c r="AF23" s="21">
        <v>0</v>
      </c>
      <c r="AG23" s="22">
        <f>IF(AND(AF23&lt;10,AF23&gt;0),11,IF(AF23=10,12,0))</f>
        <v>0</v>
      </c>
      <c r="AH23" s="22">
        <f>AF23</f>
        <v>0</v>
      </c>
      <c r="AI23" s="20">
        <f>AG23</f>
        <v>0</v>
      </c>
      <c r="AJ23" s="21">
        <v>0</v>
      </c>
      <c r="AK23" s="22">
        <f>IF(AND(AJ23&lt;10,AJ23&gt;0),11,IF(AJ23=10,12,0))</f>
        <v>0</v>
      </c>
      <c r="AL23" s="22">
        <f>AJ23</f>
        <v>0</v>
      </c>
      <c r="AM23" s="20">
        <f>AK23</f>
        <v>0</v>
      </c>
      <c r="AN23" s="21">
        <v>0</v>
      </c>
      <c r="AO23" s="22">
        <f>IF(AND(AN23&lt;10,AN23&gt;0),11,IF(AN23=10,12,0))</f>
        <v>0</v>
      </c>
      <c r="AP23" s="22">
        <f>AN23</f>
        <v>0</v>
      </c>
      <c r="AQ23" s="20">
        <f>AO23</f>
        <v>0</v>
      </c>
      <c r="AR23" s="21">
        <v>0</v>
      </c>
      <c r="AS23" s="22">
        <f>IF(AND(AR23&lt;10,AR23&gt;0),11,IF(AR23=10,12,0))</f>
        <v>0</v>
      </c>
      <c r="AT23" s="22">
        <f>AR23</f>
        <v>0</v>
      </c>
      <c r="AU23" s="20">
        <f>AS23</f>
        <v>0</v>
      </c>
      <c r="AV23" s="21">
        <v>0</v>
      </c>
      <c r="AW23" s="22">
        <f>IF(AND(AV23&lt;10,AV23&gt;0),11,IF(AV23=10,12,0))</f>
        <v>0</v>
      </c>
      <c r="AX23" s="22">
        <f>AV23</f>
        <v>0</v>
      </c>
      <c r="AY23" s="20">
        <f>AW23</f>
        <v>0</v>
      </c>
      <c r="AZ23" s="21">
        <v>0</v>
      </c>
      <c r="BA23" s="22">
        <f>IF(AND(AZ23&lt;10,AZ23&gt;0),11,IF(AZ23=10,12,0))</f>
        <v>0</v>
      </c>
      <c r="BB23" s="22">
        <f>AZ23</f>
        <v>0</v>
      </c>
      <c r="BC23" s="20">
        <f>BA23</f>
        <v>0</v>
      </c>
      <c r="BD23" s="21">
        <v>0</v>
      </c>
      <c r="BE23" s="22">
        <f>IF(AND(BD23&lt;10,BD23&gt;0),11,IF(BD23=10,12,0))</f>
        <v>0</v>
      </c>
      <c r="BF23" s="22">
        <f>BD23</f>
        <v>0</v>
      </c>
      <c r="BG23" s="20">
        <f>BE23</f>
        <v>0</v>
      </c>
      <c r="BH23" s="21">
        <v>0</v>
      </c>
      <c r="BI23" s="22">
        <f>IF(AND(BH23&lt;10,BH23&gt;0),11,IF(BH23=10,12,0))</f>
        <v>0</v>
      </c>
      <c r="BJ23" s="22">
        <f>BH23</f>
        <v>0</v>
      </c>
      <c r="BK23" s="20">
        <f>BI23</f>
        <v>0</v>
      </c>
      <c r="BL23" s="21">
        <v>0</v>
      </c>
      <c r="BM23" s="22">
        <f>IF(AND(BL23&lt;10,BL23&gt;0),11,IF(BL23=10,12,0))</f>
        <v>0</v>
      </c>
      <c r="BN23" s="22">
        <f>BL23</f>
        <v>0</v>
      </c>
      <c r="BO23" s="20">
        <f>BM23</f>
        <v>0</v>
      </c>
      <c r="BP23" s="21">
        <v>0</v>
      </c>
      <c r="BQ23" s="22">
        <f>IF(AND(BP23&lt;10,BP23&gt;0),11,IF(BP23=10,12,0))</f>
        <v>0</v>
      </c>
      <c r="BR23" s="22">
        <f>BP23</f>
        <v>0</v>
      </c>
      <c r="BS23" s="20">
        <f>BQ23</f>
        <v>0</v>
      </c>
      <c r="BT23" s="21">
        <v>0</v>
      </c>
      <c r="BU23" s="22">
        <f>IF(AND(BT23&lt;10,BT23&gt;0),11,IF(BT23=10,12,0))</f>
        <v>0</v>
      </c>
      <c r="BV23" s="22">
        <f>BT23</f>
        <v>0</v>
      </c>
      <c r="BW23" s="20">
        <f>BU23</f>
        <v>0</v>
      </c>
      <c r="BX23" s="21">
        <v>0</v>
      </c>
      <c r="BY23" s="22">
        <f>IF(AND(BX23&lt;10,BX23&gt;0),11,IF(BX23=10,12,0))</f>
        <v>0</v>
      </c>
      <c r="BZ23" s="22">
        <f>BX23</f>
        <v>0</v>
      </c>
      <c r="CA23" s="20">
        <f>BY23</f>
        <v>0</v>
      </c>
      <c r="CB23" s="21">
        <v>0</v>
      </c>
      <c r="CC23" s="22">
        <f>IF(AND(CB23&lt;10,CB23&gt;0),11,IF(CB23=10,12,0))</f>
        <v>0</v>
      </c>
      <c r="CD23" s="22">
        <f>CB23</f>
        <v>0</v>
      </c>
      <c r="CE23" s="20">
        <f>CC23</f>
        <v>0</v>
      </c>
      <c r="CF23" s="21">
        <v>0</v>
      </c>
      <c r="CG23" s="22">
        <f>IF(AND(CF23&lt;10,CF23&gt;0),11,IF(CF23=10,12,0))</f>
        <v>0</v>
      </c>
      <c r="CH23" s="22">
        <f>CF23</f>
        <v>0</v>
      </c>
      <c r="CI23" s="20">
        <f>CG23</f>
        <v>0</v>
      </c>
      <c r="CJ23" s="21">
        <v>0</v>
      </c>
      <c r="CK23" s="22">
        <f>IF(AND(CJ23&lt;10,CJ23&gt;0),11,IF(CJ23=10,12,0))</f>
        <v>0</v>
      </c>
      <c r="CL23" s="22">
        <f>CJ23</f>
        <v>0</v>
      </c>
      <c r="CM23" s="20">
        <f>CK23</f>
        <v>0</v>
      </c>
      <c r="CN23" s="21">
        <v>0</v>
      </c>
      <c r="CO23" s="22">
        <f>IF(AND(CN23&lt;10,CN23&gt;0),11,IF(CN23=10,12,0))</f>
        <v>0</v>
      </c>
      <c r="CP23" s="22">
        <f>CN23</f>
        <v>0</v>
      </c>
      <c r="CQ23" s="20">
        <f>CO23</f>
        <v>0</v>
      </c>
      <c r="CR23" s="21">
        <v>0</v>
      </c>
      <c r="CS23" s="22">
        <f>IF(AND(CR23&lt;10,CR23&gt;0),11,IF(CR23=10,12,0))</f>
        <v>0</v>
      </c>
      <c r="CT23" s="22">
        <f>CR23</f>
        <v>0</v>
      </c>
      <c r="CU23" s="20">
        <f>CS23</f>
        <v>0</v>
      </c>
      <c r="CV23" s="21">
        <v>0</v>
      </c>
      <c r="CW23" s="22">
        <f>IF(AND(CV23&lt;10,CV23&gt;0),11,IF(CV23=10,12,0))</f>
        <v>0</v>
      </c>
      <c r="CX23" s="22">
        <f>CV23</f>
        <v>0</v>
      </c>
      <c r="CY23" s="20">
        <f>CW23</f>
        <v>0</v>
      </c>
      <c r="CZ23" s="21">
        <v>0</v>
      </c>
      <c r="DA23" s="22">
        <f>IF(AND(CZ23&lt;10,CZ23&gt;0),11,IF(CZ23=10,12,0))</f>
        <v>0</v>
      </c>
      <c r="DB23" s="22">
        <f>CZ23</f>
        <v>0</v>
      </c>
      <c r="DC23" s="20">
        <f>DA23</f>
        <v>0</v>
      </c>
      <c r="DD23" s="21">
        <v>0</v>
      </c>
      <c r="DE23" s="22">
        <f>IF(AND(DD23&lt;10,DD23&gt;0),11,IF(DD23=10,12,0))</f>
        <v>0</v>
      </c>
      <c r="DF23" s="22">
        <f>DD23</f>
        <v>0</v>
      </c>
      <c r="DG23" s="20">
        <f>DE23</f>
        <v>0</v>
      </c>
      <c r="DH23" s="21">
        <v>0</v>
      </c>
      <c r="DI23" s="22">
        <f>IF(AND(DH23&lt;10,DH23&gt;0),11,IF(DH23=10,12,0))</f>
        <v>0</v>
      </c>
      <c r="DJ23" s="22">
        <f>DH23</f>
        <v>0</v>
      </c>
      <c r="DK23" s="20">
        <f>DI23</f>
        <v>0</v>
      </c>
      <c r="DL23" s="21">
        <v>0</v>
      </c>
      <c r="DM23" s="22">
        <f>IF(AND(DL23&lt;10,DL23&gt;0),11,IF(DL23=10,12,0))</f>
        <v>0</v>
      </c>
      <c r="DN23" s="22">
        <f>DL23</f>
        <v>0</v>
      </c>
      <c r="DO23" s="20">
        <f>DM23</f>
        <v>0</v>
      </c>
      <c r="DP23" s="21">
        <v>0</v>
      </c>
      <c r="DQ23" s="22">
        <f>IF(AND(DP23&lt;10,DP23&gt;0),11,IF(DP23=10,12,0))</f>
        <v>0</v>
      </c>
      <c r="DR23" s="22">
        <f>DP23</f>
        <v>0</v>
      </c>
      <c r="DS23" s="20">
        <f>DQ23</f>
        <v>0</v>
      </c>
      <c r="DT23" s="21">
        <v>0</v>
      </c>
      <c r="DU23" s="22">
        <f>IF(AND(DT23&lt;10,DT23&gt;0),11,IF(DT23=10,12,0))</f>
        <v>0</v>
      </c>
      <c r="DV23" s="22">
        <f>DT23</f>
        <v>0</v>
      </c>
      <c r="DW23" s="20">
        <f>DU23</f>
        <v>0</v>
      </c>
      <c r="DX23" s="21">
        <v>0</v>
      </c>
      <c r="DY23" s="22">
        <f>IF(AND(DX23&lt;10,DX23&gt;0),11,IF(DX23=10,12,0))</f>
        <v>0</v>
      </c>
      <c r="DZ23" s="22">
        <f>DX23</f>
        <v>0</v>
      </c>
      <c r="EA23" s="20">
        <f>DY23</f>
        <v>0</v>
      </c>
      <c r="EB23" s="21">
        <v>0</v>
      </c>
      <c r="EC23" s="22">
        <f>IF(AND(EB23&lt;10,EB23&gt;0),11,IF(EB23=10,12,0))</f>
        <v>0</v>
      </c>
      <c r="ED23" s="22">
        <f>EB23</f>
        <v>0</v>
      </c>
      <c r="EE23" s="20">
        <f>EC23</f>
        <v>0</v>
      </c>
      <c r="EF23" s="21">
        <v>0</v>
      </c>
      <c r="EG23" s="22">
        <f>IF(AND(EF23&lt;10,EF23&gt;0),11,IF(EF23=10,12,0))</f>
        <v>0</v>
      </c>
      <c r="EH23" s="22">
        <f>EF23</f>
        <v>0</v>
      </c>
      <c r="EI23" s="20">
        <f>EG23</f>
        <v>0</v>
      </c>
      <c r="EJ23" s="21">
        <v>0</v>
      </c>
      <c r="EK23" s="22">
        <f>IF(AND(EJ23&lt;10,EJ23&gt;0),11,IF(EJ23=10,12,0))</f>
        <v>0</v>
      </c>
      <c r="EL23" s="22">
        <f>EJ23</f>
        <v>0</v>
      </c>
      <c r="EM23" s="20">
        <f>EK23</f>
        <v>0</v>
      </c>
      <c r="EN23" s="21">
        <v>0</v>
      </c>
      <c r="EO23" s="22">
        <f>IF(AND(EN23&lt;10,EN23&gt;0),11,IF(EN23=10,12,0))</f>
        <v>0</v>
      </c>
      <c r="EP23" s="22">
        <f>EN23</f>
        <v>0</v>
      </c>
      <c r="EQ23" s="20">
        <f>EO23</f>
        <v>0</v>
      </c>
      <c r="ER23" s="21">
        <v>0</v>
      </c>
      <c r="ES23" s="22">
        <f>IF(AND(ER23&lt;10,ER23&gt;0),11,IF(ER23=10,12,0))</f>
        <v>0</v>
      </c>
      <c r="ET23" s="22">
        <f>ER23</f>
        <v>0</v>
      </c>
      <c r="EU23" s="20">
        <f>ES23</f>
        <v>0</v>
      </c>
      <c r="EV23" s="21">
        <v>0</v>
      </c>
      <c r="EW23" s="22">
        <f>IF(AND(EV23&lt;10,EV23&gt;0),11,IF(EV23=10,12,0))</f>
        <v>0</v>
      </c>
      <c r="EX23" s="22">
        <f>EV23</f>
        <v>0</v>
      </c>
      <c r="EY23" s="20">
        <f>EW23</f>
        <v>0</v>
      </c>
      <c r="EZ23" s="21">
        <v>0</v>
      </c>
      <c r="FA23" s="22">
        <f>IF(AND(EZ23&lt;10,EZ23&gt;0),11,IF(EZ23=10,12,0))</f>
        <v>0</v>
      </c>
      <c r="FB23" s="22">
        <f>EZ23</f>
        <v>0</v>
      </c>
      <c r="FC23" s="20">
        <f>FA23</f>
        <v>0</v>
      </c>
      <c r="FD23" s="21">
        <v>0</v>
      </c>
      <c r="FE23" s="22">
        <f>IF(AND(FD23&lt;10,FD23&gt;0),11,IF(FD23=10,12,0))</f>
        <v>0</v>
      </c>
      <c r="FF23" s="22">
        <f>FD23</f>
        <v>0</v>
      </c>
      <c r="FG23" s="20">
        <f>FE23</f>
        <v>0</v>
      </c>
      <c r="FH23" s="21">
        <v>0</v>
      </c>
      <c r="FI23" s="22">
        <f>IF(AND(FH23&lt;10,FH23&gt;0),11,IF(FH23=10,12,0))</f>
        <v>0</v>
      </c>
      <c r="FJ23" s="22">
        <f>FH23</f>
        <v>0</v>
      </c>
      <c r="FK23" s="20">
        <f>FI23</f>
        <v>0</v>
      </c>
      <c r="FL23" s="21">
        <v>0</v>
      </c>
      <c r="FM23" s="22">
        <f>IF(AND(FL23&lt;10,FL23&gt;0),11,IF(FL23=10,12,0))</f>
        <v>0</v>
      </c>
      <c r="FN23" s="22">
        <f>FL23</f>
        <v>0</v>
      </c>
      <c r="FO23" s="20">
        <f>FM23</f>
        <v>0</v>
      </c>
      <c r="FP23" s="21">
        <v>0</v>
      </c>
      <c r="FQ23" s="22">
        <f>IF(AND(FP23&lt;10,FP23&gt;0),11,IF(FP23=10,12,0))</f>
        <v>0</v>
      </c>
      <c r="FR23" s="22">
        <f>FP23</f>
        <v>0</v>
      </c>
      <c r="FS23" s="20">
        <f>FQ23</f>
        <v>0</v>
      </c>
      <c r="FT23" s="21">
        <v>0</v>
      </c>
      <c r="FU23" s="22">
        <f>IF(AND(FT23&lt;10,FT23&gt;0),11,IF(FT23=10,12,0))</f>
        <v>0</v>
      </c>
      <c r="FV23" s="22">
        <f>FT23</f>
        <v>0</v>
      </c>
      <c r="FW23" s="20">
        <f>FU23</f>
        <v>0</v>
      </c>
      <c r="FX23" s="21">
        <v>0</v>
      </c>
      <c r="FY23" s="22">
        <f>IF(AND(FX23&lt;10,FX23&gt;0),11,IF(FX23=10,12,0))</f>
        <v>0</v>
      </c>
      <c r="FZ23" s="22">
        <f>FX23</f>
        <v>0</v>
      </c>
      <c r="GA23" s="20">
        <f>FY23</f>
        <v>0</v>
      </c>
      <c r="GB23" s="21">
        <v>0</v>
      </c>
      <c r="GC23" s="22">
        <f>IF(AND(GB23&lt;10,GB23&gt;0),11,IF(GB23=10,12,0))</f>
        <v>0</v>
      </c>
      <c r="GD23" s="22">
        <f>GB23</f>
        <v>0</v>
      </c>
      <c r="GE23" s="20">
        <f>GC23</f>
        <v>0</v>
      </c>
      <c r="GF23" s="21">
        <v>0</v>
      </c>
      <c r="GG23" s="22">
        <f>IF(AND(GF23&lt;10,GF23&gt;0),11,IF(GF23=10,12,0))</f>
        <v>0</v>
      </c>
      <c r="GH23" s="22">
        <f>GF23</f>
        <v>0</v>
      </c>
      <c r="GI23" s="20">
        <f>GG23</f>
        <v>0</v>
      </c>
      <c r="GJ23" s="21">
        <v>0</v>
      </c>
      <c r="GK23" s="22">
        <f>IF(AND(GJ23&lt;10,GJ23&gt;0),11,IF(GJ23=10,12,0))</f>
        <v>0</v>
      </c>
      <c r="GL23" s="22">
        <f>GJ23</f>
        <v>0</v>
      </c>
      <c r="GM23" s="20">
        <f>GK23</f>
        <v>0</v>
      </c>
      <c r="GN23" s="21">
        <v>0</v>
      </c>
      <c r="GO23" s="22">
        <f>IF(AND(GN23&lt;10,GN23&gt;0),11,IF(GN23=10,12,0))</f>
        <v>0</v>
      </c>
      <c r="GP23" s="22">
        <f>GN23</f>
        <v>0</v>
      </c>
      <c r="GQ23" s="20">
        <f>GO23</f>
        <v>0</v>
      </c>
      <c r="GR23" s="21">
        <v>0</v>
      </c>
      <c r="GS23" s="22">
        <f>IF(AND(GR23&lt;10,GR23&gt;0),11,IF(GR23=10,12,0))</f>
        <v>0</v>
      </c>
      <c r="GT23" s="22">
        <f>GR23</f>
        <v>0</v>
      </c>
      <c r="GU23" s="20">
        <f>GS23</f>
        <v>0</v>
      </c>
      <c r="GV23" s="21">
        <v>0</v>
      </c>
      <c r="GW23" s="22">
        <f>IF(AND(GV23&lt;10,GV23&gt;0),11,IF(GV23=10,12,0))</f>
        <v>0</v>
      </c>
      <c r="GX23" s="22">
        <f>GV23</f>
        <v>0</v>
      </c>
      <c r="GY23" s="20">
        <f>GW23</f>
        <v>0</v>
      </c>
      <c r="GZ23" s="21">
        <v>0</v>
      </c>
      <c r="HA23" s="22">
        <f>IF(AND(GZ23&lt;10,GZ23&gt;0),11,IF(GZ23=10,12,0))</f>
        <v>0</v>
      </c>
      <c r="HB23" s="22">
        <f>GZ23</f>
        <v>0</v>
      </c>
      <c r="HC23" s="20">
        <f>HA23</f>
        <v>0</v>
      </c>
    </row>
    <row r="24" ht="13.85">
      <c r="A24" s="20" t="s">
        <v>5</v>
      </c>
      <c r="B24" s="4"/>
      <c r="C24" s="5"/>
      <c r="D24" s="21">
        <v>0</v>
      </c>
      <c r="E24" s="22">
        <f>D24</f>
        <v>0</v>
      </c>
      <c r="F24" s="22">
        <f>IF(AND(D24&lt;10,D24&gt;0),11,IF(D24=10,12,0))</f>
        <v>0</v>
      </c>
      <c r="G24" s="20">
        <f>F24</f>
        <v>0</v>
      </c>
      <c r="H24" s="21">
        <v>0</v>
      </c>
      <c r="I24" s="22">
        <f>H24</f>
        <v>0</v>
      </c>
      <c r="J24" s="22">
        <f>IF(AND(H24&lt;10,H24&gt;0),11,IF(H24=10,12,0))</f>
        <v>0</v>
      </c>
      <c r="K24" s="20">
        <f>J24</f>
        <v>0</v>
      </c>
      <c r="L24" s="21">
        <v>0</v>
      </c>
      <c r="M24" s="22">
        <f>L24</f>
        <v>0</v>
      </c>
      <c r="N24" s="22">
        <f>IF(AND(L24&lt;10,L24&gt;0),11,IF(L24=10,12,0))</f>
        <v>0</v>
      </c>
      <c r="O24" s="20">
        <f>N24</f>
        <v>0</v>
      </c>
      <c r="P24" s="21">
        <v>0</v>
      </c>
      <c r="Q24" s="22">
        <f>P24</f>
        <v>0</v>
      </c>
      <c r="R24" s="22">
        <f>IF(AND(P24&lt;10,P24&gt;0),11,IF(P24=10,12,0))</f>
        <v>0</v>
      </c>
      <c r="S24" s="20">
        <f>R24</f>
        <v>0</v>
      </c>
      <c r="T24" s="21">
        <v>0</v>
      </c>
      <c r="U24" s="22">
        <f>T24</f>
        <v>0</v>
      </c>
      <c r="V24" s="22">
        <f>IF(AND(T24&lt;10,T24&gt;0),11,IF(T24=10,12,0))</f>
        <v>0</v>
      </c>
      <c r="W24" s="20">
        <f>V24</f>
        <v>0</v>
      </c>
      <c r="X24" s="21">
        <v>0</v>
      </c>
      <c r="Y24" s="22">
        <f>X24</f>
        <v>0</v>
      </c>
      <c r="Z24" s="22">
        <f>IF(AND(X24&lt;10,X24&gt;0),11,IF(X24=10,12,0))</f>
        <v>0</v>
      </c>
      <c r="AA24" s="20">
        <f>Z24</f>
        <v>0</v>
      </c>
      <c r="AB24" s="21">
        <v>0</v>
      </c>
      <c r="AC24" s="22">
        <f>AB24</f>
        <v>0</v>
      </c>
      <c r="AD24" s="22">
        <f>IF(AND(AB24&lt;10,AB24&gt;0),11,IF(AB24=10,12,0))</f>
        <v>0</v>
      </c>
      <c r="AE24" s="20">
        <f>AD24</f>
        <v>0</v>
      </c>
      <c r="AF24" s="21">
        <v>0</v>
      </c>
      <c r="AG24" s="22">
        <f>AF24</f>
        <v>0</v>
      </c>
      <c r="AH24" s="22">
        <f>IF(AND(AF24&lt;10,AF24&gt;0),11,IF(AF24=10,12,0))</f>
        <v>0</v>
      </c>
      <c r="AI24" s="20">
        <f>AH24</f>
        <v>0</v>
      </c>
      <c r="AJ24" s="21">
        <v>0</v>
      </c>
      <c r="AK24" s="22">
        <f>AJ24</f>
        <v>0</v>
      </c>
      <c r="AL24" s="22">
        <f>IF(AND(AJ24&lt;10,AJ24&gt;0),11,IF(AJ24=10,12,0))</f>
        <v>0</v>
      </c>
      <c r="AM24" s="20">
        <f>AL24</f>
        <v>0</v>
      </c>
      <c r="AN24" s="21">
        <v>0</v>
      </c>
      <c r="AO24" s="22">
        <f>AN24</f>
        <v>0</v>
      </c>
      <c r="AP24" s="22">
        <f>IF(AND(AN24&lt;10,AN24&gt;0),11,IF(AN24=10,12,0))</f>
        <v>0</v>
      </c>
      <c r="AQ24" s="20">
        <f>AP24</f>
        <v>0</v>
      </c>
      <c r="AR24" s="21">
        <v>0</v>
      </c>
      <c r="AS24" s="22">
        <f>AR24</f>
        <v>0</v>
      </c>
      <c r="AT24" s="22">
        <f>IF(AND(AR24&lt;10,AR24&gt;0),11,IF(AR24=10,12,0))</f>
        <v>0</v>
      </c>
      <c r="AU24" s="20">
        <f>AT24</f>
        <v>0</v>
      </c>
      <c r="AV24" s="21">
        <v>0</v>
      </c>
      <c r="AW24" s="22">
        <f>AV24</f>
        <v>0</v>
      </c>
      <c r="AX24" s="22">
        <f>IF(AND(AV24&lt;10,AV24&gt;0),11,IF(AV24=10,12,0))</f>
        <v>0</v>
      </c>
      <c r="AY24" s="20">
        <f>AX24</f>
        <v>0</v>
      </c>
      <c r="AZ24" s="21">
        <v>0</v>
      </c>
      <c r="BA24" s="22">
        <f>AZ24</f>
        <v>0</v>
      </c>
      <c r="BB24" s="22">
        <f>IF(AND(AZ24&lt;10,AZ24&gt;0),11,IF(AZ24=10,12,0))</f>
        <v>0</v>
      </c>
      <c r="BC24" s="20">
        <f>BB24</f>
        <v>0</v>
      </c>
      <c r="BD24" s="21">
        <v>0</v>
      </c>
      <c r="BE24" s="22">
        <f>BD24</f>
        <v>0</v>
      </c>
      <c r="BF24" s="22">
        <f>IF(AND(BD24&lt;10,BD24&gt;0),11,IF(BD24=10,12,0))</f>
        <v>0</v>
      </c>
      <c r="BG24" s="20">
        <f>BF24</f>
        <v>0</v>
      </c>
      <c r="BH24" s="21">
        <v>0</v>
      </c>
      <c r="BI24" s="22">
        <f>BH24</f>
        <v>0</v>
      </c>
      <c r="BJ24" s="22">
        <f>IF(AND(BH24&lt;10,BH24&gt;0),11,IF(BH24=10,12,0))</f>
        <v>0</v>
      </c>
      <c r="BK24" s="20">
        <f>BJ24</f>
        <v>0</v>
      </c>
      <c r="BL24" s="21">
        <v>0</v>
      </c>
      <c r="BM24" s="22">
        <f>BL24</f>
        <v>0</v>
      </c>
      <c r="BN24" s="22">
        <f>IF(AND(BL24&lt;10,BL24&gt;0),11,IF(BL24=10,12,0))</f>
        <v>0</v>
      </c>
      <c r="BO24" s="20">
        <f>BN24</f>
        <v>0</v>
      </c>
      <c r="BP24" s="21">
        <v>0</v>
      </c>
      <c r="BQ24" s="22">
        <f>BP24</f>
        <v>0</v>
      </c>
      <c r="BR24" s="22">
        <f>IF(AND(BP24&lt;10,BP24&gt;0),11,IF(BP24=10,12,0))</f>
        <v>0</v>
      </c>
      <c r="BS24" s="20">
        <f>BR24</f>
        <v>0</v>
      </c>
      <c r="BT24" s="21">
        <v>0</v>
      </c>
      <c r="BU24" s="22">
        <f>BT24</f>
        <v>0</v>
      </c>
      <c r="BV24" s="22">
        <f>IF(AND(BT24&lt;10,BT24&gt;0),11,IF(BT24=10,12,0))</f>
        <v>0</v>
      </c>
      <c r="BW24" s="20">
        <f>BV24</f>
        <v>0</v>
      </c>
      <c r="BX24" s="21">
        <v>0</v>
      </c>
      <c r="BY24" s="22">
        <f>BX24</f>
        <v>0</v>
      </c>
      <c r="BZ24" s="22">
        <f>IF(AND(BX24&lt;10,BX24&gt;0),11,IF(BX24=10,12,0))</f>
        <v>0</v>
      </c>
      <c r="CA24" s="20">
        <f>BZ24</f>
        <v>0</v>
      </c>
      <c r="CB24" s="21">
        <v>0</v>
      </c>
      <c r="CC24" s="22">
        <f>CB24</f>
        <v>0</v>
      </c>
      <c r="CD24" s="22">
        <f>IF(AND(CB24&lt;10,CB24&gt;0),11,IF(CB24=10,12,0))</f>
        <v>0</v>
      </c>
      <c r="CE24" s="20">
        <f>CD24</f>
        <v>0</v>
      </c>
      <c r="CF24" s="21">
        <v>0</v>
      </c>
      <c r="CG24" s="22">
        <f>CF24</f>
        <v>0</v>
      </c>
      <c r="CH24" s="22">
        <f>IF(AND(CF24&lt;10,CF24&gt;0),11,IF(CF24=10,12,0))</f>
        <v>0</v>
      </c>
      <c r="CI24" s="20">
        <f>CH24</f>
        <v>0</v>
      </c>
      <c r="CJ24" s="21">
        <v>0</v>
      </c>
      <c r="CK24" s="22">
        <f>CJ24</f>
        <v>0</v>
      </c>
      <c r="CL24" s="22">
        <f>IF(AND(CJ24&lt;10,CJ24&gt;0),11,IF(CJ24=10,12,0))</f>
        <v>0</v>
      </c>
      <c r="CM24" s="20">
        <f>CL24</f>
        <v>0</v>
      </c>
      <c r="CN24" s="21">
        <v>0</v>
      </c>
      <c r="CO24" s="22">
        <f>CN24</f>
        <v>0</v>
      </c>
      <c r="CP24" s="22">
        <f>IF(AND(CN24&lt;10,CN24&gt;0),11,IF(CN24=10,12,0))</f>
        <v>0</v>
      </c>
      <c r="CQ24" s="20">
        <f>CP24</f>
        <v>0</v>
      </c>
      <c r="CR24" s="21">
        <v>0</v>
      </c>
      <c r="CS24" s="22">
        <f>CR24</f>
        <v>0</v>
      </c>
      <c r="CT24" s="22">
        <f>IF(AND(CR24&lt;10,CR24&gt;0),11,IF(CR24=10,12,0))</f>
        <v>0</v>
      </c>
      <c r="CU24" s="20">
        <f>CT24</f>
        <v>0</v>
      </c>
      <c r="CV24" s="21">
        <v>0</v>
      </c>
      <c r="CW24" s="22">
        <f>CV24</f>
        <v>0</v>
      </c>
      <c r="CX24" s="22">
        <f>IF(AND(CV24&lt;10,CV24&gt;0),11,IF(CV24=10,12,0))</f>
        <v>0</v>
      </c>
      <c r="CY24" s="20">
        <f>CX24</f>
        <v>0</v>
      </c>
      <c r="CZ24" s="21">
        <v>0</v>
      </c>
      <c r="DA24" s="22">
        <f>CZ24</f>
        <v>0</v>
      </c>
      <c r="DB24" s="22">
        <f>IF(AND(CZ24&lt;10,CZ24&gt;0),11,IF(CZ24=10,12,0))</f>
        <v>0</v>
      </c>
      <c r="DC24" s="20">
        <f>DB24</f>
        <v>0</v>
      </c>
      <c r="DD24" s="21">
        <v>0</v>
      </c>
      <c r="DE24" s="22">
        <f>DD24</f>
        <v>0</v>
      </c>
      <c r="DF24" s="22">
        <f>IF(AND(DD24&lt;10,DD24&gt;0),11,IF(DD24=10,12,0))</f>
        <v>0</v>
      </c>
      <c r="DG24" s="20">
        <f>DF24</f>
        <v>0</v>
      </c>
      <c r="DH24" s="21">
        <v>0</v>
      </c>
      <c r="DI24" s="22">
        <f>DH24</f>
        <v>0</v>
      </c>
      <c r="DJ24" s="22">
        <f>IF(AND(DH24&lt;10,DH24&gt;0),11,IF(DH24=10,12,0))</f>
        <v>0</v>
      </c>
      <c r="DK24" s="20">
        <f>DJ24</f>
        <v>0</v>
      </c>
      <c r="DL24" s="21">
        <v>0</v>
      </c>
      <c r="DM24" s="22">
        <f>DL24</f>
        <v>0</v>
      </c>
      <c r="DN24" s="22">
        <f>IF(AND(DL24&lt;10,DL24&gt;0),11,IF(DL24=10,12,0))</f>
        <v>0</v>
      </c>
      <c r="DO24" s="20">
        <f>DN24</f>
        <v>0</v>
      </c>
      <c r="DP24" s="21">
        <v>0</v>
      </c>
      <c r="DQ24" s="22">
        <f>DP24</f>
        <v>0</v>
      </c>
      <c r="DR24" s="22">
        <f>IF(AND(DP24&lt;10,DP24&gt;0),11,IF(DP24=10,12,0))</f>
        <v>0</v>
      </c>
      <c r="DS24" s="20">
        <f>DR24</f>
        <v>0</v>
      </c>
      <c r="DT24" s="21">
        <v>0</v>
      </c>
      <c r="DU24" s="22">
        <f>DT24</f>
        <v>0</v>
      </c>
      <c r="DV24" s="22">
        <f>IF(AND(DT24&lt;10,DT24&gt;0),11,IF(DT24=10,12,0))</f>
        <v>0</v>
      </c>
      <c r="DW24" s="20">
        <f>DV24</f>
        <v>0</v>
      </c>
      <c r="DX24" s="21">
        <v>0</v>
      </c>
      <c r="DY24" s="22">
        <f>DX24</f>
        <v>0</v>
      </c>
      <c r="DZ24" s="22">
        <f>IF(AND(DX24&lt;10,DX24&gt;0),11,IF(DX24=10,12,0))</f>
        <v>0</v>
      </c>
      <c r="EA24" s="20">
        <f>DZ24</f>
        <v>0</v>
      </c>
      <c r="EB24" s="21">
        <v>0</v>
      </c>
      <c r="EC24" s="22">
        <f>EB24</f>
        <v>0</v>
      </c>
      <c r="ED24" s="22">
        <f>IF(AND(EB24&lt;10,EB24&gt;0),11,IF(EB24=10,12,0))</f>
        <v>0</v>
      </c>
      <c r="EE24" s="20">
        <f>ED24</f>
        <v>0</v>
      </c>
      <c r="EF24" s="21">
        <v>0</v>
      </c>
      <c r="EG24" s="22">
        <f>EF24</f>
        <v>0</v>
      </c>
      <c r="EH24" s="22">
        <f>IF(AND(EF24&lt;10,EF24&gt;0),11,IF(EF24=10,12,0))</f>
        <v>0</v>
      </c>
      <c r="EI24" s="20">
        <f>EH24</f>
        <v>0</v>
      </c>
      <c r="EJ24" s="21">
        <v>0</v>
      </c>
      <c r="EK24" s="22">
        <f>EJ24</f>
        <v>0</v>
      </c>
      <c r="EL24" s="22">
        <f>IF(AND(EJ24&lt;10,EJ24&gt;0),11,IF(EJ24=10,12,0))</f>
        <v>0</v>
      </c>
      <c r="EM24" s="20">
        <f>EL24</f>
        <v>0</v>
      </c>
      <c r="EN24" s="21">
        <v>0</v>
      </c>
      <c r="EO24" s="22">
        <f>EN24</f>
        <v>0</v>
      </c>
      <c r="EP24" s="22">
        <f>IF(AND(EN24&lt;10,EN24&gt;0),11,IF(EN24=10,12,0))</f>
        <v>0</v>
      </c>
      <c r="EQ24" s="20">
        <f>EP24</f>
        <v>0</v>
      </c>
      <c r="ER24" s="21">
        <v>0</v>
      </c>
      <c r="ES24" s="22">
        <f>ER24</f>
        <v>0</v>
      </c>
      <c r="ET24" s="22">
        <f>IF(AND(ER24&lt;10,ER24&gt;0),11,IF(ER24=10,12,0))</f>
        <v>0</v>
      </c>
      <c r="EU24" s="20">
        <f>ET24</f>
        <v>0</v>
      </c>
      <c r="EV24" s="21">
        <v>0</v>
      </c>
      <c r="EW24" s="22">
        <f>EV24</f>
        <v>0</v>
      </c>
      <c r="EX24" s="22">
        <f>IF(AND(EV24&lt;10,EV24&gt;0),11,IF(EV24=10,12,0))</f>
        <v>0</v>
      </c>
      <c r="EY24" s="20">
        <f>EX24</f>
        <v>0</v>
      </c>
      <c r="EZ24" s="21">
        <v>0</v>
      </c>
      <c r="FA24" s="22">
        <f>EZ24</f>
        <v>0</v>
      </c>
      <c r="FB24" s="22">
        <f>IF(AND(EZ24&lt;10,EZ24&gt;0),11,IF(EZ24=10,12,0))</f>
        <v>0</v>
      </c>
      <c r="FC24" s="20">
        <f>FB24</f>
        <v>0</v>
      </c>
      <c r="FD24" s="21">
        <v>0</v>
      </c>
      <c r="FE24" s="22">
        <f>FD24</f>
        <v>0</v>
      </c>
      <c r="FF24" s="22">
        <f>IF(AND(FD24&lt;10,FD24&gt;0),11,IF(FD24=10,12,0))</f>
        <v>0</v>
      </c>
      <c r="FG24" s="20">
        <f>FF24</f>
        <v>0</v>
      </c>
      <c r="FH24" s="21">
        <v>0</v>
      </c>
      <c r="FI24" s="22">
        <f>FH24</f>
        <v>0</v>
      </c>
      <c r="FJ24" s="22">
        <f>IF(AND(FH24&lt;10,FH24&gt;0),11,IF(FH24=10,12,0))</f>
        <v>0</v>
      </c>
      <c r="FK24" s="20">
        <f>FJ24</f>
        <v>0</v>
      </c>
      <c r="FL24" s="21">
        <v>0</v>
      </c>
      <c r="FM24" s="22">
        <f>FL24</f>
        <v>0</v>
      </c>
      <c r="FN24" s="22">
        <f>IF(AND(FL24&lt;10,FL24&gt;0),11,IF(FL24=10,12,0))</f>
        <v>0</v>
      </c>
      <c r="FO24" s="20">
        <f>FN24</f>
        <v>0</v>
      </c>
      <c r="FP24" s="21">
        <v>0</v>
      </c>
      <c r="FQ24" s="22">
        <f>FP24</f>
        <v>0</v>
      </c>
      <c r="FR24" s="22">
        <f>IF(AND(FP24&lt;10,FP24&gt;0),11,IF(FP24=10,12,0))</f>
        <v>0</v>
      </c>
      <c r="FS24" s="20">
        <f>FR24</f>
        <v>0</v>
      </c>
      <c r="FT24" s="21">
        <v>0</v>
      </c>
      <c r="FU24" s="22">
        <f>FT24</f>
        <v>0</v>
      </c>
      <c r="FV24" s="22">
        <f>IF(AND(FT24&lt;10,FT24&gt;0),11,IF(FT24=10,12,0))</f>
        <v>0</v>
      </c>
      <c r="FW24" s="20">
        <f>FV24</f>
        <v>0</v>
      </c>
      <c r="FX24" s="21">
        <v>0</v>
      </c>
      <c r="FY24" s="22">
        <f>FX24</f>
        <v>0</v>
      </c>
      <c r="FZ24" s="22">
        <f>IF(AND(FX24&lt;10,FX24&gt;0),11,IF(FX24=10,12,0))</f>
        <v>0</v>
      </c>
      <c r="GA24" s="20">
        <f>FZ24</f>
        <v>0</v>
      </c>
      <c r="GB24" s="21">
        <v>0</v>
      </c>
      <c r="GC24" s="22">
        <f>GB24</f>
        <v>0</v>
      </c>
      <c r="GD24" s="22">
        <f>IF(AND(GB24&lt;10,GB24&gt;0),11,IF(GB24=10,12,0))</f>
        <v>0</v>
      </c>
      <c r="GE24" s="20">
        <f>GD24</f>
        <v>0</v>
      </c>
      <c r="GF24" s="21">
        <v>0</v>
      </c>
      <c r="GG24" s="22">
        <f>GF24</f>
        <v>0</v>
      </c>
      <c r="GH24" s="22">
        <f>IF(AND(GF24&lt;10,GF24&gt;0),11,IF(GF24=10,12,0))</f>
        <v>0</v>
      </c>
      <c r="GI24" s="20">
        <f>GH24</f>
        <v>0</v>
      </c>
      <c r="GJ24" s="21">
        <v>0</v>
      </c>
      <c r="GK24" s="22">
        <f>GJ24</f>
        <v>0</v>
      </c>
      <c r="GL24" s="22">
        <f>IF(AND(GJ24&lt;10,GJ24&gt;0),11,IF(GJ24=10,12,0))</f>
        <v>0</v>
      </c>
      <c r="GM24" s="20">
        <f>GL24</f>
        <v>0</v>
      </c>
      <c r="GN24" s="21">
        <v>0</v>
      </c>
      <c r="GO24" s="22">
        <f>GN24</f>
        <v>0</v>
      </c>
      <c r="GP24" s="22">
        <f>IF(AND(GN24&lt;10,GN24&gt;0),11,IF(GN24=10,12,0))</f>
        <v>0</v>
      </c>
      <c r="GQ24" s="20">
        <f>GP24</f>
        <v>0</v>
      </c>
      <c r="GR24" s="21">
        <v>0</v>
      </c>
      <c r="GS24" s="22">
        <f>GR24</f>
        <v>0</v>
      </c>
      <c r="GT24" s="22">
        <f>IF(AND(GR24&lt;10,GR24&gt;0),11,IF(GR24=10,12,0))</f>
        <v>0</v>
      </c>
      <c r="GU24" s="20">
        <f>GT24</f>
        <v>0</v>
      </c>
      <c r="GV24" s="21">
        <v>0</v>
      </c>
      <c r="GW24" s="22">
        <f>GV24</f>
        <v>0</v>
      </c>
      <c r="GX24" s="22">
        <f>IF(AND(GV24&lt;10,GV24&gt;0),11,IF(GV24=10,12,0))</f>
        <v>0</v>
      </c>
      <c r="GY24" s="20">
        <f>GX24</f>
        <v>0</v>
      </c>
      <c r="GZ24" s="21">
        <v>0</v>
      </c>
      <c r="HA24" s="22">
        <f>GZ24</f>
        <v>0</v>
      </c>
      <c r="HB24" s="22">
        <f>IF(AND(GZ24&lt;10,GZ24&gt;0),11,IF(GZ24=10,12,0))</f>
        <v>0</v>
      </c>
      <c r="HC24" s="20">
        <f>HB24</f>
        <v>0</v>
      </c>
    </row>
    <row r="25" ht="13.85">
      <c r="A25" s="20" t="s">
        <v>6</v>
      </c>
      <c r="B25" s="4"/>
      <c r="C25" s="5"/>
      <c r="D25" s="21">
        <v>0</v>
      </c>
      <c r="E25" s="22">
        <f>IF(AND(D25&lt;10,D25&gt;0),11,IF(D25=10,12,0))</f>
        <v>0</v>
      </c>
      <c r="F25" s="22">
        <f>E25</f>
        <v>0</v>
      </c>
      <c r="G25" s="20">
        <f>D25</f>
        <v>0</v>
      </c>
      <c r="H25" s="21">
        <v>0</v>
      </c>
      <c r="I25" s="22">
        <f>IF(AND(H25&lt;10,H25&gt;0),11,IF(H25=10,12,0))</f>
        <v>0</v>
      </c>
      <c r="J25" s="22">
        <f>I25</f>
        <v>0</v>
      </c>
      <c r="K25" s="20">
        <f>H25</f>
        <v>0</v>
      </c>
      <c r="L25" s="21">
        <v>0</v>
      </c>
      <c r="M25" s="22">
        <f>IF(AND(L25&lt;10,L25&gt;0),11,IF(L25=10,12,0))</f>
        <v>0</v>
      </c>
      <c r="N25" s="22">
        <f>M25</f>
        <v>0</v>
      </c>
      <c r="O25" s="20">
        <f>L25</f>
        <v>0</v>
      </c>
      <c r="P25" s="21">
        <v>0</v>
      </c>
      <c r="Q25" s="22">
        <f>IF(AND(P25&lt;10,P25&gt;0),11,IF(P25=10,12,0))</f>
        <v>0</v>
      </c>
      <c r="R25" s="22">
        <f>Q25</f>
        <v>0</v>
      </c>
      <c r="S25" s="20">
        <f>P25</f>
        <v>0</v>
      </c>
      <c r="T25" s="21">
        <v>0</v>
      </c>
      <c r="U25" s="22">
        <f>IF(AND(T25&lt;10,T25&gt;0),11,IF(T25=10,12,0))</f>
        <v>0</v>
      </c>
      <c r="V25" s="22">
        <f>U25</f>
        <v>0</v>
      </c>
      <c r="W25" s="20">
        <f>T25</f>
        <v>0</v>
      </c>
      <c r="X25" s="21">
        <v>0</v>
      </c>
      <c r="Y25" s="22">
        <f>IF(AND(X25&lt;10,X25&gt;0),11,IF(X25=10,12,0))</f>
        <v>0</v>
      </c>
      <c r="Z25" s="22">
        <f>Y25</f>
        <v>0</v>
      </c>
      <c r="AA25" s="20">
        <f>X25</f>
        <v>0</v>
      </c>
      <c r="AB25" s="21">
        <v>0</v>
      </c>
      <c r="AC25" s="22">
        <f>IF(AND(AB25&lt;10,AB25&gt;0),11,IF(AB25=10,12,0))</f>
        <v>0</v>
      </c>
      <c r="AD25" s="22">
        <f>AC25</f>
        <v>0</v>
      </c>
      <c r="AE25" s="20">
        <f>AB25</f>
        <v>0</v>
      </c>
      <c r="AF25" s="21">
        <v>0</v>
      </c>
      <c r="AG25" s="22">
        <f>IF(AND(AF25&lt;10,AF25&gt;0),11,IF(AF25=10,12,0))</f>
        <v>0</v>
      </c>
      <c r="AH25" s="22">
        <f>AG25</f>
        <v>0</v>
      </c>
      <c r="AI25" s="20">
        <f>AF25</f>
        <v>0</v>
      </c>
      <c r="AJ25" s="21">
        <v>0</v>
      </c>
      <c r="AK25" s="22">
        <f>IF(AND(AJ25&lt;10,AJ25&gt;0),11,IF(AJ25=10,12,0))</f>
        <v>0</v>
      </c>
      <c r="AL25" s="22">
        <f>AK25</f>
        <v>0</v>
      </c>
      <c r="AM25" s="20">
        <f>AJ25</f>
        <v>0</v>
      </c>
      <c r="AN25" s="21">
        <v>0</v>
      </c>
      <c r="AO25" s="22">
        <f>IF(AND(AN25&lt;10,AN25&gt;0),11,IF(AN25=10,12,0))</f>
        <v>0</v>
      </c>
      <c r="AP25" s="22">
        <f>AO25</f>
        <v>0</v>
      </c>
      <c r="AQ25" s="20">
        <f>AN25</f>
        <v>0</v>
      </c>
      <c r="AR25" s="21">
        <v>0</v>
      </c>
      <c r="AS25" s="22">
        <f>IF(AND(AR25&lt;10,AR25&gt;0),11,IF(AR25=10,12,0))</f>
        <v>0</v>
      </c>
      <c r="AT25" s="22">
        <f>AS25</f>
        <v>0</v>
      </c>
      <c r="AU25" s="20">
        <f>AR25</f>
        <v>0</v>
      </c>
      <c r="AV25" s="21">
        <v>0</v>
      </c>
      <c r="AW25" s="22">
        <f>IF(AND(AV25&lt;10,AV25&gt;0),11,IF(AV25=10,12,0))</f>
        <v>0</v>
      </c>
      <c r="AX25" s="22">
        <f>AW25</f>
        <v>0</v>
      </c>
      <c r="AY25" s="20">
        <f>AV25</f>
        <v>0</v>
      </c>
      <c r="AZ25" s="21">
        <v>0</v>
      </c>
      <c r="BA25" s="22">
        <f>IF(AND(AZ25&lt;10,AZ25&gt;0),11,IF(AZ25=10,12,0))</f>
        <v>0</v>
      </c>
      <c r="BB25" s="22">
        <f>BA25</f>
        <v>0</v>
      </c>
      <c r="BC25" s="20">
        <f>AZ25</f>
        <v>0</v>
      </c>
      <c r="BD25" s="21">
        <v>0</v>
      </c>
      <c r="BE25" s="22">
        <f>IF(AND(BD25&lt;10,BD25&gt;0),11,IF(BD25=10,12,0))</f>
        <v>0</v>
      </c>
      <c r="BF25" s="22">
        <f>BE25</f>
        <v>0</v>
      </c>
      <c r="BG25" s="20">
        <f>BD25</f>
        <v>0</v>
      </c>
      <c r="BH25" s="21">
        <v>0</v>
      </c>
      <c r="BI25" s="22">
        <f>IF(AND(BH25&lt;10,BH25&gt;0),11,IF(BH25=10,12,0))</f>
        <v>0</v>
      </c>
      <c r="BJ25" s="22">
        <f>BI25</f>
        <v>0</v>
      </c>
      <c r="BK25" s="20">
        <f>BH25</f>
        <v>0</v>
      </c>
      <c r="BL25" s="21">
        <v>0</v>
      </c>
      <c r="BM25" s="22">
        <f>IF(AND(BL25&lt;10,BL25&gt;0),11,IF(BL25=10,12,0))</f>
        <v>0</v>
      </c>
      <c r="BN25" s="22">
        <f>BM25</f>
        <v>0</v>
      </c>
      <c r="BO25" s="20">
        <f>BL25</f>
        <v>0</v>
      </c>
      <c r="BP25" s="21">
        <v>0</v>
      </c>
      <c r="BQ25" s="22">
        <f>IF(AND(BP25&lt;10,BP25&gt;0),11,IF(BP25=10,12,0))</f>
        <v>0</v>
      </c>
      <c r="BR25" s="22">
        <f>BQ25</f>
        <v>0</v>
      </c>
      <c r="BS25" s="20">
        <f>BP25</f>
        <v>0</v>
      </c>
      <c r="BT25" s="21">
        <v>0</v>
      </c>
      <c r="BU25" s="22">
        <f>IF(AND(BT25&lt;10,BT25&gt;0),11,IF(BT25=10,12,0))</f>
        <v>0</v>
      </c>
      <c r="BV25" s="22">
        <f>BU25</f>
        <v>0</v>
      </c>
      <c r="BW25" s="20">
        <f>BT25</f>
        <v>0</v>
      </c>
      <c r="BX25" s="21">
        <v>0</v>
      </c>
      <c r="BY25" s="22">
        <f>IF(AND(BX25&lt;10,BX25&gt;0),11,IF(BX25=10,12,0))</f>
        <v>0</v>
      </c>
      <c r="BZ25" s="22">
        <f>BY25</f>
        <v>0</v>
      </c>
      <c r="CA25" s="20">
        <f>BX25</f>
        <v>0</v>
      </c>
      <c r="CB25" s="21">
        <v>0</v>
      </c>
      <c r="CC25" s="22">
        <f>IF(AND(CB25&lt;10,CB25&gt;0),11,IF(CB25=10,12,0))</f>
        <v>0</v>
      </c>
      <c r="CD25" s="22">
        <f>CC25</f>
        <v>0</v>
      </c>
      <c r="CE25" s="20">
        <f>CB25</f>
        <v>0</v>
      </c>
      <c r="CF25" s="21">
        <v>0</v>
      </c>
      <c r="CG25" s="22">
        <f>IF(AND(CF25&lt;10,CF25&gt;0),11,IF(CF25=10,12,0))</f>
        <v>0</v>
      </c>
      <c r="CH25" s="22">
        <f>CG25</f>
        <v>0</v>
      </c>
      <c r="CI25" s="20">
        <f>CF25</f>
        <v>0</v>
      </c>
      <c r="CJ25" s="21">
        <v>0</v>
      </c>
      <c r="CK25" s="22">
        <f>IF(AND(CJ25&lt;10,CJ25&gt;0),11,IF(CJ25=10,12,0))</f>
        <v>0</v>
      </c>
      <c r="CL25" s="22">
        <f>CK25</f>
        <v>0</v>
      </c>
      <c r="CM25" s="20">
        <f>CJ25</f>
        <v>0</v>
      </c>
      <c r="CN25" s="21">
        <v>0</v>
      </c>
      <c r="CO25" s="22">
        <f>IF(AND(CN25&lt;10,CN25&gt;0),11,IF(CN25=10,12,0))</f>
        <v>0</v>
      </c>
      <c r="CP25" s="22">
        <f>CO25</f>
        <v>0</v>
      </c>
      <c r="CQ25" s="20">
        <f>CN25</f>
        <v>0</v>
      </c>
      <c r="CR25" s="21">
        <v>0</v>
      </c>
      <c r="CS25" s="22">
        <f>IF(AND(CR25&lt;10,CR25&gt;0),11,IF(CR25=10,12,0))</f>
        <v>0</v>
      </c>
      <c r="CT25" s="22">
        <f>CS25</f>
        <v>0</v>
      </c>
      <c r="CU25" s="20">
        <f>CR25</f>
        <v>0</v>
      </c>
      <c r="CV25" s="21">
        <v>0</v>
      </c>
      <c r="CW25" s="22">
        <f>IF(AND(CV25&lt;10,CV25&gt;0),11,IF(CV25=10,12,0))</f>
        <v>0</v>
      </c>
      <c r="CX25" s="22">
        <f>CW25</f>
        <v>0</v>
      </c>
      <c r="CY25" s="20">
        <f>CV25</f>
        <v>0</v>
      </c>
      <c r="CZ25" s="21">
        <v>0</v>
      </c>
      <c r="DA25" s="22">
        <f>IF(AND(CZ25&lt;10,CZ25&gt;0),11,IF(CZ25=10,12,0))</f>
        <v>0</v>
      </c>
      <c r="DB25" s="22">
        <f>DA25</f>
        <v>0</v>
      </c>
      <c r="DC25" s="20">
        <f>CZ25</f>
        <v>0</v>
      </c>
      <c r="DD25" s="21">
        <v>0</v>
      </c>
      <c r="DE25" s="22">
        <f>IF(AND(DD25&lt;10,DD25&gt;0),11,IF(DD25=10,12,0))</f>
        <v>0</v>
      </c>
      <c r="DF25" s="22">
        <f>DE25</f>
        <v>0</v>
      </c>
      <c r="DG25" s="20">
        <f>DD25</f>
        <v>0</v>
      </c>
      <c r="DH25" s="21">
        <v>0</v>
      </c>
      <c r="DI25" s="22">
        <f>IF(AND(DH25&lt;10,DH25&gt;0),11,IF(DH25=10,12,0))</f>
        <v>0</v>
      </c>
      <c r="DJ25" s="22">
        <f>DI25</f>
        <v>0</v>
      </c>
      <c r="DK25" s="20">
        <f>DH25</f>
        <v>0</v>
      </c>
      <c r="DL25" s="21">
        <v>0</v>
      </c>
      <c r="DM25" s="22">
        <f>IF(AND(DL25&lt;10,DL25&gt;0),11,IF(DL25=10,12,0))</f>
        <v>0</v>
      </c>
      <c r="DN25" s="22">
        <f>DM25</f>
        <v>0</v>
      </c>
      <c r="DO25" s="20">
        <f>DL25</f>
        <v>0</v>
      </c>
      <c r="DP25" s="21">
        <v>0</v>
      </c>
      <c r="DQ25" s="22">
        <f>IF(AND(DP25&lt;10,DP25&gt;0),11,IF(DP25=10,12,0))</f>
        <v>0</v>
      </c>
      <c r="DR25" s="22">
        <f>DQ25</f>
        <v>0</v>
      </c>
      <c r="DS25" s="20">
        <f>DP25</f>
        <v>0</v>
      </c>
      <c r="DT25" s="21">
        <v>0</v>
      </c>
      <c r="DU25" s="22">
        <f>IF(AND(DT25&lt;10,DT25&gt;0),11,IF(DT25=10,12,0))</f>
        <v>0</v>
      </c>
      <c r="DV25" s="22">
        <f>DU25</f>
        <v>0</v>
      </c>
      <c r="DW25" s="20">
        <f>DT25</f>
        <v>0</v>
      </c>
      <c r="DX25" s="21">
        <v>0</v>
      </c>
      <c r="DY25" s="22">
        <f>IF(AND(DX25&lt;10,DX25&gt;0),11,IF(DX25=10,12,0))</f>
        <v>0</v>
      </c>
      <c r="DZ25" s="22">
        <f>DY25</f>
        <v>0</v>
      </c>
      <c r="EA25" s="20">
        <f>DX25</f>
        <v>0</v>
      </c>
      <c r="EB25" s="21">
        <v>0</v>
      </c>
      <c r="EC25" s="22">
        <f>IF(AND(EB25&lt;10,EB25&gt;0),11,IF(EB25=10,12,0))</f>
        <v>0</v>
      </c>
      <c r="ED25" s="22">
        <f>EC25</f>
        <v>0</v>
      </c>
      <c r="EE25" s="20">
        <f>EB25</f>
        <v>0</v>
      </c>
      <c r="EF25" s="21">
        <v>0</v>
      </c>
      <c r="EG25" s="22">
        <f>IF(AND(EF25&lt;10,EF25&gt;0),11,IF(EF25=10,12,0))</f>
        <v>0</v>
      </c>
      <c r="EH25" s="22">
        <f>EG25</f>
        <v>0</v>
      </c>
      <c r="EI25" s="20">
        <f>EF25</f>
        <v>0</v>
      </c>
      <c r="EJ25" s="21">
        <v>0</v>
      </c>
      <c r="EK25" s="22">
        <f>IF(AND(EJ25&lt;10,EJ25&gt;0),11,IF(EJ25=10,12,0))</f>
        <v>0</v>
      </c>
      <c r="EL25" s="22">
        <f>EK25</f>
        <v>0</v>
      </c>
      <c r="EM25" s="20">
        <f>EJ25</f>
        <v>0</v>
      </c>
      <c r="EN25" s="21">
        <v>0</v>
      </c>
      <c r="EO25" s="22">
        <f>IF(AND(EN25&lt;10,EN25&gt;0),11,IF(EN25=10,12,0))</f>
        <v>0</v>
      </c>
      <c r="EP25" s="22">
        <f>EO25</f>
        <v>0</v>
      </c>
      <c r="EQ25" s="20">
        <f>EN25</f>
        <v>0</v>
      </c>
      <c r="ER25" s="21">
        <v>0</v>
      </c>
      <c r="ES25" s="22">
        <f>IF(AND(ER25&lt;10,ER25&gt;0),11,IF(ER25=10,12,0))</f>
        <v>0</v>
      </c>
      <c r="ET25" s="22">
        <f>ES25</f>
        <v>0</v>
      </c>
      <c r="EU25" s="20">
        <f>ER25</f>
        <v>0</v>
      </c>
      <c r="EV25" s="21">
        <v>0</v>
      </c>
      <c r="EW25" s="22">
        <f>IF(AND(EV25&lt;10,EV25&gt;0),11,IF(EV25=10,12,0))</f>
        <v>0</v>
      </c>
      <c r="EX25" s="22">
        <f>EW25</f>
        <v>0</v>
      </c>
      <c r="EY25" s="20">
        <f>EV25</f>
        <v>0</v>
      </c>
      <c r="EZ25" s="21">
        <v>0</v>
      </c>
      <c r="FA25" s="22">
        <f>IF(AND(EZ25&lt;10,EZ25&gt;0),11,IF(EZ25=10,12,0))</f>
        <v>0</v>
      </c>
      <c r="FB25" s="22">
        <f>FA25</f>
        <v>0</v>
      </c>
      <c r="FC25" s="20">
        <f>EZ25</f>
        <v>0</v>
      </c>
      <c r="FD25" s="21">
        <v>0</v>
      </c>
      <c r="FE25" s="22">
        <f>IF(AND(FD25&lt;10,FD25&gt;0),11,IF(FD25=10,12,0))</f>
        <v>0</v>
      </c>
      <c r="FF25" s="22">
        <f>FE25</f>
        <v>0</v>
      </c>
      <c r="FG25" s="20">
        <f>FD25</f>
        <v>0</v>
      </c>
      <c r="FH25" s="21">
        <v>0</v>
      </c>
      <c r="FI25" s="22">
        <f>IF(AND(FH25&lt;10,FH25&gt;0),11,IF(FH25=10,12,0))</f>
        <v>0</v>
      </c>
      <c r="FJ25" s="22">
        <f>FI25</f>
        <v>0</v>
      </c>
      <c r="FK25" s="20">
        <f>FH25</f>
        <v>0</v>
      </c>
      <c r="FL25" s="21">
        <v>0</v>
      </c>
      <c r="FM25" s="22">
        <f>IF(AND(FL25&lt;10,FL25&gt;0),11,IF(FL25=10,12,0))</f>
        <v>0</v>
      </c>
      <c r="FN25" s="22">
        <f>FM25</f>
        <v>0</v>
      </c>
      <c r="FO25" s="20">
        <f>FL25</f>
        <v>0</v>
      </c>
      <c r="FP25" s="21">
        <v>0</v>
      </c>
      <c r="FQ25" s="22">
        <f>IF(AND(FP25&lt;10,FP25&gt;0),11,IF(FP25=10,12,0))</f>
        <v>0</v>
      </c>
      <c r="FR25" s="22">
        <f>FQ25</f>
        <v>0</v>
      </c>
      <c r="FS25" s="20">
        <f>FP25</f>
        <v>0</v>
      </c>
      <c r="FT25" s="21">
        <v>0</v>
      </c>
      <c r="FU25" s="22">
        <f>IF(AND(FT25&lt;10,FT25&gt;0),11,IF(FT25=10,12,0))</f>
        <v>0</v>
      </c>
      <c r="FV25" s="22">
        <f>FU25</f>
        <v>0</v>
      </c>
      <c r="FW25" s="20">
        <f>FT25</f>
        <v>0</v>
      </c>
      <c r="FX25" s="21">
        <v>0</v>
      </c>
      <c r="FY25" s="22">
        <f>IF(AND(FX25&lt;10,FX25&gt;0),11,IF(FX25=10,12,0))</f>
        <v>0</v>
      </c>
      <c r="FZ25" s="22">
        <f>FY25</f>
        <v>0</v>
      </c>
      <c r="GA25" s="20">
        <f>FX25</f>
        <v>0</v>
      </c>
      <c r="GB25" s="21">
        <v>0</v>
      </c>
      <c r="GC25" s="22">
        <f>IF(AND(GB25&lt;10,GB25&gt;0),11,IF(GB25=10,12,0))</f>
        <v>0</v>
      </c>
      <c r="GD25" s="22">
        <f>GC25</f>
        <v>0</v>
      </c>
      <c r="GE25" s="20">
        <f>GB25</f>
        <v>0</v>
      </c>
      <c r="GF25" s="21">
        <v>0</v>
      </c>
      <c r="GG25" s="22">
        <f>IF(AND(GF25&lt;10,GF25&gt;0),11,IF(GF25=10,12,0))</f>
        <v>0</v>
      </c>
      <c r="GH25" s="22">
        <f>GG25</f>
        <v>0</v>
      </c>
      <c r="GI25" s="20">
        <f>GF25</f>
        <v>0</v>
      </c>
      <c r="GJ25" s="21">
        <v>0</v>
      </c>
      <c r="GK25" s="22">
        <f>IF(AND(GJ25&lt;10,GJ25&gt;0),11,IF(GJ25=10,12,0))</f>
        <v>0</v>
      </c>
      <c r="GL25" s="22">
        <f>GK25</f>
        <v>0</v>
      </c>
      <c r="GM25" s="20">
        <f>GJ25</f>
        <v>0</v>
      </c>
      <c r="GN25" s="21">
        <v>0</v>
      </c>
      <c r="GO25" s="22">
        <f>IF(AND(GN25&lt;10,GN25&gt;0),11,IF(GN25=10,12,0))</f>
        <v>0</v>
      </c>
      <c r="GP25" s="22">
        <f>GO25</f>
        <v>0</v>
      </c>
      <c r="GQ25" s="20">
        <f>GN25</f>
        <v>0</v>
      </c>
      <c r="GR25" s="21">
        <v>0</v>
      </c>
      <c r="GS25" s="22">
        <f>IF(AND(GR25&lt;10,GR25&gt;0),11,IF(GR25=10,12,0))</f>
        <v>0</v>
      </c>
      <c r="GT25" s="22">
        <f>GS25</f>
        <v>0</v>
      </c>
      <c r="GU25" s="20">
        <f>GR25</f>
        <v>0</v>
      </c>
      <c r="GV25" s="21">
        <v>0</v>
      </c>
      <c r="GW25" s="22">
        <f>IF(AND(GV25&lt;10,GV25&gt;0),11,IF(GV25=10,12,0))</f>
        <v>0</v>
      </c>
      <c r="GX25" s="22">
        <f>GW25</f>
        <v>0</v>
      </c>
      <c r="GY25" s="20">
        <f>GV25</f>
        <v>0</v>
      </c>
      <c r="GZ25" s="21">
        <v>0</v>
      </c>
      <c r="HA25" s="22">
        <f>IF(AND(GZ25&lt;10,GZ25&gt;0),11,IF(GZ25=10,12,0))</f>
        <v>0</v>
      </c>
      <c r="HB25" s="22">
        <f>HA25</f>
        <v>0</v>
      </c>
      <c r="HC25" s="20">
        <f>GZ25</f>
        <v>0</v>
      </c>
    </row>
    <row r="26" ht="13.85">
      <c r="A26" s="20" t="s">
        <v>7</v>
      </c>
      <c r="B26" s="4"/>
      <c r="C26" s="5"/>
      <c r="D26" s="21">
        <v>0</v>
      </c>
      <c r="E26" s="22">
        <f>IF(AND(D26&lt;10,D26&gt;0),11,IF(D26=10,12,0))</f>
        <v>0</v>
      </c>
      <c r="F26" s="22">
        <f>D26</f>
        <v>0</v>
      </c>
      <c r="G26" s="20">
        <f>E26</f>
        <v>0</v>
      </c>
      <c r="H26" s="21">
        <v>0</v>
      </c>
      <c r="I26" s="22">
        <f>IF(AND(H26&lt;10,H26&gt;0),11,IF(H26=10,12,0))</f>
        <v>0</v>
      </c>
      <c r="J26" s="22">
        <f>H26</f>
        <v>0</v>
      </c>
      <c r="K26" s="20">
        <f>I26</f>
        <v>0</v>
      </c>
      <c r="L26" s="21">
        <v>0</v>
      </c>
      <c r="M26" s="22">
        <f>IF(AND(L26&lt;10,L26&gt;0),11,IF(L26=10,12,0))</f>
        <v>0</v>
      </c>
      <c r="N26" s="22">
        <f>L26</f>
        <v>0</v>
      </c>
      <c r="O26" s="20">
        <f>M26</f>
        <v>0</v>
      </c>
      <c r="P26" s="21">
        <v>0</v>
      </c>
      <c r="Q26" s="22">
        <f>IF(AND(P26&lt;10,P26&gt;0),11,IF(P26=10,12,0))</f>
        <v>0</v>
      </c>
      <c r="R26" s="22">
        <f>P26</f>
        <v>0</v>
      </c>
      <c r="S26" s="20">
        <f>Q26</f>
        <v>0</v>
      </c>
      <c r="T26" s="21">
        <v>0</v>
      </c>
      <c r="U26" s="22">
        <f>IF(AND(T26&lt;10,T26&gt;0),11,IF(T26=10,12,0))</f>
        <v>0</v>
      </c>
      <c r="V26" s="22">
        <f>T26</f>
        <v>0</v>
      </c>
      <c r="W26" s="20">
        <f>U26</f>
        <v>0</v>
      </c>
      <c r="X26" s="21">
        <v>0</v>
      </c>
      <c r="Y26" s="22">
        <f>IF(AND(X26&lt;10,X26&gt;0),11,IF(X26=10,12,0))</f>
        <v>0</v>
      </c>
      <c r="Z26" s="22">
        <f>X26</f>
        <v>0</v>
      </c>
      <c r="AA26" s="20">
        <f>Y26</f>
        <v>0</v>
      </c>
      <c r="AB26" s="21">
        <v>0</v>
      </c>
      <c r="AC26" s="22">
        <f>IF(AND(AB26&lt;10,AB26&gt;0),11,IF(AB26=10,12,0))</f>
        <v>0</v>
      </c>
      <c r="AD26" s="22">
        <f>AB26</f>
        <v>0</v>
      </c>
      <c r="AE26" s="20">
        <f>AC26</f>
        <v>0</v>
      </c>
      <c r="AF26" s="21">
        <v>0</v>
      </c>
      <c r="AG26" s="22">
        <f>IF(AND(AF26&lt;10,AF26&gt;0),11,IF(AF26=10,12,0))</f>
        <v>0</v>
      </c>
      <c r="AH26" s="22">
        <f>AF26</f>
        <v>0</v>
      </c>
      <c r="AI26" s="20">
        <f>AG26</f>
        <v>0</v>
      </c>
      <c r="AJ26" s="21">
        <v>0</v>
      </c>
      <c r="AK26" s="22">
        <f>IF(AND(AJ26&lt;10,AJ26&gt;0),11,IF(AJ26=10,12,0))</f>
        <v>0</v>
      </c>
      <c r="AL26" s="22">
        <f>AJ26</f>
        <v>0</v>
      </c>
      <c r="AM26" s="20">
        <f>AK26</f>
        <v>0</v>
      </c>
      <c r="AN26" s="21">
        <v>0</v>
      </c>
      <c r="AO26" s="22">
        <f>IF(AND(AN26&lt;10,AN26&gt;0),11,IF(AN26=10,12,0))</f>
        <v>0</v>
      </c>
      <c r="AP26" s="22">
        <f>AN26</f>
        <v>0</v>
      </c>
      <c r="AQ26" s="20">
        <f>AO26</f>
        <v>0</v>
      </c>
      <c r="AR26" s="21">
        <v>0</v>
      </c>
      <c r="AS26" s="22">
        <f>IF(AND(AR26&lt;10,AR26&gt;0),11,IF(AR26=10,12,0))</f>
        <v>0</v>
      </c>
      <c r="AT26" s="22">
        <f>AR26</f>
        <v>0</v>
      </c>
      <c r="AU26" s="20">
        <f>AS26</f>
        <v>0</v>
      </c>
      <c r="AV26" s="21">
        <v>0</v>
      </c>
      <c r="AW26" s="22">
        <f>IF(AND(AV26&lt;10,AV26&gt;0),11,IF(AV26=10,12,0))</f>
        <v>0</v>
      </c>
      <c r="AX26" s="22">
        <f>AV26</f>
        <v>0</v>
      </c>
      <c r="AY26" s="20">
        <f>AW26</f>
        <v>0</v>
      </c>
      <c r="AZ26" s="21">
        <v>0</v>
      </c>
      <c r="BA26" s="22">
        <f>IF(AND(AZ26&lt;10,AZ26&gt;0),11,IF(AZ26=10,12,0))</f>
        <v>0</v>
      </c>
      <c r="BB26" s="22">
        <f>AZ26</f>
        <v>0</v>
      </c>
      <c r="BC26" s="20">
        <f>BA26</f>
        <v>0</v>
      </c>
      <c r="BD26" s="21">
        <v>0</v>
      </c>
      <c r="BE26" s="22">
        <f>IF(AND(BD26&lt;10,BD26&gt;0),11,IF(BD26=10,12,0))</f>
        <v>0</v>
      </c>
      <c r="BF26" s="22">
        <f>BD26</f>
        <v>0</v>
      </c>
      <c r="BG26" s="20">
        <f>BE26</f>
        <v>0</v>
      </c>
      <c r="BH26" s="21">
        <v>0</v>
      </c>
      <c r="BI26" s="22">
        <f>IF(AND(BH26&lt;10,BH26&gt;0),11,IF(BH26=10,12,0))</f>
        <v>0</v>
      </c>
      <c r="BJ26" s="22">
        <f>BH26</f>
        <v>0</v>
      </c>
      <c r="BK26" s="20">
        <f>BI26</f>
        <v>0</v>
      </c>
      <c r="BL26" s="21">
        <v>0</v>
      </c>
      <c r="BM26" s="22">
        <f>IF(AND(BL26&lt;10,BL26&gt;0),11,IF(BL26=10,12,0))</f>
        <v>0</v>
      </c>
      <c r="BN26" s="22">
        <f>BL26</f>
        <v>0</v>
      </c>
      <c r="BO26" s="20">
        <f>BM26</f>
        <v>0</v>
      </c>
      <c r="BP26" s="21">
        <v>0</v>
      </c>
      <c r="BQ26" s="22">
        <f>IF(AND(BP26&lt;10,BP26&gt;0),11,IF(BP26=10,12,0))</f>
        <v>0</v>
      </c>
      <c r="BR26" s="22">
        <f>BP26</f>
        <v>0</v>
      </c>
      <c r="BS26" s="20">
        <f>BQ26</f>
        <v>0</v>
      </c>
      <c r="BT26" s="21">
        <v>0</v>
      </c>
      <c r="BU26" s="22">
        <f>IF(AND(BT26&lt;10,BT26&gt;0),11,IF(BT26=10,12,0))</f>
        <v>0</v>
      </c>
      <c r="BV26" s="22">
        <f>BT26</f>
        <v>0</v>
      </c>
      <c r="BW26" s="20">
        <f>BU26</f>
        <v>0</v>
      </c>
      <c r="BX26" s="21">
        <v>0</v>
      </c>
      <c r="BY26" s="22">
        <f>IF(AND(BX26&lt;10,BX26&gt;0),11,IF(BX26=10,12,0))</f>
        <v>0</v>
      </c>
      <c r="BZ26" s="22">
        <f>BX26</f>
        <v>0</v>
      </c>
      <c r="CA26" s="20">
        <f>BY26</f>
        <v>0</v>
      </c>
      <c r="CB26" s="21">
        <v>0</v>
      </c>
      <c r="CC26" s="22">
        <f>IF(AND(CB26&lt;10,CB26&gt;0),11,IF(CB26=10,12,0))</f>
        <v>0</v>
      </c>
      <c r="CD26" s="22">
        <f>CB26</f>
        <v>0</v>
      </c>
      <c r="CE26" s="20">
        <f>CC26</f>
        <v>0</v>
      </c>
      <c r="CF26" s="21">
        <v>0</v>
      </c>
      <c r="CG26" s="22">
        <f>IF(AND(CF26&lt;10,CF26&gt;0),11,IF(CF26=10,12,0))</f>
        <v>0</v>
      </c>
      <c r="CH26" s="22">
        <f>CF26</f>
        <v>0</v>
      </c>
      <c r="CI26" s="20">
        <f>CG26</f>
        <v>0</v>
      </c>
      <c r="CJ26" s="21">
        <v>0</v>
      </c>
      <c r="CK26" s="22">
        <f>IF(AND(CJ26&lt;10,CJ26&gt;0),11,IF(CJ26=10,12,0))</f>
        <v>0</v>
      </c>
      <c r="CL26" s="22">
        <f>CJ26</f>
        <v>0</v>
      </c>
      <c r="CM26" s="20">
        <f>CK26</f>
        <v>0</v>
      </c>
      <c r="CN26" s="21">
        <v>0</v>
      </c>
      <c r="CO26" s="22">
        <f>IF(AND(CN26&lt;10,CN26&gt;0),11,IF(CN26=10,12,0))</f>
        <v>0</v>
      </c>
      <c r="CP26" s="22">
        <f>CN26</f>
        <v>0</v>
      </c>
      <c r="CQ26" s="20">
        <f>CO26</f>
        <v>0</v>
      </c>
      <c r="CR26" s="21">
        <v>0</v>
      </c>
      <c r="CS26" s="22">
        <f>IF(AND(CR26&lt;10,CR26&gt;0),11,IF(CR26=10,12,0))</f>
        <v>0</v>
      </c>
      <c r="CT26" s="22">
        <f>CR26</f>
        <v>0</v>
      </c>
      <c r="CU26" s="20">
        <f>CS26</f>
        <v>0</v>
      </c>
      <c r="CV26" s="21">
        <v>0</v>
      </c>
      <c r="CW26" s="22">
        <f>IF(AND(CV26&lt;10,CV26&gt;0),11,IF(CV26=10,12,0))</f>
        <v>0</v>
      </c>
      <c r="CX26" s="22">
        <f>CV26</f>
        <v>0</v>
      </c>
      <c r="CY26" s="20">
        <f>CW26</f>
        <v>0</v>
      </c>
      <c r="CZ26" s="21">
        <v>0</v>
      </c>
      <c r="DA26" s="22">
        <f>IF(AND(CZ26&lt;10,CZ26&gt;0),11,IF(CZ26=10,12,0))</f>
        <v>0</v>
      </c>
      <c r="DB26" s="22">
        <f>CZ26</f>
        <v>0</v>
      </c>
      <c r="DC26" s="20">
        <f>DA26</f>
        <v>0</v>
      </c>
      <c r="DD26" s="21">
        <v>0</v>
      </c>
      <c r="DE26" s="22">
        <f>IF(AND(DD26&lt;10,DD26&gt;0),11,IF(DD26=10,12,0))</f>
        <v>0</v>
      </c>
      <c r="DF26" s="22">
        <f>DD26</f>
        <v>0</v>
      </c>
      <c r="DG26" s="20">
        <f>DE26</f>
        <v>0</v>
      </c>
      <c r="DH26" s="21">
        <v>0</v>
      </c>
      <c r="DI26" s="22">
        <f>IF(AND(DH26&lt;10,DH26&gt;0),11,IF(DH26=10,12,0))</f>
        <v>0</v>
      </c>
      <c r="DJ26" s="22">
        <f>DH26</f>
        <v>0</v>
      </c>
      <c r="DK26" s="20">
        <f>DI26</f>
        <v>0</v>
      </c>
      <c r="DL26" s="21">
        <v>0</v>
      </c>
      <c r="DM26" s="22">
        <f>IF(AND(DL26&lt;10,DL26&gt;0),11,IF(DL26=10,12,0))</f>
        <v>0</v>
      </c>
      <c r="DN26" s="22">
        <f>DL26</f>
        <v>0</v>
      </c>
      <c r="DO26" s="20">
        <f>DM26</f>
        <v>0</v>
      </c>
      <c r="DP26" s="21">
        <v>0</v>
      </c>
      <c r="DQ26" s="22">
        <f>IF(AND(DP26&lt;10,DP26&gt;0),11,IF(DP26=10,12,0))</f>
        <v>0</v>
      </c>
      <c r="DR26" s="22">
        <f>DP26</f>
        <v>0</v>
      </c>
      <c r="DS26" s="20">
        <f>DQ26</f>
        <v>0</v>
      </c>
      <c r="DT26" s="21">
        <v>0</v>
      </c>
      <c r="DU26" s="22">
        <f>IF(AND(DT26&lt;10,DT26&gt;0),11,IF(DT26=10,12,0))</f>
        <v>0</v>
      </c>
      <c r="DV26" s="22">
        <f>DT26</f>
        <v>0</v>
      </c>
      <c r="DW26" s="20">
        <f>DU26</f>
        <v>0</v>
      </c>
      <c r="DX26" s="21">
        <v>0</v>
      </c>
      <c r="DY26" s="22">
        <f>IF(AND(DX26&lt;10,DX26&gt;0),11,IF(DX26=10,12,0))</f>
        <v>0</v>
      </c>
      <c r="DZ26" s="22">
        <f>DX26</f>
        <v>0</v>
      </c>
      <c r="EA26" s="20">
        <f>DY26</f>
        <v>0</v>
      </c>
      <c r="EB26" s="21">
        <v>0</v>
      </c>
      <c r="EC26" s="22">
        <f>IF(AND(EB26&lt;10,EB26&gt;0),11,IF(EB26=10,12,0))</f>
        <v>0</v>
      </c>
      <c r="ED26" s="22">
        <f>EB26</f>
        <v>0</v>
      </c>
      <c r="EE26" s="20">
        <f>EC26</f>
        <v>0</v>
      </c>
      <c r="EF26" s="21">
        <v>0</v>
      </c>
      <c r="EG26" s="22">
        <f>IF(AND(EF26&lt;10,EF26&gt;0),11,IF(EF26=10,12,0))</f>
        <v>0</v>
      </c>
      <c r="EH26" s="22">
        <f>EF26</f>
        <v>0</v>
      </c>
      <c r="EI26" s="20">
        <f>EG26</f>
        <v>0</v>
      </c>
      <c r="EJ26" s="21">
        <v>0</v>
      </c>
      <c r="EK26" s="22">
        <f>IF(AND(EJ26&lt;10,EJ26&gt;0),11,IF(EJ26=10,12,0))</f>
        <v>0</v>
      </c>
      <c r="EL26" s="22">
        <f>EJ26</f>
        <v>0</v>
      </c>
      <c r="EM26" s="20">
        <f>EK26</f>
        <v>0</v>
      </c>
      <c r="EN26" s="21">
        <v>0</v>
      </c>
      <c r="EO26" s="22">
        <f>IF(AND(EN26&lt;10,EN26&gt;0),11,IF(EN26=10,12,0))</f>
        <v>0</v>
      </c>
      <c r="EP26" s="22">
        <f>EN26</f>
        <v>0</v>
      </c>
      <c r="EQ26" s="20">
        <f>EO26</f>
        <v>0</v>
      </c>
      <c r="ER26" s="21">
        <v>0</v>
      </c>
      <c r="ES26" s="22">
        <f>IF(AND(ER26&lt;10,ER26&gt;0),11,IF(ER26=10,12,0))</f>
        <v>0</v>
      </c>
      <c r="ET26" s="22">
        <f>ER26</f>
        <v>0</v>
      </c>
      <c r="EU26" s="20">
        <f>ES26</f>
        <v>0</v>
      </c>
      <c r="EV26" s="21">
        <v>0</v>
      </c>
      <c r="EW26" s="22">
        <f>IF(AND(EV26&lt;10,EV26&gt;0),11,IF(EV26=10,12,0))</f>
        <v>0</v>
      </c>
      <c r="EX26" s="22">
        <f>EV26</f>
        <v>0</v>
      </c>
      <c r="EY26" s="20">
        <f>EW26</f>
        <v>0</v>
      </c>
      <c r="EZ26" s="21">
        <v>0</v>
      </c>
      <c r="FA26" s="22">
        <f>IF(AND(EZ26&lt;10,EZ26&gt;0),11,IF(EZ26=10,12,0))</f>
        <v>0</v>
      </c>
      <c r="FB26" s="22">
        <f>EZ26</f>
        <v>0</v>
      </c>
      <c r="FC26" s="20">
        <f>FA26</f>
        <v>0</v>
      </c>
      <c r="FD26" s="21">
        <v>0</v>
      </c>
      <c r="FE26" s="22">
        <f>IF(AND(FD26&lt;10,FD26&gt;0),11,IF(FD26=10,12,0))</f>
        <v>0</v>
      </c>
      <c r="FF26" s="22">
        <f>FD26</f>
        <v>0</v>
      </c>
      <c r="FG26" s="20">
        <f>FE26</f>
        <v>0</v>
      </c>
      <c r="FH26" s="21">
        <v>0</v>
      </c>
      <c r="FI26" s="22">
        <f>IF(AND(FH26&lt;10,FH26&gt;0),11,IF(FH26=10,12,0))</f>
        <v>0</v>
      </c>
      <c r="FJ26" s="22">
        <f>FH26</f>
        <v>0</v>
      </c>
      <c r="FK26" s="20">
        <f>FI26</f>
        <v>0</v>
      </c>
      <c r="FL26" s="21">
        <v>0</v>
      </c>
      <c r="FM26" s="22">
        <f>IF(AND(FL26&lt;10,FL26&gt;0),11,IF(FL26=10,12,0))</f>
        <v>0</v>
      </c>
      <c r="FN26" s="22">
        <f>FL26</f>
        <v>0</v>
      </c>
      <c r="FO26" s="20">
        <f>FM26</f>
        <v>0</v>
      </c>
      <c r="FP26" s="21">
        <v>0</v>
      </c>
      <c r="FQ26" s="22">
        <f>IF(AND(FP26&lt;10,FP26&gt;0),11,IF(FP26=10,12,0))</f>
        <v>0</v>
      </c>
      <c r="FR26" s="22">
        <f>FP26</f>
        <v>0</v>
      </c>
      <c r="FS26" s="20">
        <f>FQ26</f>
        <v>0</v>
      </c>
      <c r="FT26" s="21">
        <v>0</v>
      </c>
      <c r="FU26" s="22">
        <f>IF(AND(FT26&lt;10,FT26&gt;0),11,IF(FT26=10,12,0))</f>
        <v>0</v>
      </c>
      <c r="FV26" s="22">
        <f>FT26</f>
        <v>0</v>
      </c>
      <c r="FW26" s="20">
        <f>FU26</f>
        <v>0</v>
      </c>
      <c r="FX26" s="21">
        <v>0</v>
      </c>
      <c r="FY26" s="22">
        <f>IF(AND(FX26&lt;10,FX26&gt;0),11,IF(FX26=10,12,0))</f>
        <v>0</v>
      </c>
      <c r="FZ26" s="22">
        <f>FX26</f>
        <v>0</v>
      </c>
      <c r="GA26" s="20">
        <f>FY26</f>
        <v>0</v>
      </c>
      <c r="GB26" s="21">
        <v>0</v>
      </c>
      <c r="GC26" s="22">
        <f>IF(AND(GB26&lt;10,GB26&gt;0),11,IF(GB26=10,12,0))</f>
        <v>0</v>
      </c>
      <c r="GD26" s="22">
        <f>GB26</f>
        <v>0</v>
      </c>
      <c r="GE26" s="20">
        <f>GC26</f>
        <v>0</v>
      </c>
      <c r="GF26" s="21">
        <v>0</v>
      </c>
      <c r="GG26" s="22">
        <f>IF(AND(GF26&lt;10,GF26&gt;0),11,IF(GF26=10,12,0))</f>
        <v>0</v>
      </c>
      <c r="GH26" s="22">
        <f>GF26</f>
        <v>0</v>
      </c>
      <c r="GI26" s="20">
        <f>GG26</f>
        <v>0</v>
      </c>
      <c r="GJ26" s="21">
        <v>0</v>
      </c>
      <c r="GK26" s="22">
        <f>IF(AND(GJ26&lt;10,GJ26&gt;0),11,IF(GJ26=10,12,0))</f>
        <v>0</v>
      </c>
      <c r="GL26" s="22">
        <f>GJ26</f>
        <v>0</v>
      </c>
      <c r="GM26" s="20">
        <f>GK26</f>
        <v>0</v>
      </c>
      <c r="GN26" s="21">
        <v>0</v>
      </c>
      <c r="GO26" s="22">
        <f>IF(AND(GN26&lt;10,GN26&gt;0),11,IF(GN26=10,12,0))</f>
        <v>0</v>
      </c>
      <c r="GP26" s="22">
        <f>GN26</f>
        <v>0</v>
      </c>
      <c r="GQ26" s="20">
        <f>GO26</f>
        <v>0</v>
      </c>
      <c r="GR26" s="21">
        <v>0</v>
      </c>
      <c r="GS26" s="22">
        <f>IF(AND(GR26&lt;10,GR26&gt;0),11,IF(GR26=10,12,0))</f>
        <v>0</v>
      </c>
      <c r="GT26" s="22">
        <f>GR26</f>
        <v>0</v>
      </c>
      <c r="GU26" s="20">
        <f>GS26</f>
        <v>0</v>
      </c>
      <c r="GV26" s="21">
        <v>0</v>
      </c>
      <c r="GW26" s="22">
        <f>IF(AND(GV26&lt;10,GV26&gt;0),11,IF(GV26=10,12,0))</f>
        <v>0</v>
      </c>
      <c r="GX26" s="22">
        <f>GV26</f>
        <v>0</v>
      </c>
      <c r="GY26" s="20">
        <f>GW26</f>
        <v>0</v>
      </c>
      <c r="GZ26" s="21">
        <v>0</v>
      </c>
      <c r="HA26" s="22">
        <f>IF(AND(GZ26&lt;10,GZ26&gt;0),11,IF(GZ26=10,12,0))</f>
        <v>0</v>
      </c>
      <c r="HB26" s="22">
        <f>GZ26</f>
        <v>0</v>
      </c>
      <c r="HC26" s="20">
        <f>HA26</f>
        <v>0</v>
      </c>
    </row>
    <row r="27" ht="13.85">
      <c r="A27" s="23" t="s">
        <v>8</v>
      </c>
      <c r="B27" s="4"/>
      <c r="C27" s="5"/>
      <c r="D27" s="24">
        <v>0</v>
      </c>
      <c r="E27" s="25">
        <f>D27</f>
        <v>0</v>
      </c>
      <c r="F27" s="25">
        <f>IF(AND(D27&lt;10,D27&gt;0),11,IF(D27=10,12,0))</f>
        <v>0</v>
      </c>
      <c r="G27" s="23">
        <f>F27</f>
        <v>0</v>
      </c>
      <c r="H27" s="24">
        <v>0</v>
      </c>
      <c r="I27" s="25">
        <f>H27</f>
        <v>0</v>
      </c>
      <c r="J27" s="25">
        <f>IF(AND(H27&lt;10,H27&gt;0),11,IF(H27=10,12,0))</f>
        <v>0</v>
      </c>
      <c r="K27" s="23">
        <f>J27</f>
        <v>0</v>
      </c>
      <c r="L27" s="24">
        <v>0</v>
      </c>
      <c r="M27" s="25">
        <f>L27</f>
        <v>0</v>
      </c>
      <c r="N27" s="25">
        <f>IF(AND(L27&lt;10,L27&gt;0),11,IF(L27=10,12,0))</f>
        <v>0</v>
      </c>
      <c r="O27" s="23">
        <f>N27</f>
        <v>0</v>
      </c>
      <c r="P27" s="24">
        <v>0</v>
      </c>
      <c r="Q27" s="25">
        <f>P27</f>
        <v>0</v>
      </c>
      <c r="R27" s="25">
        <f>IF(AND(P27&lt;10,P27&gt;0),11,IF(P27=10,12,0))</f>
        <v>0</v>
      </c>
      <c r="S27" s="23">
        <f>R27</f>
        <v>0</v>
      </c>
      <c r="T27" s="24">
        <v>0</v>
      </c>
      <c r="U27" s="25">
        <f>T27</f>
        <v>0</v>
      </c>
      <c r="V27" s="25">
        <f>IF(AND(T27&lt;10,T27&gt;0),11,IF(T27=10,12,0))</f>
        <v>0</v>
      </c>
      <c r="W27" s="23">
        <f>V27</f>
        <v>0</v>
      </c>
      <c r="X27" s="24">
        <v>0</v>
      </c>
      <c r="Y27" s="25">
        <f>X27</f>
        <v>0</v>
      </c>
      <c r="Z27" s="25">
        <f>IF(AND(X27&lt;10,X27&gt;0),11,IF(X27=10,12,0))</f>
        <v>0</v>
      </c>
      <c r="AA27" s="23">
        <f>Z27</f>
        <v>0</v>
      </c>
      <c r="AB27" s="24">
        <v>0</v>
      </c>
      <c r="AC27" s="25">
        <f>AB27</f>
        <v>0</v>
      </c>
      <c r="AD27" s="25">
        <f>IF(AND(AB27&lt;10,AB27&gt;0),11,IF(AB27=10,12,0))</f>
        <v>0</v>
      </c>
      <c r="AE27" s="23">
        <f>AD27</f>
        <v>0</v>
      </c>
      <c r="AF27" s="24">
        <v>0</v>
      </c>
      <c r="AG27" s="25">
        <f>AF27</f>
        <v>0</v>
      </c>
      <c r="AH27" s="25">
        <f>IF(AND(AF27&lt;10,AF27&gt;0),11,IF(AF27=10,12,0))</f>
        <v>0</v>
      </c>
      <c r="AI27" s="23">
        <f>AH27</f>
        <v>0</v>
      </c>
      <c r="AJ27" s="24">
        <v>0</v>
      </c>
      <c r="AK27" s="25">
        <f>AJ27</f>
        <v>0</v>
      </c>
      <c r="AL27" s="25">
        <f>IF(AND(AJ27&lt;10,AJ27&gt;0),11,IF(AJ27=10,12,0))</f>
        <v>0</v>
      </c>
      <c r="AM27" s="23">
        <f>AL27</f>
        <v>0</v>
      </c>
      <c r="AN27" s="24">
        <v>0</v>
      </c>
      <c r="AO27" s="25">
        <f>AN27</f>
        <v>0</v>
      </c>
      <c r="AP27" s="25">
        <f>IF(AND(AN27&lt;10,AN27&gt;0),11,IF(AN27=10,12,0))</f>
        <v>0</v>
      </c>
      <c r="AQ27" s="23">
        <f>AP27</f>
        <v>0</v>
      </c>
      <c r="AR27" s="24">
        <v>0</v>
      </c>
      <c r="AS27" s="25">
        <f>AR27</f>
        <v>0</v>
      </c>
      <c r="AT27" s="25">
        <f>IF(AND(AR27&lt;10,AR27&gt;0),11,IF(AR27=10,12,0))</f>
        <v>0</v>
      </c>
      <c r="AU27" s="23">
        <f>AT27</f>
        <v>0</v>
      </c>
      <c r="AV27" s="24">
        <v>0</v>
      </c>
      <c r="AW27" s="25">
        <f>AV27</f>
        <v>0</v>
      </c>
      <c r="AX27" s="25">
        <f>IF(AND(AV27&lt;10,AV27&gt;0),11,IF(AV27=10,12,0))</f>
        <v>0</v>
      </c>
      <c r="AY27" s="23">
        <f>AX27</f>
        <v>0</v>
      </c>
      <c r="AZ27" s="24">
        <v>0</v>
      </c>
      <c r="BA27" s="25">
        <f>AZ27</f>
        <v>0</v>
      </c>
      <c r="BB27" s="25">
        <f>IF(AND(AZ27&lt;10,AZ27&gt;0),11,IF(AZ27=10,12,0))</f>
        <v>0</v>
      </c>
      <c r="BC27" s="23">
        <f>BB27</f>
        <v>0</v>
      </c>
      <c r="BD27" s="24">
        <v>0</v>
      </c>
      <c r="BE27" s="25">
        <f>BD27</f>
        <v>0</v>
      </c>
      <c r="BF27" s="25">
        <f>IF(AND(BD27&lt;10,BD27&gt;0),11,IF(BD27=10,12,0))</f>
        <v>0</v>
      </c>
      <c r="BG27" s="23">
        <f>BF27</f>
        <v>0</v>
      </c>
      <c r="BH27" s="24">
        <v>0</v>
      </c>
      <c r="BI27" s="25">
        <f>BH27</f>
        <v>0</v>
      </c>
      <c r="BJ27" s="25">
        <f>IF(AND(BH27&lt;10,BH27&gt;0),11,IF(BH27=10,12,0))</f>
        <v>0</v>
      </c>
      <c r="BK27" s="23">
        <f>BJ27</f>
        <v>0</v>
      </c>
      <c r="BL27" s="24">
        <v>0</v>
      </c>
      <c r="BM27" s="25">
        <f>BL27</f>
        <v>0</v>
      </c>
      <c r="BN27" s="25">
        <f>IF(AND(BL27&lt;10,BL27&gt;0),11,IF(BL27=10,12,0))</f>
        <v>0</v>
      </c>
      <c r="BO27" s="23">
        <f>BN27</f>
        <v>0</v>
      </c>
      <c r="BP27" s="24">
        <v>0</v>
      </c>
      <c r="BQ27" s="25">
        <f>BP27</f>
        <v>0</v>
      </c>
      <c r="BR27" s="25">
        <f>IF(AND(BP27&lt;10,BP27&gt;0),11,IF(BP27=10,12,0))</f>
        <v>0</v>
      </c>
      <c r="BS27" s="23">
        <f>BR27</f>
        <v>0</v>
      </c>
      <c r="BT27" s="24">
        <v>0</v>
      </c>
      <c r="BU27" s="25">
        <f>BT27</f>
        <v>0</v>
      </c>
      <c r="BV27" s="25">
        <f>IF(AND(BT27&lt;10,BT27&gt;0),11,IF(BT27=10,12,0))</f>
        <v>0</v>
      </c>
      <c r="BW27" s="23">
        <f>BV27</f>
        <v>0</v>
      </c>
      <c r="BX27" s="24">
        <v>0</v>
      </c>
      <c r="BY27" s="25">
        <f>BX27</f>
        <v>0</v>
      </c>
      <c r="BZ27" s="25">
        <f>IF(AND(BX27&lt;10,BX27&gt;0),11,IF(BX27=10,12,0))</f>
        <v>0</v>
      </c>
      <c r="CA27" s="23">
        <f>BZ27</f>
        <v>0</v>
      </c>
      <c r="CB27" s="24">
        <v>0</v>
      </c>
      <c r="CC27" s="25">
        <f>CB27</f>
        <v>0</v>
      </c>
      <c r="CD27" s="25">
        <f>IF(AND(CB27&lt;10,CB27&gt;0),11,IF(CB27=10,12,0))</f>
        <v>0</v>
      </c>
      <c r="CE27" s="23">
        <f>CD27</f>
        <v>0</v>
      </c>
      <c r="CF27" s="24">
        <v>0</v>
      </c>
      <c r="CG27" s="25">
        <f>CF27</f>
        <v>0</v>
      </c>
      <c r="CH27" s="25">
        <f>IF(AND(CF27&lt;10,CF27&gt;0),11,IF(CF27=10,12,0))</f>
        <v>0</v>
      </c>
      <c r="CI27" s="23">
        <f>CH27</f>
        <v>0</v>
      </c>
      <c r="CJ27" s="24">
        <v>0</v>
      </c>
      <c r="CK27" s="25">
        <f>CJ27</f>
        <v>0</v>
      </c>
      <c r="CL27" s="25">
        <f>IF(AND(CJ27&lt;10,CJ27&gt;0),11,IF(CJ27=10,12,0))</f>
        <v>0</v>
      </c>
      <c r="CM27" s="23">
        <f>CL27</f>
        <v>0</v>
      </c>
      <c r="CN27" s="24">
        <v>0</v>
      </c>
      <c r="CO27" s="25">
        <f>CN27</f>
        <v>0</v>
      </c>
      <c r="CP27" s="25">
        <f>IF(AND(CN27&lt;10,CN27&gt;0),11,IF(CN27=10,12,0))</f>
        <v>0</v>
      </c>
      <c r="CQ27" s="23">
        <f>CP27</f>
        <v>0</v>
      </c>
      <c r="CR27" s="24">
        <v>0</v>
      </c>
      <c r="CS27" s="25">
        <f>CR27</f>
        <v>0</v>
      </c>
      <c r="CT27" s="25">
        <f>IF(AND(CR27&lt;10,CR27&gt;0),11,IF(CR27=10,12,0))</f>
        <v>0</v>
      </c>
      <c r="CU27" s="23">
        <f>CT27</f>
        <v>0</v>
      </c>
      <c r="CV27" s="24">
        <v>0</v>
      </c>
      <c r="CW27" s="25">
        <f>CV27</f>
        <v>0</v>
      </c>
      <c r="CX27" s="25">
        <f>IF(AND(CV27&lt;10,CV27&gt;0),11,IF(CV27=10,12,0))</f>
        <v>0</v>
      </c>
      <c r="CY27" s="23">
        <f>CX27</f>
        <v>0</v>
      </c>
      <c r="CZ27" s="24">
        <v>0</v>
      </c>
      <c r="DA27" s="25">
        <f>CZ27</f>
        <v>0</v>
      </c>
      <c r="DB27" s="25">
        <f>IF(AND(CZ27&lt;10,CZ27&gt;0),11,IF(CZ27=10,12,0))</f>
        <v>0</v>
      </c>
      <c r="DC27" s="23">
        <f>DB27</f>
        <v>0</v>
      </c>
      <c r="DD27" s="24">
        <v>0</v>
      </c>
      <c r="DE27" s="25">
        <f>DD27</f>
        <v>0</v>
      </c>
      <c r="DF27" s="25">
        <f>IF(AND(DD27&lt;10,DD27&gt;0),11,IF(DD27=10,12,0))</f>
        <v>0</v>
      </c>
      <c r="DG27" s="23">
        <f>DF27</f>
        <v>0</v>
      </c>
      <c r="DH27" s="24">
        <v>0</v>
      </c>
      <c r="DI27" s="25">
        <f>DH27</f>
        <v>0</v>
      </c>
      <c r="DJ27" s="25">
        <f>IF(AND(DH27&lt;10,DH27&gt;0),11,IF(DH27=10,12,0))</f>
        <v>0</v>
      </c>
      <c r="DK27" s="23">
        <f>DJ27</f>
        <v>0</v>
      </c>
      <c r="DL27" s="24">
        <v>0</v>
      </c>
      <c r="DM27" s="25">
        <f>DL27</f>
        <v>0</v>
      </c>
      <c r="DN27" s="25">
        <f>IF(AND(DL27&lt;10,DL27&gt;0),11,IF(DL27=10,12,0))</f>
        <v>0</v>
      </c>
      <c r="DO27" s="23">
        <f>DN27</f>
        <v>0</v>
      </c>
      <c r="DP27" s="24">
        <v>0</v>
      </c>
      <c r="DQ27" s="25">
        <f>DP27</f>
        <v>0</v>
      </c>
      <c r="DR27" s="25">
        <f>IF(AND(DP27&lt;10,DP27&gt;0),11,IF(DP27=10,12,0))</f>
        <v>0</v>
      </c>
      <c r="DS27" s="23">
        <f>DR27</f>
        <v>0</v>
      </c>
      <c r="DT27" s="24">
        <v>0</v>
      </c>
      <c r="DU27" s="25">
        <f>DT27</f>
        <v>0</v>
      </c>
      <c r="DV27" s="25">
        <f>IF(AND(DT27&lt;10,DT27&gt;0),11,IF(DT27=10,12,0))</f>
        <v>0</v>
      </c>
      <c r="DW27" s="23">
        <f>DV27</f>
        <v>0</v>
      </c>
      <c r="DX27" s="24">
        <v>0</v>
      </c>
      <c r="DY27" s="25">
        <f>DX27</f>
        <v>0</v>
      </c>
      <c r="DZ27" s="25">
        <f>IF(AND(DX27&lt;10,DX27&gt;0),11,IF(DX27=10,12,0))</f>
        <v>0</v>
      </c>
      <c r="EA27" s="23">
        <f>DZ27</f>
        <v>0</v>
      </c>
      <c r="EB27" s="24">
        <v>0</v>
      </c>
      <c r="EC27" s="25">
        <f>EB27</f>
        <v>0</v>
      </c>
      <c r="ED27" s="25">
        <f>IF(AND(EB27&lt;10,EB27&gt;0),11,IF(EB27=10,12,0))</f>
        <v>0</v>
      </c>
      <c r="EE27" s="23">
        <f>ED27</f>
        <v>0</v>
      </c>
      <c r="EF27" s="24">
        <v>0</v>
      </c>
      <c r="EG27" s="25">
        <f>EF27</f>
        <v>0</v>
      </c>
      <c r="EH27" s="25">
        <f>IF(AND(EF27&lt;10,EF27&gt;0),11,IF(EF27=10,12,0))</f>
        <v>0</v>
      </c>
      <c r="EI27" s="23">
        <f>EH27</f>
        <v>0</v>
      </c>
      <c r="EJ27" s="24">
        <v>0</v>
      </c>
      <c r="EK27" s="25">
        <f>EJ27</f>
        <v>0</v>
      </c>
      <c r="EL27" s="25">
        <f>IF(AND(EJ27&lt;10,EJ27&gt;0),11,IF(EJ27=10,12,0))</f>
        <v>0</v>
      </c>
      <c r="EM27" s="23">
        <f>EL27</f>
        <v>0</v>
      </c>
      <c r="EN27" s="24">
        <v>0</v>
      </c>
      <c r="EO27" s="25">
        <f>EN27</f>
        <v>0</v>
      </c>
      <c r="EP27" s="25">
        <f>IF(AND(EN27&lt;10,EN27&gt;0),11,IF(EN27=10,12,0))</f>
        <v>0</v>
      </c>
      <c r="EQ27" s="23">
        <f>EP27</f>
        <v>0</v>
      </c>
      <c r="ER27" s="24">
        <v>0</v>
      </c>
      <c r="ES27" s="25">
        <f>ER27</f>
        <v>0</v>
      </c>
      <c r="ET27" s="25">
        <f>IF(AND(ER27&lt;10,ER27&gt;0),11,IF(ER27=10,12,0))</f>
        <v>0</v>
      </c>
      <c r="EU27" s="23">
        <f>ET27</f>
        <v>0</v>
      </c>
      <c r="EV27" s="24">
        <v>0</v>
      </c>
      <c r="EW27" s="25">
        <f>EV27</f>
        <v>0</v>
      </c>
      <c r="EX27" s="25">
        <f>IF(AND(EV27&lt;10,EV27&gt;0),11,IF(EV27=10,12,0))</f>
        <v>0</v>
      </c>
      <c r="EY27" s="23">
        <f>EX27</f>
        <v>0</v>
      </c>
      <c r="EZ27" s="24">
        <v>0</v>
      </c>
      <c r="FA27" s="25">
        <f>EZ27</f>
        <v>0</v>
      </c>
      <c r="FB27" s="25">
        <f>IF(AND(EZ27&lt;10,EZ27&gt;0),11,IF(EZ27=10,12,0))</f>
        <v>0</v>
      </c>
      <c r="FC27" s="23">
        <f>FB27</f>
        <v>0</v>
      </c>
      <c r="FD27" s="24">
        <v>0</v>
      </c>
      <c r="FE27" s="25">
        <f>FD27</f>
        <v>0</v>
      </c>
      <c r="FF27" s="25">
        <f>IF(AND(FD27&lt;10,FD27&gt;0),11,IF(FD27=10,12,0))</f>
        <v>0</v>
      </c>
      <c r="FG27" s="23">
        <f>FF27</f>
        <v>0</v>
      </c>
      <c r="FH27" s="24">
        <v>0</v>
      </c>
      <c r="FI27" s="25">
        <f>FH27</f>
        <v>0</v>
      </c>
      <c r="FJ27" s="25">
        <f>IF(AND(FH27&lt;10,FH27&gt;0),11,IF(FH27=10,12,0))</f>
        <v>0</v>
      </c>
      <c r="FK27" s="23">
        <f>FJ27</f>
        <v>0</v>
      </c>
      <c r="FL27" s="24">
        <v>0</v>
      </c>
      <c r="FM27" s="25">
        <f>FL27</f>
        <v>0</v>
      </c>
      <c r="FN27" s="25">
        <f>IF(AND(FL27&lt;10,FL27&gt;0),11,IF(FL27=10,12,0))</f>
        <v>0</v>
      </c>
      <c r="FO27" s="23">
        <f>FN27</f>
        <v>0</v>
      </c>
      <c r="FP27" s="24">
        <v>0</v>
      </c>
      <c r="FQ27" s="25">
        <f>FP27</f>
        <v>0</v>
      </c>
      <c r="FR27" s="25">
        <f>IF(AND(FP27&lt;10,FP27&gt;0),11,IF(FP27=10,12,0))</f>
        <v>0</v>
      </c>
      <c r="FS27" s="23">
        <f>FR27</f>
        <v>0</v>
      </c>
      <c r="FT27" s="24">
        <v>0</v>
      </c>
      <c r="FU27" s="25">
        <f>FT27</f>
        <v>0</v>
      </c>
      <c r="FV27" s="25">
        <f>IF(AND(FT27&lt;10,FT27&gt;0),11,IF(FT27=10,12,0))</f>
        <v>0</v>
      </c>
      <c r="FW27" s="23">
        <f>FV27</f>
        <v>0</v>
      </c>
      <c r="FX27" s="24">
        <v>0</v>
      </c>
      <c r="FY27" s="25">
        <f>FX27</f>
        <v>0</v>
      </c>
      <c r="FZ27" s="25">
        <f>IF(AND(FX27&lt;10,FX27&gt;0),11,IF(FX27=10,12,0))</f>
        <v>0</v>
      </c>
      <c r="GA27" s="23">
        <f>FZ27</f>
        <v>0</v>
      </c>
      <c r="GB27" s="24">
        <v>0</v>
      </c>
      <c r="GC27" s="25">
        <f>GB27</f>
        <v>0</v>
      </c>
      <c r="GD27" s="25">
        <f>IF(AND(GB27&lt;10,GB27&gt;0),11,IF(GB27=10,12,0))</f>
        <v>0</v>
      </c>
      <c r="GE27" s="23">
        <f>GD27</f>
        <v>0</v>
      </c>
      <c r="GF27" s="24">
        <v>0</v>
      </c>
      <c r="GG27" s="25">
        <f>GF27</f>
        <v>0</v>
      </c>
      <c r="GH27" s="25">
        <f>IF(AND(GF27&lt;10,GF27&gt;0),11,IF(GF27=10,12,0))</f>
        <v>0</v>
      </c>
      <c r="GI27" s="23">
        <f>GH27</f>
        <v>0</v>
      </c>
      <c r="GJ27" s="24">
        <v>0</v>
      </c>
      <c r="GK27" s="25">
        <f>GJ27</f>
        <v>0</v>
      </c>
      <c r="GL27" s="25">
        <f>IF(AND(GJ27&lt;10,GJ27&gt;0),11,IF(GJ27=10,12,0))</f>
        <v>0</v>
      </c>
      <c r="GM27" s="23">
        <f>GL27</f>
        <v>0</v>
      </c>
      <c r="GN27" s="24">
        <v>0</v>
      </c>
      <c r="GO27" s="25">
        <f>GN27</f>
        <v>0</v>
      </c>
      <c r="GP27" s="25">
        <f>IF(AND(GN27&lt;10,GN27&gt;0),11,IF(GN27=10,12,0))</f>
        <v>0</v>
      </c>
      <c r="GQ27" s="23">
        <f>GP27</f>
        <v>0</v>
      </c>
      <c r="GR27" s="24">
        <v>0</v>
      </c>
      <c r="GS27" s="25">
        <f>GR27</f>
        <v>0</v>
      </c>
      <c r="GT27" s="25">
        <f>IF(AND(GR27&lt;10,GR27&gt;0),11,IF(GR27=10,12,0))</f>
        <v>0</v>
      </c>
      <c r="GU27" s="23">
        <f>GT27</f>
        <v>0</v>
      </c>
      <c r="GV27" s="24">
        <v>0</v>
      </c>
      <c r="GW27" s="25">
        <f>GV27</f>
        <v>0</v>
      </c>
      <c r="GX27" s="25">
        <f>IF(AND(GV27&lt;10,GV27&gt;0),11,IF(GV27=10,12,0))</f>
        <v>0</v>
      </c>
      <c r="GY27" s="23">
        <f>GX27</f>
        <v>0</v>
      </c>
      <c r="GZ27" s="24">
        <v>0</v>
      </c>
      <c r="HA27" s="25">
        <f>GZ27</f>
        <v>0</v>
      </c>
      <c r="HB27" s="25">
        <f>IF(AND(GZ27&lt;10,GZ27&gt;0),11,IF(GZ27=10,12,0))</f>
        <v>0</v>
      </c>
      <c r="HC27" s="23">
        <f>HB27</f>
        <v>0</v>
      </c>
    </row>
    <row r="28" ht="13.85">
      <c r="A28" s="26" t="s">
        <v>9</v>
      </c>
      <c r="B28" s="4"/>
      <c r="C28" s="5"/>
      <c r="D28" s="26">
        <f>SUM(D22:D27)</f>
        <v>0</v>
      </c>
      <c r="E28" s="26">
        <f>SUM(E22:E27)</f>
        <v>0</v>
      </c>
      <c r="F28" s="26">
        <f>SUM(F22:F27)</f>
        <v>0</v>
      </c>
      <c r="G28" s="26">
        <f>SUM(G22:G27)</f>
        <v>0</v>
      </c>
      <c r="H28" s="26">
        <f>SUM(H22:H27)</f>
        <v>0</v>
      </c>
      <c r="I28" s="26">
        <f>SUM(I22:I27)</f>
        <v>0</v>
      </c>
      <c r="J28" s="26">
        <f>SUM(J22:J27)</f>
        <v>0</v>
      </c>
      <c r="K28" s="26">
        <f>SUM(K22:K27)</f>
        <v>0</v>
      </c>
      <c r="L28" s="26">
        <f>SUM(L22:L27)</f>
        <v>0</v>
      </c>
      <c r="M28" s="26">
        <f>SUM(M22:M27)</f>
        <v>0</v>
      </c>
      <c r="N28" s="26">
        <f>SUM(N22:N27)</f>
        <v>0</v>
      </c>
      <c r="O28" s="26">
        <f>SUM(O22:O27)</f>
        <v>0</v>
      </c>
      <c r="P28" s="26">
        <f>SUM(P22:P27)</f>
        <v>0</v>
      </c>
      <c r="Q28" s="26">
        <f>SUM(Q22:Q27)</f>
        <v>0</v>
      </c>
      <c r="R28" s="26">
        <f>SUM(R22:R27)</f>
        <v>0</v>
      </c>
      <c r="S28" s="26">
        <f>SUM(S22:S27)</f>
        <v>0</v>
      </c>
      <c r="T28" s="26">
        <f>SUM(T22:T27)</f>
        <v>0</v>
      </c>
      <c r="U28" s="26">
        <f>SUM(U22:U27)</f>
        <v>0</v>
      </c>
      <c r="V28" s="26">
        <f>SUM(V22:V27)</f>
        <v>0</v>
      </c>
      <c r="W28" s="26">
        <f>SUM(W22:W27)</f>
        <v>0</v>
      </c>
      <c r="X28" s="26">
        <f>SUM(X22:X27)</f>
        <v>0</v>
      </c>
      <c r="Y28" s="26">
        <f>SUM(Y22:Y27)</f>
        <v>0</v>
      </c>
      <c r="Z28" s="26">
        <f>SUM(Z22:Z27)</f>
        <v>0</v>
      </c>
      <c r="AA28" s="26">
        <f>SUM(AA22:AA27)</f>
        <v>0</v>
      </c>
      <c r="AB28" s="26">
        <f>SUM(AB22:AB27)</f>
        <v>0</v>
      </c>
      <c r="AC28" s="26">
        <f>SUM(AC22:AC27)</f>
        <v>0</v>
      </c>
      <c r="AD28" s="26">
        <f>SUM(AD22:AD27)</f>
        <v>0</v>
      </c>
      <c r="AE28" s="26">
        <f>SUM(AE22:AE27)</f>
        <v>0</v>
      </c>
      <c r="AF28" s="26">
        <f>SUM(AF22:AF27)</f>
        <v>0</v>
      </c>
      <c r="AG28" s="26">
        <f>SUM(AG22:AG27)</f>
        <v>0</v>
      </c>
      <c r="AH28" s="26">
        <f>SUM(AH22:AH27)</f>
        <v>0</v>
      </c>
      <c r="AI28" s="26">
        <f>SUM(AI22:AI27)</f>
        <v>0</v>
      </c>
      <c r="AJ28" s="26">
        <f>SUM(AJ22:AJ27)</f>
        <v>0</v>
      </c>
      <c r="AK28" s="26">
        <f>SUM(AK22:AK27)</f>
        <v>0</v>
      </c>
      <c r="AL28" s="26">
        <f>SUM(AL22:AL27)</f>
        <v>0</v>
      </c>
      <c r="AM28" s="26">
        <f>SUM(AM22:AM27)</f>
        <v>0</v>
      </c>
      <c r="AN28" s="26">
        <f>SUM(AN22:AN27)</f>
        <v>0</v>
      </c>
      <c r="AO28" s="26">
        <f>SUM(AO22:AO27)</f>
        <v>0</v>
      </c>
      <c r="AP28" s="26">
        <f>SUM(AP22:AP27)</f>
        <v>0</v>
      </c>
      <c r="AQ28" s="26">
        <f>SUM(AQ22:AQ27)</f>
        <v>0</v>
      </c>
      <c r="AR28" s="26">
        <f>SUM(AR22:AR27)</f>
        <v>0</v>
      </c>
      <c r="AS28" s="26">
        <f>SUM(AS22:AS27)</f>
        <v>0</v>
      </c>
      <c r="AT28" s="26">
        <f>SUM(AT22:AT27)</f>
        <v>0</v>
      </c>
      <c r="AU28" s="26">
        <f>SUM(AU22:AU27)</f>
        <v>0</v>
      </c>
      <c r="AV28" s="26">
        <f>SUM(AV22:AV27)</f>
        <v>0</v>
      </c>
      <c r="AW28" s="26">
        <f>SUM(AW22:AW27)</f>
        <v>0</v>
      </c>
      <c r="AX28" s="26">
        <f>SUM(AX22:AX27)</f>
        <v>0</v>
      </c>
      <c r="AY28" s="26">
        <f>SUM(AY22:AY27)</f>
        <v>0</v>
      </c>
      <c r="AZ28" s="26">
        <f>SUM(AZ22:AZ27)</f>
        <v>0</v>
      </c>
      <c r="BA28" s="26">
        <f>SUM(BA22:BA27)</f>
        <v>0</v>
      </c>
      <c r="BB28" s="26">
        <f>SUM(BB22:BB27)</f>
        <v>0</v>
      </c>
      <c r="BC28" s="26">
        <f>SUM(BC22:BC27)</f>
        <v>0</v>
      </c>
      <c r="BD28" s="26">
        <f>SUM(BD22:BD27)</f>
        <v>0</v>
      </c>
      <c r="BE28" s="26">
        <f>SUM(BE22:BE27)</f>
        <v>0</v>
      </c>
      <c r="BF28" s="26">
        <f>SUM(BF22:BF27)</f>
        <v>0</v>
      </c>
      <c r="BG28" s="26">
        <f>SUM(BG22:BG27)</f>
        <v>0</v>
      </c>
      <c r="BH28" s="26">
        <f>SUM(BH22:BH27)</f>
        <v>0</v>
      </c>
      <c r="BI28" s="26">
        <f>SUM(BI22:BI27)</f>
        <v>0</v>
      </c>
      <c r="BJ28" s="26">
        <f>SUM(BJ22:BJ27)</f>
        <v>0</v>
      </c>
      <c r="BK28" s="26">
        <f>SUM(BK22:BK27)</f>
        <v>0</v>
      </c>
      <c r="BL28" s="26">
        <f>SUM(BL22:BL27)</f>
        <v>0</v>
      </c>
      <c r="BM28" s="26">
        <f>SUM(BM22:BM27)</f>
        <v>0</v>
      </c>
      <c r="BN28" s="26">
        <f>SUM(BN22:BN27)</f>
        <v>0</v>
      </c>
      <c r="BO28" s="26">
        <f>SUM(BO22:BO27)</f>
        <v>0</v>
      </c>
      <c r="BP28" s="26">
        <f>SUM(BP22:BP27)</f>
        <v>0</v>
      </c>
      <c r="BQ28" s="26">
        <f>SUM(BQ22:BQ27)</f>
        <v>0</v>
      </c>
      <c r="BR28" s="26">
        <f>SUM(BR22:BR27)</f>
        <v>0</v>
      </c>
      <c r="BS28" s="26">
        <f>SUM(BS22:BS27)</f>
        <v>0</v>
      </c>
      <c r="BT28" s="26">
        <f>SUM(BT22:BT27)</f>
        <v>0</v>
      </c>
      <c r="BU28" s="26">
        <f>SUM(BU22:BU27)</f>
        <v>0</v>
      </c>
      <c r="BV28" s="26">
        <f>SUM(BV22:BV27)</f>
        <v>0</v>
      </c>
      <c r="BW28" s="26">
        <f>SUM(BW22:BW27)</f>
        <v>0</v>
      </c>
      <c r="BX28" s="26">
        <f>SUM(BX22:BX27)</f>
        <v>0</v>
      </c>
      <c r="BY28" s="26">
        <f>SUM(BY22:BY27)</f>
        <v>0</v>
      </c>
      <c r="BZ28" s="26">
        <f>SUM(BZ22:BZ27)</f>
        <v>0</v>
      </c>
      <c r="CA28" s="26">
        <f>SUM(CA22:CA27)</f>
        <v>0</v>
      </c>
      <c r="CB28" s="26">
        <f>SUM(CB22:CB27)</f>
        <v>0</v>
      </c>
      <c r="CC28" s="26">
        <f>SUM(CC22:CC27)</f>
        <v>0</v>
      </c>
      <c r="CD28" s="26">
        <f>SUM(CD22:CD27)</f>
        <v>0</v>
      </c>
      <c r="CE28" s="26">
        <f>SUM(CE22:CE27)</f>
        <v>0</v>
      </c>
      <c r="CF28" s="26">
        <f>SUM(CF22:CF27)</f>
        <v>0</v>
      </c>
      <c r="CG28" s="26">
        <f>SUM(CG22:CG27)</f>
        <v>0</v>
      </c>
      <c r="CH28" s="26">
        <f>SUM(CH22:CH27)</f>
        <v>0</v>
      </c>
      <c r="CI28" s="26">
        <f>SUM(CI22:CI27)</f>
        <v>0</v>
      </c>
      <c r="CJ28" s="26">
        <f>SUM(CJ22:CJ27)</f>
        <v>0</v>
      </c>
      <c r="CK28" s="26">
        <f>SUM(CK22:CK27)</f>
        <v>0</v>
      </c>
      <c r="CL28" s="26">
        <f>SUM(CL22:CL27)</f>
        <v>0</v>
      </c>
      <c r="CM28" s="26">
        <f>SUM(CM22:CM27)</f>
        <v>0</v>
      </c>
      <c r="CN28" s="26">
        <f>SUM(CN22:CN27)</f>
        <v>0</v>
      </c>
      <c r="CO28" s="26">
        <f>SUM(CO22:CO27)</f>
        <v>0</v>
      </c>
      <c r="CP28" s="26">
        <f>SUM(CP22:CP27)</f>
        <v>0</v>
      </c>
      <c r="CQ28" s="26">
        <f>SUM(CQ22:CQ27)</f>
        <v>0</v>
      </c>
      <c r="CR28" s="26">
        <f>SUM(CR22:CR27)</f>
        <v>0</v>
      </c>
      <c r="CS28" s="26">
        <f>SUM(CS22:CS27)</f>
        <v>0</v>
      </c>
      <c r="CT28" s="26">
        <f>SUM(CT22:CT27)</f>
        <v>0</v>
      </c>
      <c r="CU28" s="26">
        <f>SUM(CU22:CU27)</f>
        <v>0</v>
      </c>
      <c r="CV28" s="26">
        <f>SUM(CV22:CV27)</f>
        <v>0</v>
      </c>
      <c r="CW28" s="26">
        <f>SUM(CW22:CW27)</f>
        <v>0</v>
      </c>
      <c r="CX28" s="26">
        <f>SUM(CX22:CX27)</f>
        <v>0</v>
      </c>
      <c r="CY28" s="26">
        <f>SUM(CY22:CY27)</f>
        <v>0</v>
      </c>
      <c r="CZ28" s="26">
        <f>SUM(CZ22:CZ27)</f>
        <v>0</v>
      </c>
      <c r="DA28" s="26">
        <f>SUM(DA22:DA27)</f>
        <v>0</v>
      </c>
      <c r="DB28" s="26">
        <f>SUM(DB22:DB27)</f>
        <v>0</v>
      </c>
      <c r="DC28" s="26">
        <f>SUM(DC22:DC27)</f>
        <v>0</v>
      </c>
      <c r="DD28" s="26">
        <f>SUM(DD22:DD27)</f>
        <v>0</v>
      </c>
      <c r="DE28" s="26">
        <f>SUM(DE22:DE27)</f>
        <v>0</v>
      </c>
      <c r="DF28" s="26">
        <f>SUM(DF22:DF27)</f>
        <v>0</v>
      </c>
      <c r="DG28" s="26">
        <f>SUM(DG22:DG27)</f>
        <v>0</v>
      </c>
      <c r="DH28" s="26">
        <f>SUM(DH22:DH27)</f>
        <v>0</v>
      </c>
      <c r="DI28" s="26">
        <f>SUM(DI22:DI27)</f>
        <v>0</v>
      </c>
      <c r="DJ28" s="26">
        <f>SUM(DJ22:DJ27)</f>
        <v>0</v>
      </c>
      <c r="DK28" s="26">
        <f>SUM(DK22:DK27)</f>
        <v>0</v>
      </c>
      <c r="DL28" s="26">
        <f>SUM(DL22:DL27)</f>
        <v>0</v>
      </c>
      <c r="DM28" s="26">
        <f>SUM(DM22:DM27)</f>
        <v>0</v>
      </c>
      <c r="DN28" s="26">
        <f>SUM(DN22:DN27)</f>
        <v>0</v>
      </c>
      <c r="DO28" s="26">
        <f>SUM(DO22:DO27)</f>
        <v>0</v>
      </c>
      <c r="DP28" s="26">
        <f>SUM(DP22:DP27)</f>
        <v>0</v>
      </c>
      <c r="DQ28" s="26">
        <f>SUM(DQ22:DQ27)</f>
        <v>0</v>
      </c>
      <c r="DR28" s="26">
        <f>SUM(DR22:DR27)</f>
        <v>0</v>
      </c>
      <c r="DS28" s="26">
        <f>SUM(DS22:DS27)</f>
        <v>0</v>
      </c>
      <c r="DT28" s="26">
        <f>SUM(DT22:DT27)</f>
        <v>0</v>
      </c>
      <c r="DU28" s="26">
        <f>SUM(DU22:DU27)</f>
        <v>0</v>
      </c>
      <c r="DV28" s="26">
        <f>SUM(DV22:DV27)</f>
        <v>0</v>
      </c>
      <c r="DW28" s="26">
        <f>SUM(DW22:DW27)</f>
        <v>0</v>
      </c>
      <c r="DX28" s="26">
        <f>SUM(DX22:DX27)</f>
        <v>0</v>
      </c>
      <c r="DY28" s="26">
        <f>SUM(DY22:DY27)</f>
        <v>0</v>
      </c>
      <c r="DZ28" s="26">
        <f>SUM(DZ22:DZ27)</f>
        <v>0</v>
      </c>
      <c r="EA28" s="26">
        <f>SUM(EA22:EA27)</f>
        <v>0</v>
      </c>
      <c r="EB28" s="26">
        <f>SUM(EB22:EB27)</f>
        <v>0</v>
      </c>
      <c r="EC28" s="26">
        <f>SUM(EC22:EC27)</f>
        <v>0</v>
      </c>
      <c r="ED28" s="26">
        <f>SUM(ED22:ED27)</f>
        <v>0</v>
      </c>
      <c r="EE28" s="26">
        <f>SUM(EE22:EE27)</f>
        <v>0</v>
      </c>
      <c r="EF28" s="26">
        <f>SUM(EF22:EF27)</f>
        <v>0</v>
      </c>
      <c r="EG28" s="26">
        <f>SUM(EG22:EG27)</f>
        <v>0</v>
      </c>
      <c r="EH28" s="26">
        <f>SUM(EH22:EH27)</f>
        <v>0</v>
      </c>
      <c r="EI28" s="26">
        <f>SUM(EI22:EI27)</f>
        <v>0</v>
      </c>
      <c r="EJ28" s="26">
        <f>SUM(EJ22:EJ27)</f>
        <v>0</v>
      </c>
      <c r="EK28" s="26">
        <f>SUM(EK22:EK27)</f>
        <v>0</v>
      </c>
      <c r="EL28" s="26">
        <f>SUM(EL22:EL27)</f>
        <v>0</v>
      </c>
      <c r="EM28" s="26">
        <f>SUM(EM22:EM27)</f>
        <v>0</v>
      </c>
      <c r="EN28" s="26">
        <f>SUM(EN22:EN27)</f>
        <v>0</v>
      </c>
      <c r="EO28" s="26">
        <f>SUM(EO22:EO27)</f>
        <v>0</v>
      </c>
      <c r="EP28" s="26">
        <f>SUM(EP22:EP27)</f>
        <v>0</v>
      </c>
      <c r="EQ28" s="26">
        <f>SUM(EQ22:EQ27)</f>
        <v>0</v>
      </c>
      <c r="ER28" s="26">
        <f>SUM(ER22:ER27)</f>
        <v>0</v>
      </c>
      <c r="ES28" s="26">
        <f>SUM(ES22:ES27)</f>
        <v>0</v>
      </c>
      <c r="ET28" s="26">
        <f>SUM(ET22:ET27)</f>
        <v>0</v>
      </c>
      <c r="EU28" s="26">
        <f>SUM(EU22:EU27)</f>
        <v>0</v>
      </c>
      <c r="EV28" s="26">
        <f>SUM(EV22:EV27)</f>
        <v>0</v>
      </c>
      <c r="EW28" s="26">
        <f>SUM(EW22:EW27)</f>
        <v>0</v>
      </c>
      <c r="EX28" s="26">
        <f>SUM(EX22:EX27)</f>
        <v>0</v>
      </c>
      <c r="EY28" s="26">
        <f>SUM(EY22:EY27)</f>
        <v>0</v>
      </c>
      <c r="EZ28" s="26">
        <f>SUM(EZ22:EZ27)</f>
        <v>0</v>
      </c>
      <c r="FA28" s="26">
        <f>SUM(FA22:FA27)</f>
        <v>0</v>
      </c>
      <c r="FB28" s="26">
        <f>SUM(FB22:FB27)</f>
        <v>0</v>
      </c>
      <c r="FC28" s="26">
        <f>SUM(FC22:FC27)</f>
        <v>0</v>
      </c>
      <c r="FD28" s="26">
        <f>SUM(FD22:FD27)</f>
        <v>0</v>
      </c>
      <c r="FE28" s="26">
        <f>SUM(FE22:FE27)</f>
        <v>0</v>
      </c>
      <c r="FF28" s="26">
        <f>SUM(FF22:FF27)</f>
        <v>0</v>
      </c>
      <c r="FG28" s="26">
        <f>SUM(FG22:FG27)</f>
        <v>0</v>
      </c>
      <c r="FH28" s="26">
        <f>SUM(FH22:FH27)</f>
        <v>0</v>
      </c>
      <c r="FI28" s="26">
        <f>SUM(FI22:FI27)</f>
        <v>0</v>
      </c>
      <c r="FJ28" s="26">
        <f>SUM(FJ22:FJ27)</f>
        <v>0</v>
      </c>
      <c r="FK28" s="26">
        <f>SUM(FK22:FK27)</f>
        <v>0</v>
      </c>
      <c r="FL28" s="26">
        <f>SUM(FL22:FL27)</f>
        <v>0</v>
      </c>
      <c r="FM28" s="26">
        <f>SUM(FM22:FM27)</f>
        <v>0</v>
      </c>
      <c r="FN28" s="26">
        <f>SUM(FN22:FN27)</f>
        <v>0</v>
      </c>
      <c r="FO28" s="26">
        <f>SUM(FO22:FO27)</f>
        <v>0</v>
      </c>
      <c r="FP28" s="26">
        <f>SUM(FP22:FP27)</f>
        <v>0</v>
      </c>
      <c r="FQ28" s="26">
        <f>SUM(FQ22:FQ27)</f>
        <v>0</v>
      </c>
      <c r="FR28" s="26">
        <f>SUM(FR22:FR27)</f>
        <v>0</v>
      </c>
      <c r="FS28" s="26">
        <f>SUM(FS22:FS27)</f>
        <v>0</v>
      </c>
      <c r="FT28" s="26">
        <f>SUM(FT22:FT27)</f>
        <v>0</v>
      </c>
      <c r="FU28" s="26">
        <f>SUM(FU22:FU27)</f>
        <v>0</v>
      </c>
      <c r="FV28" s="26">
        <f>SUM(FV22:FV27)</f>
        <v>0</v>
      </c>
      <c r="FW28" s="26">
        <f>SUM(FW22:FW27)</f>
        <v>0</v>
      </c>
      <c r="FX28" s="26">
        <f>SUM(FX22:FX27)</f>
        <v>0</v>
      </c>
      <c r="FY28" s="26">
        <f>SUM(FY22:FY27)</f>
        <v>0</v>
      </c>
      <c r="FZ28" s="26">
        <f>SUM(FZ22:FZ27)</f>
        <v>0</v>
      </c>
      <c r="GA28" s="26">
        <f>SUM(GA22:GA27)</f>
        <v>0</v>
      </c>
      <c r="GB28" s="26">
        <f>SUM(GB22:GB27)</f>
        <v>0</v>
      </c>
      <c r="GC28" s="26">
        <f>SUM(GC22:GC27)</f>
        <v>0</v>
      </c>
      <c r="GD28" s="26">
        <f>SUM(GD22:GD27)</f>
        <v>0</v>
      </c>
      <c r="GE28" s="26">
        <f>SUM(GE22:GE27)</f>
        <v>0</v>
      </c>
      <c r="GF28" s="26">
        <f>SUM(GF22:GF27)</f>
        <v>0</v>
      </c>
      <c r="GG28" s="26">
        <f>SUM(GG22:GG27)</f>
        <v>0</v>
      </c>
      <c r="GH28" s="26">
        <f>SUM(GH22:GH27)</f>
        <v>0</v>
      </c>
      <c r="GI28" s="26">
        <f>SUM(GI22:GI27)</f>
        <v>0</v>
      </c>
      <c r="GJ28" s="26">
        <f>SUM(GJ22:GJ27)</f>
        <v>0</v>
      </c>
      <c r="GK28" s="26">
        <f>SUM(GK22:GK27)</f>
        <v>0</v>
      </c>
      <c r="GL28" s="26">
        <f>SUM(GL22:GL27)</f>
        <v>0</v>
      </c>
      <c r="GM28" s="26">
        <f>SUM(GM22:GM27)</f>
        <v>0</v>
      </c>
      <c r="GN28" s="26">
        <f>SUM(GN22:GN27)</f>
        <v>0</v>
      </c>
      <c r="GO28" s="26">
        <f>SUM(GO22:GO27)</f>
        <v>0</v>
      </c>
      <c r="GP28" s="26">
        <f>SUM(GP22:GP27)</f>
        <v>0</v>
      </c>
      <c r="GQ28" s="26">
        <f>SUM(GQ22:GQ27)</f>
        <v>0</v>
      </c>
      <c r="GR28" s="26">
        <f>SUM(GR22:GR27)</f>
        <v>0</v>
      </c>
      <c r="GS28" s="26">
        <f>SUM(GS22:GS27)</f>
        <v>0</v>
      </c>
      <c r="GT28" s="26">
        <f>SUM(GT22:GT27)</f>
        <v>0</v>
      </c>
      <c r="GU28" s="26">
        <f>SUM(GU22:GU27)</f>
        <v>0</v>
      </c>
      <c r="GV28" s="26">
        <f>SUM(GV22:GV27)</f>
        <v>0</v>
      </c>
      <c r="GW28" s="26">
        <f>SUM(GW22:GW27)</f>
        <v>0</v>
      </c>
      <c r="GX28" s="26">
        <f>SUM(GX22:GX27)</f>
        <v>0</v>
      </c>
      <c r="GY28" s="26">
        <f>SUM(GY22:GY27)</f>
        <v>0</v>
      </c>
      <c r="GZ28" s="26">
        <f>SUM(GZ22:GZ27)</f>
        <v>0</v>
      </c>
      <c r="HA28" s="26">
        <f>SUM(HA22:HA27)</f>
        <v>0</v>
      </c>
      <c r="HB28" s="26">
        <f>SUM(HB22:HB27)</f>
        <v>0</v>
      </c>
      <c r="HC28" s="26">
        <f>SUM(HC22:HC27)</f>
        <v>0</v>
      </c>
    </row>
    <row r="29" ht="13.85">
      <c r="A29" s="27" t="s">
        <v>10</v>
      </c>
      <c r="B29" s="4"/>
      <c r="C29" s="5"/>
      <c r="D29" s="27">
        <f>(3*D28-(E28+F28+G28))/2</f>
        <v>0</v>
      </c>
      <c r="E29" s="27">
        <f>(3*E28-(D28+F28+G28))/2</f>
        <v>0</v>
      </c>
      <c r="F29" s="27">
        <f>(3*F28-(E28+D28+G28))/2</f>
        <v>0</v>
      </c>
      <c r="G29" s="27">
        <f>(3*G28-(E28+F28+D28))/2</f>
        <v>0</v>
      </c>
      <c r="H29" s="27">
        <f>(3*H28-(I28+J28+K28))/2</f>
        <v>0</v>
      </c>
      <c r="I29" s="27">
        <f>(3*I28-(H28+J28+K28))/2</f>
        <v>0</v>
      </c>
      <c r="J29" s="27">
        <f>(3*J28-(I28+H28+K28))/2</f>
        <v>0</v>
      </c>
      <c r="K29" s="27">
        <f>(3*K28-(I28+J28+H28))/2</f>
        <v>0</v>
      </c>
      <c r="L29" s="27">
        <f>(3*L28-(M28+N28+O28))/2</f>
        <v>0</v>
      </c>
      <c r="M29" s="27">
        <f>(3*M28-(L28+N28+O28))/2</f>
        <v>0</v>
      </c>
      <c r="N29" s="27">
        <f>(3*N28-(M28+L28+O28))/2</f>
        <v>0</v>
      </c>
      <c r="O29" s="27">
        <f>(3*O28-(M28+N28+L28))/2</f>
        <v>0</v>
      </c>
      <c r="P29" s="27">
        <f>(3*P28-(Q28+R28+S28))/2</f>
        <v>0</v>
      </c>
      <c r="Q29" s="27">
        <f>(3*Q28-(P28+R28+S28))/2</f>
        <v>0</v>
      </c>
      <c r="R29" s="27">
        <f>(3*R28-(Q28+P28+S28))/2</f>
        <v>0</v>
      </c>
      <c r="S29" s="27">
        <f>(3*S28-(Q28+R28+P28))/2</f>
        <v>0</v>
      </c>
      <c r="T29" s="27">
        <f>(3*T28-(U28+V28+W28))/2</f>
        <v>0</v>
      </c>
      <c r="U29" s="27">
        <f>(3*U28-(T28+V28+W28))/2</f>
        <v>0</v>
      </c>
      <c r="V29" s="27">
        <f>(3*V28-(U28+T28+W28))/2</f>
        <v>0</v>
      </c>
      <c r="W29" s="27">
        <f>(3*W28-(U28+V28+T28))/2</f>
        <v>0</v>
      </c>
      <c r="X29" s="27">
        <f>(3*X28-(Y28+Z28+AA28))/2</f>
        <v>0</v>
      </c>
      <c r="Y29" s="27">
        <f>(3*Y28-(X28+Z28+AA28))/2</f>
        <v>0</v>
      </c>
      <c r="Z29" s="27">
        <f>(3*Z28-(Y28+X28+AA28))/2</f>
        <v>0</v>
      </c>
      <c r="AA29" s="27">
        <f>(3*AA28-(Y28+Z28+X28))/2</f>
        <v>0</v>
      </c>
      <c r="AB29" s="27">
        <f>(3*AB28-(AC28+AD28+AE28))/2</f>
        <v>0</v>
      </c>
      <c r="AC29" s="27">
        <f>(3*AC28-(AB28+AD28+AE28))/2</f>
        <v>0</v>
      </c>
      <c r="AD29" s="27">
        <f>(3*AD28-(AC28+AB28+AE28))/2</f>
        <v>0</v>
      </c>
      <c r="AE29" s="27">
        <f>(3*AE28-(AC28+AD28+AB28))/2</f>
        <v>0</v>
      </c>
      <c r="AF29" s="27">
        <f>(3*AF28-(AG28+AH28+AI28))/2</f>
        <v>0</v>
      </c>
      <c r="AG29" s="27">
        <f>(3*AG28-(AF28+AH28+AI28))/2</f>
        <v>0</v>
      </c>
      <c r="AH29" s="27">
        <f>(3*AH28-(AG28+AF28+AI28))/2</f>
        <v>0</v>
      </c>
      <c r="AI29" s="27">
        <f>(3*AI28-(AG28+AH28+AF28))/2</f>
        <v>0</v>
      </c>
      <c r="AJ29" s="27">
        <f>(3*AJ28-(AK28+AL28+AM28))/2</f>
        <v>0</v>
      </c>
      <c r="AK29" s="27">
        <f>(3*AK28-(AJ28+AL28+AM28))/2</f>
        <v>0</v>
      </c>
      <c r="AL29" s="27">
        <f>(3*AL28-(AK28+AJ28+AM28))/2</f>
        <v>0</v>
      </c>
      <c r="AM29" s="27">
        <f>(3*AM28-(AK28+AL28+AJ28))/2</f>
        <v>0</v>
      </c>
      <c r="AN29" s="27">
        <f>(3*AN28-(AO28+AP28+AQ28))/2</f>
        <v>0</v>
      </c>
      <c r="AO29" s="27">
        <f>(3*AO28-(AN28+AP28+AQ28))/2</f>
        <v>0</v>
      </c>
      <c r="AP29" s="27">
        <f>(3*AP28-(AO28+AN28+AQ28))/2</f>
        <v>0</v>
      </c>
      <c r="AQ29" s="27">
        <f>(3*AQ28-(AO28+AP28+AN28))/2</f>
        <v>0</v>
      </c>
      <c r="AR29" s="27">
        <f>(3*AR28-(AS28+AT28+AU28))/2</f>
        <v>0</v>
      </c>
      <c r="AS29" s="27">
        <f>(3*AS28-(AR28+AT28+AU28))/2</f>
        <v>0</v>
      </c>
      <c r="AT29" s="27">
        <f>(3*AT28-(AS28+AR28+AU28))/2</f>
        <v>0</v>
      </c>
      <c r="AU29" s="27">
        <f>(3*AU28-(AS28+AT28+AR28))/2</f>
        <v>0</v>
      </c>
      <c r="AV29" s="27">
        <f>(3*AV28-(AW28+AX28+AY28))/2</f>
        <v>0</v>
      </c>
      <c r="AW29" s="27">
        <f>(3*AW28-(AV28+AX28+AY28))/2</f>
        <v>0</v>
      </c>
      <c r="AX29" s="27">
        <f>(3*AX28-(AW28+AV28+AY28))/2</f>
        <v>0</v>
      </c>
      <c r="AY29" s="27">
        <f>(3*AY28-(AW28+AX28+AV28))/2</f>
        <v>0</v>
      </c>
      <c r="AZ29" s="27">
        <f>(3*AZ28-(BA28+BB28+BC28))/2</f>
        <v>0</v>
      </c>
      <c r="BA29" s="27">
        <f>(3*BA28-(AZ28+BB28+BC28))/2</f>
        <v>0</v>
      </c>
      <c r="BB29" s="27">
        <f>(3*BB28-(BA28+AZ28+BC28))/2</f>
        <v>0</v>
      </c>
      <c r="BC29" s="27">
        <f>(3*BC28-(BA28+BB28+AZ28))/2</f>
        <v>0</v>
      </c>
      <c r="BD29" s="27">
        <f>(3*BD28-(BE28+BF28+BG28))/2</f>
        <v>0</v>
      </c>
      <c r="BE29" s="27">
        <f>(3*BE28-(BD28+BF28+BG28))/2</f>
        <v>0</v>
      </c>
      <c r="BF29" s="27">
        <f>(3*BF28-(BE28+BD28+BG28))/2</f>
        <v>0</v>
      </c>
      <c r="BG29" s="27">
        <f>(3*BG28-(BE28+BF28+BD28))/2</f>
        <v>0</v>
      </c>
      <c r="BH29" s="27">
        <f>(3*BH28-(BI28+BJ28+BK28))/2</f>
        <v>0</v>
      </c>
      <c r="BI29" s="27">
        <f>(3*BI28-(BH28+BJ28+BK28))/2</f>
        <v>0</v>
      </c>
      <c r="BJ29" s="27">
        <f>(3*BJ28-(BI28+BH28+BK28))/2</f>
        <v>0</v>
      </c>
      <c r="BK29" s="27">
        <f>(3*BK28-(BI28+BJ28+BH28))/2</f>
        <v>0</v>
      </c>
      <c r="BL29" s="27">
        <f>(3*BL28-(BM28+BN28+BO28))/2</f>
        <v>0</v>
      </c>
      <c r="BM29" s="27">
        <f>(3*BM28-(BL28+BN28+BO28))/2</f>
        <v>0</v>
      </c>
      <c r="BN29" s="27">
        <f>(3*BN28-(BM28+BL28+BO28))/2</f>
        <v>0</v>
      </c>
      <c r="BO29" s="27">
        <f>(3*BO28-(BM28+BN28+BL28))/2</f>
        <v>0</v>
      </c>
      <c r="BP29" s="27">
        <f>(3*BP28-(BQ28+BR28+BS28))/2</f>
        <v>0</v>
      </c>
      <c r="BQ29" s="27">
        <f>(3*BQ28-(BP28+BR28+BS28))/2</f>
        <v>0</v>
      </c>
      <c r="BR29" s="27">
        <f>(3*BR28-(BQ28+BP28+BS28))/2</f>
        <v>0</v>
      </c>
      <c r="BS29" s="27">
        <f>(3*BS28-(BQ28+BR28+BP28))/2</f>
        <v>0</v>
      </c>
      <c r="BT29" s="27">
        <f>(3*BT28-(BU28+BV28+BW28))/2</f>
        <v>0</v>
      </c>
      <c r="BU29" s="27">
        <f>(3*BU28-(BT28+BV28+BW28))/2</f>
        <v>0</v>
      </c>
      <c r="BV29" s="27">
        <f>(3*BV28-(BU28+BT28+BW28))/2</f>
        <v>0</v>
      </c>
      <c r="BW29" s="27">
        <f>(3*BW28-(BU28+BV28+BT28))/2</f>
        <v>0</v>
      </c>
      <c r="BX29" s="27">
        <f>(3*BX28-(BY28+BZ28+CA28))/2</f>
        <v>0</v>
      </c>
      <c r="BY29" s="27">
        <f>(3*BY28-(BX28+BZ28+CA28))/2</f>
        <v>0</v>
      </c>
      <c r="BZ29" s="27">
        <f>(3*BZ28-(BY28+BX28+CA28))/2</f>
        <v>0</v>
      </c>
      <c r="CA29" s="27">
        <f>(3*CA28-(BY28+BZ28+BX28))/2</f>
        <v>0</v>
      </c>
      <c r="CB29" s="27">
        <f>(3*CB28-(CC28+CD28+CE28))/2</f>
        <v>0</v>
      </c>
      <c r="CC29" s="27">
        <f>(3*CC28-(CB28+CD28+CE28))/2</f>
        <v>0</v>
      </c>
      <c r="CD29" s="27">
        <f>(3*CD28-(CC28+CB28+CE28))/2</f>
        <v>0</v>
      </c>
      <c r="CE29" s="27">
        <f>(3*CE28-(CC28+CD28+CB28))/2</f>
        <v>0</v>
      </c>
      <c r="CF29" s="27">
        <f>(3*CF28-(CG28+CH28+CI28))/2</f>
        <v>0</v>
      </c>
      <c r="CG29" s="27">
        <f>(3*CG28-(CF28+CH28+CI28))/2</f>
        <v>0</v>
      </c>
      <c r="CH29" s="27">
        <f>(3*CH28-(CG28+CF28+CI28))/2</f>
        <v>0</v>
      </c>
      <c r="CI29" s="27">
        <f>(3*CI28-(CG28+CH28+CF28))/2</f>
        <v>0</v>
      </c>
      <c r="CJ29" s="27">
        <f>(3*CJ28-(CK28+CL28+CM28))/2</f>
        <v>0</v>
      </c>
      <c r="CK29" s="27">
        <f>(3*CK28-(CJ28+CL28+CM28))/2</f>
        <v>0</v>
      </c>
      <c r="CL29" s="27">
        <f>(3*CL28-(CK28+CJ28+CM28))/2</f>
        <v>0</v>
      </c>
      <c r="CM29" s="27">
        <f>(3*CM28-(CK28+CL28+CJ28))/2</f>
        <v>0</v>
      </c>
      <c r="CN29" s="27">
        <f>(3*CN28-(CO28+CP28+CQ28))/2</f>
        <v>0</v>
      </c>
      <c r="CO29" s="27">
        <f>(3*CO28-(CN28+CP28+CQ28))/2</f>
        <v>0</v>
      </c>
      <c r="CP29" s="27">
        <f>(3*CP28-(CO28+CN28+CQ28))/2</f>
        <v>0</v>
      </c>
      <c r="CQ29" s="27">
        <f>(3*CQ28-(CO28+CP28+CN28))/2</f>
        <v>0</v>
      </c>
      <c r="CR29" s="27">
        <f>(3*CR28-(CS28+CT28+CU28))/2</f>
        <v>0</v>
      </c>
      <c r="CS29" s="27">
        <f>(3*CS28-(CR28+CT28+CU28))/2</f>
        <v>0</v>
      </c>
      <c r="CT29" s="27">
        <f>(3*CT28-(CS28+CR28+CU28))/2</f>
        <v>0</v>
      </c>
      <c r="CU29" s="27">
        <f>(3*CU28-(CS28+CT28+CR28))/2</f>
        <v>0</v>
      </c>
      <c r="CV29" s="27">
        <f>(3*CV28-(CW28+CX28+CY28))/2</f>
        <v>0</v>
      </c>
      <c r="CW29" s="27">
        <f>(3*CW28-(CV28+CX28+CY28))/2</f>
        <v>0</v>
      </c>
      <c r="CX29" s="27">
        <f>(3*CX28-(CW28+CV28+CY28))/2</f>
        <v>0</v>
      </c>
      <c r="CY29" s="27">
        <f>(3*CY28-(CW28+CX28+CV28))/2</f>
        <v>0</v>
      </c>
      <c r="CZ29" s="27">
        <f>(3*CZ28-(DA28+DB28+DC28))/2</f>
        <v>0</v>
      </c>
      <c r="DA29" s="27">
        <f>(3*DA28-(CZ28+DB28+DC28))/2</f>
        <v>0</v>
      </c>
      <c r="DB29" s="27">
        <f>(3*DB28-(DA28+CZ28+DC28))/2</f>
        <v>0</v>
      </c>
      <c r="DC29" s="27">
        <f>(3*DC28-(DA28+DB28+CZ28))/2</f>
        <v>0</v>
      </c>
      <c r="DD29" s="27">
        <f>(3*DD28-(DE28+DF28+DG28))/2</f>
        <v>0</v>
      </c>
      <c r="DE29" s="27">
        <f>(3*DE28-(DD28+DF28+DG28))/2</f>
        <v>0</v>
      </c>
      <c r="DF29" s="27">
        <f>(3*DF28-(DE28+DD28+DG28))/2</f>
        <v>0</v>
      </c>
      <c r="DG29" s="27">
        <f>(3*DG28-(DE28+DF28+DD28))/2</f>
        <v>0</v>
      </c>
      <c r="DH29" s="27">
        <f>(3*DH28-(DI28+DJ28+DK28))/2</f>
        <v>0</v>
      </c>
      <c r="DI29" s="27">
        <f>(3*DI28-(DH28+DJ28+DK28))/2</f>
        <v>0</v>
      </c>
      <c r="DJ29" s="27">
        <f>(3*DJ28-(DI28+DH28+DK28))/2</f>
        <v>0</v>
      </c>
      <c r="DK29" s="27">
        <f>(3*DK28-(DI28+DJ28+DH28))/2</f>
        <v>0</v>
      </c>
      <c r="DL29" s="27">
        <f>(3*DL28-(DM28+DN28+DO28))/2</f>
        <v>0</v>
      </c>
      <c r="DM29" s="27">
        <f>(3*DM28-(DL28+DN28+DO28))/2</f>
        <v>0</v>
      </c>
      <c r="DN29" s="27">
        <f>(3*DN28-(DM28+DL28+DO28))/2</f>
        <v>0</v>
      </c>
      <c r="DO29" s="27">
        <f>(3*DO28-(DM28+DN28+DL28))/2</f>
        <v>0</v>
      </c>
      <c r="DP29" s="27">
        <f>(3*DP28-(DQ28+DR28+DS28))/2</f>
        <v>0</v>
      </c>
      <c r="DQ29" s="27">
        <f>(3*DQ28-(DP28+DR28+DS28))/2</f>
        <v>0</v>
      </c>
      <c r="DR29" s="27">
        <f>(3*DR28-(DQ28+DP28+DS28))/2</f>
        <v>0</v>
      </c>
      <c r="DS29" s="27">
        <f>(3*DS28-(DQ28+DR28+DP28))/2</f>
        <v>0</v>
      </c>
      <c r="DT29" s="27">
        <f>(3*DT28-(DU28+DV28+DW28))/2</f>
        <v>0</v>
      </c>
      <c r="DU29" s="27">
        <f>(3*DU28-(DT28+DV28+DW28))/2</f>
        <v>0</v>
      </c>
      <c r="DV29" s="27">
        <f>(3*DV28-(DU28+DT28+DW28))/2</f>
        <v>0</v>
      </c>
      <c r="DW29" s="27">
        <f>(3*DW28-(DU28+DV28+DT28))/2</f>
        <v>0</v>
      </c>
      <c r="DX29" s="27">
        <f>(3*DX28-(DY28+DZ28+EA28))/2</f>
        <v>0</v>
      </c>
      <c r="DY29" s="27">
        <f>(3*DY28-(DX28+DZ28+EA28))/2</f>
        <v>0</v>
      </c>
      <c r="DZ29" s="27">
        <f>(3*DZ28-(DY28+DX28+EA28))/2</f>
        <v>0</v>
      </c>
      <c r="EA29" s="27">
        <f>(3*EA28-(DY28+DZ28+DX28))/2</f>
        <v>0</v>
      </c>
      <c r="EB29" s="27">
        <f>(3*EB28-(EC28+ED28+EE28))/2</f>
        <v>0</v>
      </c>
      <c r="EC29" s="27">
        <f>(3*EC28-(EB28+ED28+EE28))/2</f>
        <v>0</v>
      </c>
      <c r="ED29" s="27">
        <f>(3*ED28-(EC28+EB28+EE28))/2</f>
        <v>0</v>
      </c>
      <c r="EE29" s="27">
        <f>(3*EE28-(EC28+ED28+EB28))/2</f>
        <v>0</v>
      </c>
      <c r="EF29" s="27">
        <f>(3*EF28-(EG28+EH28+EI28))/2</f>
        <v>0</v>
      </c>
      <c r="EG29" s="27">
        <f>(3*EG28-(EF28+EH28+EI28))/2</f>
        <v>0</v>
      </c>
      <c r="EH29" s="27">
        <f>(3*EH28-(EG28+EF28+EI28))/2</f>
        <v>0</v>
      </c>
      <c r="EI29" s="27">
        <f>(3*EI28-(EG28+EH28+EF28))/2</f>
        <v>0</v>
      </c>
      <c r="EJ29" s="27">
        <f>(3*EJ28-(EK28+EL28+EM28))/2</f>
        <v>0</v>
      </c>
      <c r="EK29" s="27">
        <f>(3*EK28-(EJ28+EL28+EM28))/2</f>
        <v>0</v>
      </c>
      <c r="EL29" s="27">
        <f>(3*EL28-(EK28+EJ28+EM28))/2</f>
        <v>0</v>
      </c>
      <c r="EM29" s="27">
        <f>(3*EM28-(EK28+EL28+EJ28))/2</f>
        <v>0</v>
      </c>
      <c r="EN29" s="27">
        <f>(3*EN28-(EO28+EP28+EQ28))/2</f>
        <v>0</v>
      </c>
      <c r="EO29" s="27">
        <f>(3*EO28-(EN28+EP28+EQ28))/2</f>
        <v>0</v>
      </c>
      <c r="EP29" s="27">
        <f>(3*EP28-(EO28+EN28+EQ28))/2</f>
        <v>0</v>
      </c>
      <c r="EQ29" s="27">
        <f>(3*EQ28-(EO28+EP28+EN28))/2</f>
        <v>0</v>
      </c>
      <c r="ER29" s="27">
        <f>(3*ER28-(ES28+ET28+EU28))/2</f>
        <v>0</v>
      </c>
      <c r="ES29" s="27">
        <f>(3*ES28-(ER28+ET28+EU28))/2</f>
        <v>0</v>
      </c>
      <c r="ET29" s="27">
        <f>(3*ET28-(ES28+ER28+EU28))/2</f>
        <v>0</v>
      </c>
      <c r="EU29" s="27">
        <f>(3*EU28-(ES28+ET28+ER28))/2</f>
        <v>0</v>
      </c>
      <c r="EV29" s="27">
        <f>(3*EV28-(EW28+EX28+EY28))/2</f>
        <v>0</v>
      </c>
      <c r="EW29" s="27">
        <f>(3*EW28-(EV28+EX28+EY28))/2</f>
        <v>0</v>
      </c>
      <c r="EX29" s="27">
        <f>(3*EX28-(EW28+EV28+EY28))/2</f>
        <v>0</v>
      </c>
      <c r="EY29" s="27">
        <f>(3*EY28-(EW28+EX28+EV28))/2</f>
        <v>0</v>
      </c>
      <c r="EZ29" s="27">
        <f>(3*EZ28-(FA28+FB28+FC28))/2</f>
        <v>0</v>
      </c>
      <c r="FA29" s="27">
        <f>(3*FA28-(EZ28+FB28+FC28))/2</f>
        <v>0</v>
      </c>
      <c r="FB29" s="27">
        <f>(3*FB28-(FA28+EZ28+FC28))/2</f>
        <v>0</v>
      </c>
      <c r="FC29" s="27">
        <f>(3*FC28-(FA28+FB28+EZ28))/2</f>
        <v>0</v>
      </c>
      <c r="FD29" s="27">
        <f>(3*FD28-(FE28+FF28+FG28))/2</f>
        <v>0</v>
      </c>
      <c r="FE29" s="27">
        <f>(3*FE28-(FD28+FF28+FG28))/2</f>
        <v>0</v>
      </c>
      <c r="FF29" s="27">
        <f>(3*FF28-(FE28+FD28+FG28))/2</f>
        <v>0</v>
      </c>
      <c r="FG29" s="27">
        <f>(3*FG28-(FE28+FF28+FD28))/2</f>
        <v>0</v>
      </c>
      <c r="FH29" s="27">
        <f>(3*FH28-(FI28+FJ28+FK28))/2</f>
        <v>0</v>
      </c>
      <c r="FI29" s="27">
        <f>(3*FI28-(FH28+FJ28+FK28))/2</f>
        <v>0</v>
      </c>
      <c r="FJ29" s="27">
        <f>(3*FJ28-(FI28+FH28+FK28))/2</f>
        <v>0</v>
      </c>
      <c r="FK29" s="27">
        <f>(3*FK28-(FI28+FJ28+FH28))/2</f>
        <v>0</v>
      </c>
      <c r="FL29" s="27">
        <f>(3*FL28-(FM28+FN28+FO28))/2</f>
        <v>0</v>
      </c>
      <c r="FM29" s="27">
        <f>(3*FM28-(FL28+FN28+FO28))/2</f>
        <v>0</v>
      </c>
      <c r="FN29" s="27">
        <f>(3*FN28-(FM28+FL28+FO28))/2</f>
        <v>0</v>
      </c>
      <c r="FO29" s="27">
        <f>(3*FO28-(FM28+FN28+FL28))/2</f>
        <v>0</v>
      </c>
      <c r="FP29" s="27">
        <f>(3*FP28-(FQ28+FR28+FS28))/2</f>
        <v>0</v>
      </c>
      <c r="FQ29" s="27">
        <f>(3*FQ28-(FP28+FR28+FS28))/2</f>
        <v>0</v>
      </c>
      <c r="FR29" s="27">
        <f>(3*FR28-(FQ28+FP28+FS28))/2</f>
        <v>0</v>
      </c>
      <c r="FS29" s="27">
        <f>(3*FS28-(FQ28+FR28+FP28))/2</f>
        <v>0</v>
      </c>
      <c r="FT29" s="27">
        <f>(3*FT28-(FU28+FV28+FW28))/2</f>
        <v>0</v>
      </c>
      <c r="FU29" s="27">
        <f>(3*FU28-(FT28+FV28+FW28))/2</f>
        <v>0</v>
      </c>
      <c r="FV29" s="27">
        <f>(3*FV28-(FU28+FT28+FW28))/2</f>
        <v>0</v>
      </c>
      <c r="FW29" s="27">
        <f>(3*FW28-(FU28+FV28+FT28))/2</f>
        <v>0</v>
      </c>
      <c r="FX29" s="27">
        <f>(3*FX28-(FY28+FZ28+GA28))/2</f>
        <v>0</v>
      </c>
      <c r="FY29" s="27">
        <f>(3*FY28-(FX28+FZ28+GA28))/2</f>
        <v>0</v>
      </c>
      <c r="FZ29" s="27">
        <f>(3*FZ28-(FY28+FX28+GA28))/2</f>
        <v>0</v>
      </c>
      <c r="GA29" s="27">
        <f>(3*GA28-(FY28+FZ28+FX28))/2</f>
        <v>0</v>
      </c>
      <c r="GB29" s="27">
        <f>(3*GB28-(GC28+GD28+GE28))/2</f>
        <v>0</v>
      </c>
      <c r="GC29" s="27">
        <f>(3*GC28-(GB28+GD28+GE28))/2</f>
        <v>0</v>
      </c>
      <c r="GD29" s="27">
        <f>(3*GD28-(GC28+GB28+GE28))/2</f>
        <v>0</v>
      </c>
      <c r="GE29" s="27">
        <f>(3*GE28-(GC28+GD28+GB28))/2</f>
        <v>0</v>
      </c>
      <c r="GF29" s="27">
        <f>(3*GF28-(GG28+GH28+GI28))/2</f>
        <v>0</v>
      </c>
      <c r="GG29" s="27">
        <f>(3*GG28-(GF28+GH28+GI28))/2</f>
        <v>0</v>
      </c>
      <c r="GH29" s="27">
        <f>(3*GH28-(GG28+GF28+GI28))/2</f>
        <v>0</v>
      </c>
      <c r="GI29" s="27">
        <f>(3*GI28-(GG28+GH28+GF28))/2</f>
        <v>0</v>
      </c>
      <c r="GJ29" s="27">
        <f>(3*GJ28-(GK28+GL28+GM28))/2</f>
        <v>0</v>
      </c>
      <c r="GK29" s="27">
        <f>(3*GK28-(GJ28+GL28+GM28))/2</f>
        <v>0</v>
      </c>
      <c r="GL29" s="27">
        <f>(3*GL28-(GK28+GJ28+GM28))/2</f>
        <v>0</v>
      </c>
      <c r="GM29" s="27">
        <f>(3*GM28-(GK28+GL28+GJ28))/2</f>
        <v>0</v>
      </c>
      <c r="GN29" s="27">
        <f>(3*GN28-(GO28+GP28+GQ28))/2</f>
        <v>0</v>
      </c>
      <c r="GO29" s="27">
        <f>(3*GO28-(GN28+GP28+GQ28))/2</f>
        <v>0</v>
      </c>
      <c r="GP29" s="27">
        <f>(3*GP28-(GO28+GN28+GQ28))/2</f>
        <v>0</v>
      </c>
      <c r="GQ29" s="27">
        <f>(3*GQ28-(GO28+GP28+GN28))/2</f>
        <v>0</v>
      </c>
      <c r="GR29" s="27">
        <f>(3*GR28-(GS28+GT28+GU28))/2</f>
        <v>0</v>
      </c>
      <c r="GS29" s="27">
        <f>(3*GS28-(GR28+GT28+GU28))/2</f>
        <v>0</v>
      </c>
      <c r="GT29" s="27">
        <f>(3*GT28-(GS28+GR28+GU28))/2</f>
        <v>0</v>
      </c>
      <c r="GU29" s="27">
        <f>(3*GU28-(GS28+GT28+GR28))/2</f>
        <v>0</v>
      </c>
      <c r="GV29" s="27">
        <f>(3*GV28-(GW28+GX28+GY28))/2</f>
        <v>0</v>
      </c>
      <c r="GW29" s="27">
        <f>(3*GW28-(GV28+GX28+GY28))/2</f>
        <v>0</v>
      </c>
      <c r="GX29" s="27">
        <f>(3*GX28-(GW28+GV28+GY28))/2</f>
        <v>0</v>
      </c>
      <c r="GY29" s="27">
        <f>(3*GY28-(GW28+GX28+GV28))/2</f>
        <v>0</v>
      </c>
      <c r="GZ29" s="27">
        <f>(3*GZ28-(HA28+HB28+HC28))/2</f>
        <v>0</v>
      </c>
      <c r="HA29" s="27">
        <f>(3*HA28-(GZ28+HB28+HC28))/2</f>
        <v>0</v>
      </c>
      <c r="HB29" s="27">
        <f>(3*HB28-(HA28+GZ28+HC28))/2</f>
        <v>0</v>
      </c>
      <c r="HC29" s="27">
        <f>(3*HC28-(HA28+HB28+GZ28))/2</f>
        <v>0</v>
      </c>
    </row>
    <row r="30" ht="13.85">
      <c r="A30" s="28" t="s">
        <v>11</v>
      </c>
      <c r="B30" s="4"/>
      <c r="C30" s="5"/>
      <c r="D30" s="28" t="str">
        <f>IF(SUM(D28:G28)&gt;0,_xlfn.RANK.EQ(D29,D29:G29)+COUNTIF(D29:D29,D29)-1,"")</f>
        <v/>
      </c>
      <c r="E30" s="28" t="str">
        <f>IF(SUM(D28:G28)&gt;0,_xlfn.RANK.EQ(E29,D29:G29)+COUNTIF(D29:E29,E29)-1,"")</f>
        <v/>
      </c>
      <c r="F30" s="28" t="str">
        <f>IF(SUM(D28:G28)&gt;0,_xlfn.RANK.EQ(F29,D29:G29)+COUNTIF(D29:F29,F29)-1,"")</f>
        <v/>
      </c>
      <c r="G30" s="28" t="str">
        <f>IF(SUM(D28:G28)&gt;0,_xlfn.RANK.EQ(G29,D29:G29)+COUNTIF(D29:G29,G29)-1,"")</f>
        <v/>
      </c>
      <c r="H30" s="28" t="str">
        <f>IF(SUM(H28:K28)&gt;0,_xlfn.RANK.EQ(H29,H29:K29)+COUNTIF(H29:H29,H29)-1,"")</f>
        <v/>
      </c>
      <c r="I30" s="28" t="str">
        <f>IF(SUM(H28:K28)&gt;0,_xlfn.RANK.EQ(I29,H29:K29)+COUNTIF(H29:I29,I29)-1,"")</f>
        <v/>
      </c>
      <c r="J30" s="28" t="str">
        <f>IF(SUM(H28:K28)&gt;0,_xlfn.RANK.EQ(J29,H29:K29)+COUNTIF(H29:J29,J29)-1,"")</f>
        <v/>
      </c>
      <c r="K30" s="28" t="str">
        <f>IF(SUM(H28:K28)&gt;0,_xlfn.RANK.EQ(K29,H29:K29)+COUNTIF(H29:K29,K29)-1,"")</f>
        <v/>
      </c>
      <c r="L30" s="28" t="str">
        <f>IF(SUM(L28:O28)&gt;0,_xlfn.RANK.EQ(L29,L29:O29)+COUNTIF(L29:L29,L29)-1,"")</f>
        <v/>
      </c>
      <c r="M30" s="28" t="str">
        <f>IF(SUM(L28:O28)&gt;0,_xlfn.RANK.EQ(M29,L29:O29)+COUNTIF(L29:M29,M29)-1,"")</f>
        <v/>
      </c>
      <c r="N30" s="28" t="str">
        <f>IF(SUM(L28:O28)&gt;0,_xlfn.RANK.EQ(N29,L29:O29)+COUNTIF(L29:N29,N29)-1,"")</f>
        <v/>
      </c>
      <c r="O30" s="28" t="str">
        <f>IF(SUM(L28:O28)&gt;0,_xlfn.RANK.EQ(O29,L29:O29)+COUNTIF(L29:O29,O29)-1,"")</f>
        <v/>
      </c>
      <c r="P30" s="28" t="str">
        <f>IF(SUM(P28:S28)&gt;0,_xlfn.RANK.EQ(P29,P29:S29)+COUNTIF(P29:P29,P29)-1,"")</f>
        <v/>
      </c>
      <c r="Q30" s="28" t="str">
        <f>IF(SUM(P28:S28)&gt;0,_xlfn.RANK.EQ(Q29,P29:S29)+COUNTIF(P29:Q29,Q29)-1,"")</f>
        <v/>
      </c>
      <c r="R30" s="28" t="str">
        <f>IF(SUM(P28:S28)&gt;0,_xlfn.RANK.EQ(R29,P29:S29)+COUNTIF(P29:R29,R29)-1,"")</f>
        <v/>
      </c>
      <c r="S30" s="28" t="str">
        <f>IF(SUM(P28:S28)&gt;0,_xlfn.RANK.EQ(S29,P29:S29)+COUNTIF(P29:S29,S29)-1,"")</f>
        <v/>
      </c>
      <c r="T30" s="28" t="str">
        <f>IF(SUM(T28:W28)&gt;0,_xlfn.RANK.EQ(T29,T29:W29)+COUNTIF(T29:T29,T29)-1,"")</f>
        <v/>
      </c>
      <c r="U30" s="28" t="str">
        <f>IF(SUM(T28:W28)&gt;0,_xlfn.RANK.EQ(U29,T29:W29)+COUNTIF(T29:U29,U29)-1,"")</f>
        <v/>
      </c>
      <c r="V30" s="28" t="str">
        <f>IF(SUM(T28:W28)&gt;0,_xlfn.RANK.EQ(V29,T29:W29)+COUNTIF(T29:V29,V29)-1,"")</f>
        <v/>
      </c>
      <c r="W30" s="28" t="str">
        <f>IF(SUM(T28:W28)&gt;0,_xlfn.RANK.EQ(W29,T29:W29)+COUNTIF(T29:W29,W29)-1,"")</f>
        <v/>
      </c>
      <c r="X30" s="28" t="str">
        <f>IF(SUM(X28:AA28)&gt;0,_xlfn.RANK.EQ(X29,X29:AA29)+COUNTIF(X29:X29,X29)-1,"")</f>
        <v/>
      </c>
      <c r="Y30" s="28" t="str">
        <f>IF(SUM(X28:AA28)&gt;0,_xlfn.RANK.EQ(Y29,X29:AA29)+COUNTIF(X29:Y29,Y29)-1,"")</f>
        <v/>
      </c>
      <c r="Z30" s="28" t="str">
        <f>IF(SUM(X28:AA28)&gt;0,_xlfn.RANK.EQ(Z29,X29:AA29)+COUNTIF(X29:Z29,Z29)-1,"")</f>
        <v/>
      </c>
      <c r="AA30" s="28" t="str">
        <f>IF(SUM(X28:AA28)&gt;0,_xlfn.RANK.EQ(AA29,X29:AA29)+COUNTIF(X29:AA29,AA29)-1,"")</f>
        <v/>
      </c>
      <c r="AB30" s="28" t="str">
        <f>IF(SUM(AB28:AE28)&gt;0,_xlfn.RANK.EQ(AB29,AB29:AE29)+COUNTIF(AB29:AB29,AB29)-1,"")</f>
        <v/>
      </c>
      <c r="AC30" s="28" t="str">
        <f>IF(SUM(AB28:AE28)&gt;0,_xlfn.RANK.EQ(AC29,AB29:AE29)+COUNTIF(AB29:AC29,AC29)-1,"")</f>
        <v/>
      </c>
      <c r="AD30" s="28" t="str">
        <f>IF(SUM(AB28:AE28)&gt;0,_xlfn.RANK.EQ(AD29,AB29:AE29)+COUNTIF(AB29:AD29,AD29)-1,"")</f>
        <v/>
      </c>
      <c r="AE30" s="28" t="str">
        <f>IF(SUM(AB28:AE28)&gt;0,_xlfn.RANK.EQ(AE29,AB29:AE29)+COUNTIF(AB29:AE29,AE29)-1,"")</f>
        <v/>
      </c>
      <c r="AF30" s="28" t="str">
        <f>IF(SUM(AF28:AI28)&gt;0,_xlfn.RANK.EQ(AF29,AF29:AI29)+COUNTIF(AF29:AF29,AF29)-1,"")</f>
        <v/>
      </c>
      <c r="AG30" s="28" t="str">
        <f>IF(SUM(AF28:AI28)&gt;0,_xlfn.RANK.EQ(AG29,AF29:AI29)+COUNTIF(AF29:AG29,AG29)-1,"")</f>
        <v/>
      </c>
      <c r="AH30" s="28" t="str">
        <f>IF(SUM(AF28:AI28)&gt;0,_xlfn.RANK.EQ(AH29,AF29:AI29)+COUNTIF(AF29:AH29,AH29)-1,"")</f>
        <v/>
      </c>
      <c r="AI30" s="28" t="str">
        <f>IF(SUM(AF28:AI28)&gt;0,_xlfn.RANK.EQ(AI29,AF29:AI29)+COUNTIF(AF29:AI29,AI29)-1,"")</f>
        <v/>
      </c>
      <c r="AJ30" s="28" t="str">
        <f>IF(SUM(AJ28:AM28)&gt;0,_xlfn.RANK.EQ(AJ29,AJ29:AM29)+COUNTIF(AJ29:AJ29,AJ29)-1,"")</f>
        <v/>
      </c>
      <c r="AK30" s="28" t="str">
        <f>IF(SUM(AJ28:AM28)&gt;0,_xlfn.RANK.EQ(AK29,AJ29:AM29)+COUNTIF(AJ29:AK29,AK29)-1,"")</f>
        <v/>
      </c>
      <c r="AL30" s="28" t="str">
        <f>IF(SUM(AJ28:AM28)&gt;0,_xlfn.RANK.EQ(AL29,AJ29:AM29)+COUNTIF(AJ29:AL29,AL29)-1,"")</f>
        <v/>
      </c>
      <c r="AM30" s="28" t="str">
        <f>IF(SUM(AJ28:AM28)&gt;0,_xlfn.RANK.EQ(AM29,AJ29:AM29)+COUNTIF(AJ29:AM29,AM29)-1,"")</f>
        <v/>
      </c>
      <c r="AN30" s="28" t="str">
        <f>IF(SUM(AN28:AQ28)&gt;0,_xlfn.RANK.EQ(AN29,AN29:AQ29)+COUNTIF(AN29:AN29,AN29)-1,"")</f>
        <v/>
      </c>
      <c r="AO30" s="28" t="str">
        <f>IF(SUM(AN28:AQ28)&gt;0,_xlfn.RANK.EQ(AO29,AN29:AQ29)+COUNTIF(AN29:AO29,AO29)-1,"")</f>
        <v/>
      </c>
      <c r="AP30" s="28" t="str">
        <f>IF(SUM(AN28:AQ28)&gt;0,_xlfn.RANK.EQ(AP29,AN29:AQ29)+COUNTIF(AN29:AP29,AP29)-1,"")</f>
        <v/>
      </c>
      <c r="AQ30" s="28" t="str">
        <f>IF(SUM(AN28:AQ28)&gt;0,_xlfn.RANK.EQ(AQ29,AN29:AQ29)+COUNTIF(AN29:AQ29,AQ29)-1,"")</f>
        <v/>
      </c>
      <c r="AR30" s="28" t="str">
        <f>IF(SUM(AR28:AU28)&gt;0,_xlfn.RANK.EQ(AR29,AR29:AU29)+COUNTIF(AR29:AR29,AR29)-1,"")</f>
        <v/>
      </c>
      <c r="AS30" s="28" t="str">
        <f>IF(SUM(AR28:AU28)&gt;0,_xlfn.RANK.EQ(AS29,AR29:AU29)+COUNTIF(AR29:AS29,AS29)-1,"")</f>
        <v/>
      </c>
      <c r="AT30" s="28" t="str">
        <f>IF(SUM(AR28:AU28)&gt;0,_xlfn.RANK.EQ(AT29,AR29:AU29)+COUNTIF(AR29:AT29,AT29)-1,"")</f>
        <v/>
      </c>
      <c r="AU30" s="28" t="str">
        <f>IF(SUM(AR28:AU28)&gt;0,_xlfn.RANK.EQ(AU29,AR29:AU29)+COUNTIF(AR29:AU29,AU29)-1,"")</f>
        <v/>
      </c>
      <c r="AV30" s="28" t="str">
        <f>IF(SUM(AV28:AY28)&gt;0,_xlfn.RANK.EQ(AV29,AV29:AY29)+COUNTIF(AV29:AV29,AV29)-1,"")</f>
        <v/>
      </c>
      <c r="AW30" s="28" t="str">
        <f>IF(SUM(AV28:AY28)&gt;0,_xlfn.RANK.EQ(AW29,AV29:AY29)+COUNTIF(AV29:AW29,AW29)-1,"")</f>
        <v/>
      </c>
      <c r="AX30" s="28" t="str">
        <f>IF(SUM(AV28:AY28)&gt;0,_xlfn.RANK.EQ(AX29,AV29:AY29)+COUNTIF(AV29:AX29,AX29)-1,"")</f>
        <v/>
      </c>
      <c r="AY30" s="28" t="str">
        <f>IF(SUM(AV28:AY28)&gt;0,_xlfn.RANK.EQ(AY29,AV29:AY29)+COUNTIF(AV29:AY29,AY29)-1,"")</f>
        <v/>
      </c>
      <c r="AZ30" s="28" t="str">
        <f>IF(SUM(AZ28:BC28)&gt;0,_xlfn.RANK.EQ(AZ29,AZ29:BC29)+COUNTIF(AZ29:AZ29,AZ29)-1,"")</f>
        <v/>
      </c>
      <c r="BA30" s="28" t="str">
        <f>IF(SUM(AZ28:BC28)&gt;0,_xlfn.RANK.EQ(BA29,AZ29:BC29)+COUNTIF(AZ29:BA29,BA29)-1,"")</f>
        <v/>
      </c>
      <c r="BB30" s="28" t="str">
        <f>IF(SUM(AZ28:BC28)&gt;0,_xlfn.RANK.EQ(BB29,AZ29:BC29)+COUNTIF(AZ29:BB29,BB29)-1,"")</f>
        <v/>
      </c>
      <c r="BC30" s="28" t="str">
        <f>IF(SUM(AZ28:BC28)&gt;0,_xlfn.RANK.EQ(BC29,AZ29:BC29)+COUNTIF(AZ29:BC29,BC29)-1,"")</f>
        <v/>
      </c>
      <c r="BD30" s="28" t="str">
        <f>IF(SUM(BD28:BG28)&gt;0,_xlfn.RANK.EQ(BD29,BD29:BG29)+COUNTIF(BD29:BD29,BD29)-1,"")</f>
        <v/>
      </c>
      <c r="BE30" s="28" t="str">
        <f>IF(SUM(BD28:BG28)&gt;0,_xlfn.RANK.EQ(BE29,BD29:BG29)+COUNTIF(BD29:BE29,BE29)-1,"")</f>
        <v/>
      </c>
      <c r="BF30" s="28" t="str">
        <f>IF(SUM(BD28:BG28)&gt;0,_xlfn.RANK.EQ(BF29,BD29:BG29)+COUNTIF(BD29:BF29,BF29)-1,"")</f>
        <v/>
      </c>
      <c r="BG30" s="28" t="str">
        <f>IF(SUM(BD28:BG28)&gt;0,_xlfn.RANK.EQ(BG29,BD29:BG29)+COUNTIF(BD29:BG29,BG29)-1,"")</f>
        <v/>
      </c>
      <c r="BH30" s="28" t="str">
        <f>IF(SUM(BH28:BK28)&gt;0,_xlfn.RANK.EQ(BH29,BH29:BK29)+COUNTIF(BH29:BH29,BH29)-1,"")</f>
        <v/>
      </c>
      <c r="BI30" s="28" t="str">
        <f>IF(SUM(BH28:BK28)&gt;0,_xlfn.RANK.EQ(BI29,BH29:BK29)+COUNTIF(BH29:BI29,BI29)-1,"")</f>
        <v/>
      </c>
      <c r="BJ30" s="28" t="str">
        <f>IF(SUM(BH28:BK28)&gt;0,_xlfn.RANK.EQ(BJ29,BH29:BK29)+COUNTIF(BH29:BJ29,BJ29)-1,"")</f>
        <v/>
      </c>
      <c r="BK30" s="28" t="str">
        <f>IF(SUM(BH28:BK28)&gt;0,_xlfn.RANK.EQ(BK29,BH29:BK29)+COUNTIF(BH29:BK29,BK29)-1,"")</f>
        <v/>
      </c>
      <c r="BL30" s="28" t="str">
        <f>IF(SUM(BL28:BO28)&gt;0,_xlfn.RANK.EQ(BL29,BL29:BO29)+COUNTIF(BL29:BL29,BL29)-1,"")</f>
        <v/>
      </c>
      <c r="BM30" s="28" t="str">
        <f>IF(SUM(BL28:BO28)&gt;0,_xlfn.RANK.EQ(BM29,BL29:BO29)+COUNTIF(BL29:BM29,BM29)-1,"")</f>
        <v/>
      </c>
      <c r="BN30" s="28" t="str">
        <f>IF(SUM(BL28:BO28)&gt;0,_xlfn.RANK.EQ(BN29,BL29:BO29)+COUNTIF(BL29:BN29,BN29)-1,"")</f>
        <v/>
      </c>
      <c r="BO30" s="28" t="str">
        <f>IF(SUM(BL28:BO28)&gt;0,_xlfn.RANK.EQ(BO29,BL29:BO29)+COUNTIF(BL29:BO29,BO29)-1,"")</f>
        <v/>
      </c>
      <c r="BP30" s="28" t="str">
        <f>IF(SUM(BP28:BS28)&gt;0,_xlfn.RANK.EQ(BP29,BP29:BS29)+COUNTIF(BP29:BP29,BP29)-1,"")</f>
        <v/>
      </c>
      <c r="BQ30" s="28" t="str">
        <f>IF(SUM(BP28:BS28)&gt;0,_xlfn.RANK.EQ(BQ29,BP29:BS29)+COUNTIF(BP29:BQ29,BQ29)-1,"")</f>
        <v/>
      </c>
      <c r="BR30" s="28" t="str">
        <f>IF(SUM(BP28:BS28)&gt;0,_xlfn.RANK.EQ(BR29,BP29:BS29)+COUNTIF(BP29:BR29,BR29)-1,"")</f>
        <v/>
      </c>
      <c r="BS30" s="28" t="str">
        <f>IF(SUM(BP28:BS28)&gt;0,_xlfn.RANK.EQ(BS29,BP29:BS29)+COUNTIF(BP29:BS29,BS29)-1,"")</f>
        <v/>
      </c>
      <c r="BT30" s="28" t="str">
        <f>IF(SUM(BT28:BW28)&gt;0,_xlfn.RANK.EQ(BT29,BT29:BW29)+COUNTIF(BT29:BT29,BT29)-1,"")</f>
        <v/>
      </c>
      <c r="BU30" s="28" t="str">
        <f>IF(SUM(BT28:BW28)&gt;0,_xlfn.RANK.EQ(BU29,BT29:BW29)+COUNTIF(BT29:BU29,BU29)-1,"")</f>
        <v/>
      </c>
      <c r="BV30" s="28" t="str">
        <f>IF(SUM(BT28:BW28)&gt;0,_xlfn.RANK.EQ(BV29,BT29:BW29)+COUNTIF(BT29:BV29,BV29)-1,"")</f>
        <v/>
      </c>
      <c r="BW30" s="28" t="str">
        <f>IF(SUM(BT28:BW28)&gt;0,_xlfn.RANK.EQ(BW29,BT29:BW29)+COUNTIF(BT29:BW29,BW29)-1,"")</f>
        <v/>
      </c>
      <c r="BX30" s="28" t="str">
        <f>IF(SUM(BX28:CA28)&gt;0,_xlfn.RANK.EQ(BX29,BX29:CA29)+COUNTIF(BX29:BX29,BX29)-1,"")</f>
        <v/>
      </c>
      <c r="BY30" s="28" t="str">
        <f>IF(SUM(BX28:CA28)&gt;0,_xlfn.RANK.EQ(BY29,BX29:CA29)+COUNTIF(BX29:BY29,BY29)-1,"")</f>
        <v/>
      </c>
      <c r="BZ30" s="28" t="str">
        <f>IF(SUM(BX28:CA28)&gt;0,_xlfn.RANK.EQ(BZ29,BX29:CA29)+COUNTIF(BX29:BZ29,BZ29)-1,"")</f>
        <v/>
      </c>
      <c r="CA30" s="28" t="str">
        <f>IF(SUM(BX28:CA28)&gt;0,_xlfn.RANK.EQ(CA29,BX29:CA29)+COUNTIF(BX29:CA29,CA29)-1,"")</f>
        <v/>
      </c>
      <c r="CB30" s="28" t="str">
        <f>IF(SUM(CB28:CE28)&gt;0,_xlfn.RANK.EQ(CB29,CB29:CE29)+COUNTIF(CB29:CB29,CB29)-1,"")</f>
        <v/>
      </c>
      <c r="CC30" s="28" t="str">
        <f>IF(SUM(CB28:CE28)&gt;0,_xlfn.RANK.EQ(CC29,CB29:CE29)+COUNTIF(CB29:CC29,CC29)-1,"")</f>
        <v/>
      </c>
      <c r="CD30" s="28" t="str">
        <f>IF(SUM(CB28:CE28)&gt;0,_xlfn.RANK.EQ(CD29,CB29:CE29)+COUNTIF(CB29:CD29,CD29)-1,"")</f>
        <v/>
      </c>
      <c r="CE30" s="28" t="str">
        <f>IF(SUM(CB28:CE28)&gt;0,_xlfn.RANK.EQ(CE29,CB29:CE29)+COUNTIF(CB29:CE29,CE29)-1,"")</f>
        <v/>
      </c>
      <c r="CF30" s="28" t="str">
        <f>IF(SUM(CF28:CI28)&gt;0,_xlfn.RANK.EQ(CF29,CF29:CI29)+COUNTIF(CF29:CF29,CF29)-1,"")</f>
        <v/>
      </c>
      <c r="CG30" s="28" t="str">
        <f>IF(SUM(CF28:CI28)&gt;0,_xlfn.RANK.EQ(CG29,CF29:CI29)+COUNTIF(CF29:CG29,CG29)-1,"")</f>
        <v/>
      </c>
      <c r="CH30" s="28" t="str">
        <f>IF(SUM(CF28:CI28)&gt;0,_xlfn.RANK.EQ(CH29,CF29:CI29)+COUNTIF(CF29:CH29,CH29)-1,"")</f>
        <v/>
      </c>
      <c r="CI30" s="28" t="str">
        <f>IF(SUM(CF28:CI28)&gt;0,_xlfn.RANK.EQ(CI29,CF29:CI29)+COUNTIF(CF29:CI29,CI29)-1,"")</f>
        <v/>
      </c>
      <c r="CJ30" s="28" t="str">
        <f>IF(SUM(CJ28:CM28)&gt;0,_xlfn.RANK.EQ(CJ29,CJ29:CM29)+COUNTIF(CJ29:CJ29,CJ29)-1,"")</f>
        <v/>
      </c>
      <c r="CK30" s="28" t="str">
        <f>IF(SUM(CJ28:CM28)&gt;0,_xlfn.RANK.EQ(CK29,CJ29:CM29)+COUNTIF(CJ29:CK29,CK29)-1,"")</f>
        <v/>
      </c>
      <c r="CL30" s="28" t="str">
        <f>IF(SUM(CJ28:CM28)&gt;0,_xlfn.RANK.EQ(CL29,CJ29:CM29)+COUNTIF(CJ29:CL29,CL29)-1,"")</f>
        <v/>
      </c>
      <c r="CM30" s="28" t="str">
        <f>IF(SUM(CJ28:CM28)&gt;0,_xlfn.RANK.EQ(CM29,CJ29:CM29)+COUNTIF(CJ29:CM29,CM29)-1,"")</f>
        <v/>
      </c>
      <c r="CN30" s="28" t="str">
        <f>IF(SUM(CN28:CQ28)&gt;0,_xlfn.RANK.EQ(CN29,CN29:CQ29)+COUNTIF(CN29:CN29,CN29)-1,"")</f>
        <v/>
      </c>
      <c r="CO30" s="28" t="str">
        <f>IF(SUM(CN28:CQ28)&gt;0,_xlfn.RANK.EQ(CO29,CN29:CQ29)+COUNTIF(CN29:CO29,CO29)-1,"")</f>
        <v/>
      </c>
      <c r="CP30" s="28" t="str">
        <f>IF(SUM(CN28:CQ28)&gt;0,_xlfn.RANK.EQ(CP29,CN29:CQ29)+COUNTIF(CN29:CP29,CP29)-1,"")</f>
        <v/>
      </c>
      <c r="CQ30" s="28" t="str">
        <f>IF(SUM(CN28:CQ28)&gt;0,_xlfn.RANK.EQ(CQ29,CN29:CQ29)+COUNTIF(CN29:CQ29,CQ29)-1,"")</f>
        <v/>
      </c>
      <c r="CR30" s="28" t="str">
        <f>IF(SUM(CR28:CU28)&gt;0,_xlfn.RANK.EQ(CR29,CR29:CU29)+COUNTIF(CR29:CR29,CR29)-1,"")</f>
        <v/>
      </c>
      <c r="CS30" s="28" t="str">
        <f>IF(SUM(CR28:CU28)&gt;0,_xlfn.RANK.EQ(CS29,CR29:CU29)+COUNTIF(CR29:CS29,CS29)-1,"")</f>
        <v/>
      </c>
      <c r="CT30" s="28" t="str">
        <f>IF(SUM(CR28:CU28)&gt;0,_xlfn.RANK.EQ(CT29,CR29:CU29)+COUNTIF(CR29:CT29,CT29)-1,"")</f>
        <v/>
      </c>
      <c r="CU30" s="28" t="str">
        <f>IF(SUM(CR28:CU28)&gt;0,_xlfn.RANK.EQ(CU29,CR29:CU29)+COUNTIF(CR29:CU29,CU29)-1,"")</f>
        <v/>
      </c>
      <c r="CV30" s="28" t="str">
        <f>IF(SUM(CV28:CY28)&gt;0,_xlfn.RANK.EQ(CV29,CV29:CY29)+COUNTIF(CV29:CV29,CV29)-1,"")</f>
        <v/>
      </c>
      <c r="CW30" s="28" t="str">
        <f>IF(SUM(CV28:CY28)&gt;0,_xlfn.RANK.EQ(CW29,CV29:CY29)+COUNTIF(CV29:CW29,CW29)-1,"")</f>
        <v/>
      </c>
      <c r="CX30" s="28" t="str">
        <f>IF(SUM(CV28:CY28)&gt;0,_xlfn.RANK.EQ(CX29,CV29:CY29)+COUNTIF(CV29:CX29,CX29)-1,"")</f>
        <v/>
      </c>
      <c r="CY30" s="28" t="str">
        <f>IF(SUM(CV28:CY28)&gt;0,_xlfn.RANK.EQ(CY29,CV29:CY29)+COUNTIF(CV29:CY29,CY29)-1,"")</f>
        <v/>
      </c>
      <c r="CZ30" s="28" t="str">
        <f>IF(SUM(CZ28:DC28)&gt;0,_xlfn.RANK.EQ(CZ29,CZ29:DC29)+COUNTIF(CZ29:CZ29,CZ29)-1,"")</f>
        <v/>
      </c>
      <c r="DA30" s="28" t="str">
        <f>IF(SUM(CZ28:DC28)&gt;0,_xlfn.RANK.EQ(DA29,CZ29:DC29)+COUNTIF(CZ29:DA29,DA29)-1,"")</f>
        <v/>
      </c>
      <c r="DB30" s="28" t="str">
        <f>IF(SUM(CZ28:DC28)&gt;0,_xlfn.RANK.EQ(DB29,CZ29:DC29)+COUNTIF(CZ29:DB29,DB29)-1,"")</f>
        <v/>
      </c>
      <c r="DC30" s="28" t="str">
        <f>IF(SUM(CZ28:DC28)&gt;0,_xlfn.RANK.EQ(DC29,CZ29:DC29)+COUNTIF(CZ29:DC29,DC29)-1,"")</f>
        <v/>
      </c>
      <c r="DD30" s="28" t="str">
        <f>IF(SUM(DD28:DG28)&gt;0,_xlfn.RANK.EQ(DD29,DD29:DG29)+COUNTIF(DD29:DD29,DD29)-1,"")</f>
        <v/>
      </c>
      <c r="DE30" s="28" t="str">
        <f>IF(SUM(DD28:DG28)&gt;0,_xlfn.RANK.EQ(DE29,DD29:DG29)+COUNTIF(DD29:DE29,DE29)-1,"")</f>
        <v/>
      </c>
      <c r="DF30" s="28" t="str">
        <f>IF(SUM(DD28:DG28)&gt;0,_xlfn.RANK.EQ(DF29,DD29:DG29)+COUNTIF(DD29:DF29,DF29)-1,"")</f>
        <v/>
      </c>
      <c r="DG30" s="28" t="str">
        <f>IF(SUM(DD28:DG28)&gt;0,_xlfn.RANK.EQ(DG29,DD29:DG29)+COUNTIF(DD29:DG29,DG29)-1,"")</f>
        <v/>
      </c>
      <c r="DH30" s="28" t="str">
        <f>IF(SUM(DH28:DK28)&gt;0,_xlfn.RANK.EQ(DH29,DH29:DK29)+COUNTIF(DH29:DH29,DH29)-1,"")</f>
        <v/>
      </c>
      <c r="DI30" s="28" t="str">
        <f>IF(SUM(DH28:DK28)&gt;0,_xlfn.RANK.EQ(DI29,DH29:DK29)+COUNTIF(DH29:DI29,DI29)-1,"")</f>
        <v/>
      </c>
      <c r="DJ30" s="28" t="str">
        <f>IF(SUM(DH28:DK28)&gt;0,_xlfn.RANK.EQ(DJ29,DH29:DK29)+COUNTIF(DH29:DJ29,DJ29)-1,"")</f>
        <v/>
      </c>
      <c r="DK30" s="28" t="str">
        <f>IF(SUM(DH28:DK28)&gt;0,_xlfn.RANK.EQ(DK29,DH29:DK29)+COUNTIF(DH29:DK29,DK29)-1,"")</f>
        <v/>
      </c>
      <c r="DL30" s="28" t="str">
        <f>IF(SUM(DL28:DO28)&gt;0,_xlfn.RANK.EQ(DL29,DL29:DO29)+COUNTIF(DL29:DL29,DL29)-1,"")</f>
        <v/>
      </c>
      <c r="DM30" s="28" t="str">
        <f>IF(SUM(DL28:DO28)&gt;0,_xlfn.RANK.EQ(DM29,DL29:DO29)+COUNTIF(DL29:DM29,DM29)-1,"")</f>
        <v/>
      </c>
      <c r="DN30" s="28" t="str">
        <f>IF(SUM(DL28:DO28)&gt;0,_xlfn.RANK.EQ(DN29,DL29:DO29)+COUNTIF(DL29:DN29,DN29)-1,"")</f>
        <v/>
      </c>
      <c r="DO30" s="28" t="str">
        <f>IF(SUM(DL28:DO28)&gt;0,_xlfn.RANK.EQ(DO29,DL29:DO29)+COUNTIF(DL29:DO29,DO29)-1,"")</f>
        <v/>
      </c>
      <c r="DP30" s="28" t="str">
        <f>IF(SUM(DP28:DS28)&gt;0,_xlfn.RANK.EQ(DP29,DP29:DS29)+COUNTIF(DP29:DP29,DP29)-1,"")</f>
        <v/>
      </c>
      <c r="DQ30" s="28" t="str">
        <f>IF(SUM(DP28:DS28)&gt;0,_xlfn.RANK.EQ(DQ29,DP29:DS29)+COUNTIF(DP29:DQ29,DQ29)-1,"")</f>
        <v/>
      </c>
      <c r="DR30" s="28" t="str">
        <f>IF(SUM(DP28:DS28)&gt;0,_xlfn.RANK.EQ(DR29,DP29:DS29)+COUNTIF(DP29:DR29,DR29)-1,"")</f>
        <v/>
      </c>
      <c r="DS30" s="28" t="str">
        <f>IF(SUM(DP28:DS28)&gt;0,_xlfn.RANK.EQ(DS29,DP29:DS29)+COUNTIF(DP29:DS29,DS29)-1,"")</f>
        <v/>
      </c>
      <c r="DT30" s="28" t="str">
        <f>IF(SUM(DT28:DW28)&gt;0,_xlfn.RANK.EQ(DT29,DT29:DW29)+COUNTIF(DT29:DT29,DT29)-1,"")</f>
        <v/>
      </c>
      <c r="DU30" s="28" t="str">
        <f>IF(SUM(DT28:DW28)&gt;0,_xlfn.RANK.EQ(DU29,DT29:DW29)+COUNTIF(DT29:DU29,DU29)-1,"")</f>
        <v/>
      </c>
      <c r="DV30" s="28" t="str">
        <f>IF(SUM(DT28:DW28)&gt;0,_xlfn.RANK.EQ(DV29,DT29:DW29)+COUNTIF(DT29:DV29,DV29)-1,"")</f>
        <v/>
      </c>
      <c r="DW30" s="28" t="str">
        <f>IF(SUM(DT28:DW28)&gt;0,_xlfn.RANK.EQ(DW29,DT29:DW29)+COUNTIF(DT29:DW29,DW29)-1,"")</f>
        <v/>
      </c>
      <c r="DX30" s="28" t="str">
        <f>IF(SUM(DX28:EA28)&gt;0,_xlfn.RANK.EQ(DX29,DX29:EA29)+COUNTIF(DX29:DX29,DX29)-1,"")</f>
        <v/>
      </c>
      <c r="DY30" s="28" t="str">
        <f>IF(SUM(DX28:EA28)&gt;0,_xlfn.RANK.EQ(DY29,DX29:EA29)+COUNTIF(DX29:DY29,DY29)-1,"")</f>
        <v/>
      </c>
      <c r="DZ30" s="28" t="str">
        <f>IF(SUM(DX28:EA28)&gt;0,_xlfn.RANK.EQ(DZ29,DX29:EA29)+COUNTIF(DX29:DZ29,DZ29)-1,"")</f>
        <v/>
      </c>
      <c r="EA30" s="28" t="str">
        <f>IF(SUM(DX28:EA28)&gt;0,_xlfn.RANK.EQ(EA29,DX29:EA29)+COUNTIF(DX29:EA29,EA29)-1,"")</f>
        <v/>
      </c>
      <c r="EB30" s="28" t="str">
        <f>IF(SUM(EB28:EE28)&gt;0,_xlfn.RANK.EQ(EB29,EB29:EE29)+COUNTIF(EB29:EB29,EB29)-1,"")</f>
        <v/>
      </c>
      <c r="EC30" s="28" t="str">
        <f>IF(SUM(EB28:EE28)&gt;0,_xlfn.RANK.EQ(EC29,EB29:EE29)+COUNTIF(EB29:EC29,EC29)-1,"")</f>
        <v/>
      </c>
      <c r="ED30" s="28" t="str">
        <f>IF(SUM(EB28:EE28)&gt;0,_xlfn.RANK.EQ(ED29,EB29:EE29)+COUNTIF(EB29:ED29,ED29)-1,"")</f>
        <v/>
      </c>
      <c r="EE30" s="28" t="str">
        <f>IF(SUM(EB28:EE28)&gt;0,_xlfn.RANK.EQ(EE29,EB29:EE29)+COUNTIF(EB29:EE29,EE29)-1,"")</f>
        <v/>
      </c>
      <c r="EF30" s="28" t="str">
        <f>IF(SUM(EF28:EI28)&gt;0,_xlfn.RANK.EQ(EF29,EF29:EI29)+COUNTIF(EF29:EF29,EF29)-1,"")</f>
        <v/>
      </c>
      <c r="EG30" s="28" t="str">
        <f>IF(SUM(EF28:EI28)&gt;0,_xlfn.RANK.EQ(EG29,EF29:EI29)+COUNTIF(EF29:EG29,EG29)-1,"")</f>
        <v/>
      </c>
      <c r="EH30" s="28" t="str">
        <f>IF(SUM(EF28:EI28)&gt;0,_xlfn.RANK.EQ(EH29,EF29:EI29)+COUNTIF(EF29:EH29,EH29)-1,"")</f>
        <v/>
      </c>
      <c r="EI30" s="28" t="str">
        <f>IF(SUM(EF28:EI28)&gt;0,_xlfn.RANK.EQ(EI29,EF29:EI29)+COUNTIF(EF29:EI29,EI29)-1,"")</f>
        <v/>
      </c>
      <c r="EJ30" s="28" t="str">
        <f>IF(SUM(EJ28:EM28)&gt;0,_xlfn.RANK.EQ(EJ29,EJ29:EM29)+COUNTIF(EJ29:EJ29,EJ29)-1,"")</f>
        <v/>
      </c>
      <c r="EK30" s="28" t="str">
        <f>IF(SUM(EJ28:EM28)&gt;0,_xlfn.RANK.EQ(EK29,EJ29:EM29)+COUNTIF(EJ29:EK29,EK29)-1,"")</f>
        <v/>
      </c>
      <c r="EL30" s="28" t="str">
        <f>IF(SUM(EJ28:EM28)&gt;0,_xlfn.RANK.EQ(EL29,EJ29:EM29)+COUNTIF(EJ29:EL29,EL29)-1,"")</f>
        <v/>
      </c>
      <c r="EM30" s="28" t="str">
        <f>IF(SUM(EJ28:EM28)&gt;0,_xlfn.RANK.EQ(EM29,EJ29:EM29)+COUNTIF(EJ29:EM29,EM29)-1,"")</f>
        <v/>
      </c>
      <c r="EN30" s="28" t="str">
        <f>IF(SUM(EN28:EQ28)&gt;0,_xlfn.RANK.EQ(EN29,EN29:EQ29)+COUNTIF(EN29:EN29,EN29)-1,"")</f>
        <v/>
      </c>
      <c r="EO30" s="28" t="str">
        <f>IF(SUM(EN28:EQ28)&gt;0,_xlfn.RANK.EQ(EO29,EN29:EQ29)+COUNTIF(EN29:EO29,EO29)-1,"")</f>
        <v/>
      </c>
      <c r="EP30" s="28" t="str">
        <f>IF(SUM(EN28:EQ28)&gt;0,_xlfn.RANK.EQ(EP29,EN29:EQ29)+COUNTIF(EN29:EP29,EP29)-1,"")</f>
        <v/>
      </c>
      <c r="EQ30" s="28" t="str">
        <f>IF(SUM(EN28:EQ28)&gt;0,_xlfn.RANK.EQ(EQ29,EN29:EQ29)+COUNTIF(EN29:EQ29,EQ29)-1,"")</f>
        <v/>
      </c>
      <c r="ER30" s="28" t="str">
        <f>IF(SUM(ER28:EU28)&gt;0,_xlfn.RANK.EQ(ER29,ER29:EU29)+COUNTIF(ER29:ER29,ER29)-1,"")</f>
        <v/>
      </c>
      <c r="ES30" s="28" t="str">
        <f>IF(SUM(ER28:EU28)&gt;0,_xlfn.RANK.EQ(ES29,ER29:EU29)+COUNTIF(ER29:ES29,ES29)-1,"")</f>
        <v/>
      </c>
      <c r="ET30" s="28" t="str">
        <f>IF(SUM(ER28:EU28)&gt;0,_xlfn.RANK.EQ(ET29,ER29:EU29)+COUNTIF(ER29:ET29,ET29)-1,"")</f>
        <v/>
      </c>
      <c r="EU30" s="28" t="str">
        <f>IF(SUM(ER28:EU28)&gt;0,_xlfn.RANK.EQ(EU29,ER29:EU29)+COUNTIF(ER29:EU29,EU29)-1,"")</f>
        <v/>
      </c>
      <c r="EV30" s="28" t="str">
        <f>IF(SUM(EV28:EY28)&gt;0,_xlfn.RANK.EQ(EV29,EV29:EY29)+COUNTIF(EV29:EV29,EV29)-1,"")</f>
        <v/>
      </c>
      <c r="EW30" s="28" t="str">
        <f>IF(SUM(EV28:EY28)&gt;0,_xlfn.RANK.EQ(EW29,EV29:EY29)+COUNTIF(EV29:EW29,EW29)-1,"")</f>
        <v/>
      </c>
      <c r="EX30" s="28" t="str">
        <f>IF(SUM(EV28:EY28)&gt;0,_xlfn.RANK.EQ(EX29,EV29:EY29)+COUNTIF(EV29:EX29,EX29)-1,"")</f>
        <v/>
      </c>
      <c r="EY30" s="28" t="str">
        <f>IF(SUM(EV28:EY28)&gt;0,_xlfn.RANK.EQ(EY29,EV29:EY29)+COUNTIF(EV29:EY29,EY29)-1,"")</f>
        <v/>
      </c>
      <c r="EZ30" s="28" t="str">
        <f>IF(SUM(EZ28:FC28)&gt;0,_xlfn.RANK.EQ(EZ29,EZ29:FC29)+COUNTIF(EZ29:EZ29,EZ29)-1,"")</f>
        <v/>
      </c>
      <c r="FA30" s="28" t="str">
        <f>IF(SUM(EZ28:FC28)&gt;0,_xlfn.RANK.EQ(FA29,EZ29:FC29)+COUNTIF(EZ29:FA29,FA29)-1,"")</f>
        <v/>
      </c>
      <c r="FB30" s="28" t="str">
        <f>IF(SUM(EZ28:FC28)&gt;0,_xlfn.RANK.EQ(FB29,EZ29:FC29)+COUNTIF(EZ29:FB29,FB29)-1,"")</f>
        <v/>
      </c>
      <c r="FC30" s="28" t="str">
        <f>IF(SUM(EZ28:FC28)&gt;0,_xlfn.RANK.EQ(FC29,EZ29:FC29)+COUNTIF(EZ29:FC29,FC29)-1,"")</f>
        <v/>
      </c>
      <c r="FD30" s="28" t="str">
        <f>IF(SUM(FD28:FG28)&gt;0,_xlfn.RANK.EQ(FD29,FD29:FG29)+COUNTIF(FD29:FD29,FD29)-1,"")</f>
        <v/>
      </c>
      <c r="FE30" s="28" t="str">
        <f>IF(SUM(FD28:FG28)&gt;0,_xlfn.RANK.EQ(FE29,FD29:FG29)+COUNTIF(FD29:FE29,FE29)-1,"")</f>
        <v/>
      </c>
      <c r="FF30" s="28" t="str">
        <f>IF(SUM(FD28:FG28)&gt;0,_xlfn.RANK.EQ(FF29,FD29:FG29)+COUNTIF(FD29:FF29,FF29)-1,"")</f>
        <v/>
      </c>
      <c r="FG30" s="28" t="str">
        <f>IF(SUM(FD28:FG28)&gt;0,_xlfn.RANK.EQ(FG29,FD29:FG29)+COUNTIF(FD29:FG29,FG29)-1,"")</f>
        <v/>
      </c>
      <c r="FH30" s="28" t="str">
        <f>IF(SUM(FH28:FK28)&gt;0,_xlfn.RANK.EQ(FH29,FH29:FK29)+COUNTIF(FH29:FH29,FH29)-1,"")</f>
        <v/>
      </c>
      <c r="FI30" s="28" t="str">
        <f>IF(SUM(FH28:FK28)&gt;0,_xlfn.RANK.EQ(FI29,FH29:FK29)+COUNTIF(FH29:FI29,FI29)-1,"")</f>
        <v/>
      </c>
      <c r="FJ30" s="28" t="str">
        <f>IF(SUM(FH28:FK28)&gt;0,_xlfn.RANK.EQ(FJ29,FH29:FK29)+COUNTIF(FH29:FJ29,FJ29)-1,"")</f>
        <v/>
      </c>
      <c r="FK30" s="28" t="str">
        <f>IF(SUM(FH28:FK28)&gt;0,_xlfn.RANK.EQ(FK29,FH29:FK29)+COUNTIF(FH29:FK29,FK29)-1,"")</f>
        <v/>
      </c>
      <c r="FL30" s="28" t="str">
        <f>IF(SUM(FL28:FO28)&gt;0,_xlfn.RANK.EQ(FL29,FL29:FO29)+COUNTIF(FL29:FL29,FL29)-1,"")</f>
        <v/>
      </c>
      <c r="FM30" s="28" t="str">
        <f>IF(SUM(FL28:FO28)&gt;0,_xlfn.RANK.EQ(FM29,FL29:FO29)+COUNTIF(FL29:FM29,FM29)-1,"")</f>
        <v/>
      </c>
      <c r="FN30" s="28" t="str">
        <f>IF(SUM(FL28:FO28)&gt;0,_xlfn.RANK.EQ(FN29,FL29:FO29)+COUNTIF(FL29:FN29,FN29)-1,"")</f>
        <v/>
      </c>
      <c r="FO30" s="28" t="str">
        <f>IF(SUM(FL28:FO28)&gt;0,_xlfn.RANK.EQ(FO29,FL29:FO29)+COUNTIF(FL29:FO29,FO29)-1,"")</f>
        <v/>
      </c>
      <c r="FP30" s="28" t="str">
        <f>IF(SUM(FP28:FS28)&gt;0,_xlfn.RANK.EQ(FP29,FP29:FS29)+COUNTIF(FP29:FP29,FP29)-1,"")</f>
        <v/>
      </c>
      <c r="FQ30" s="28" t="str">
        <f>IF(SUM(FP28:FS28)&gt;0,_xlfn.RANK.EQ(FQ29,FP29:FS29)+COUNTIF(FP29:FQ29,FQ29)-1,"")</f>
        <v/>
      </c>
      <c r="FR30" s="28" t="str">
        <f>IF(SUM(FP28:FS28)&gt;0,_xlfn.RANK.EQ(FR29,FP29:FS29)+COUNTIF(FP29:FR29,FR29)-1,"")</f>
        <v/>
      </c>
      <c r="FS30" s="28" t="str">
        <f>IF(SUM(FP28:FS28)&gt;0,_xlfn.RANK.EQ(FS29,FP29:FS29)+COUNTIF(FP29:FS29,FS29)-1,"")</f>
        <v/>
      </c>
      <c r="FT30" s="28" t="str">
        <f>IF(SUM(FT28:FW28)&gt;0,_xlfn.RANK.EQ(FT29,FT29:FW29)+COUNTIF(FT29:FT29,FT29)-1,"")</f>
        <v/>
      </c>
      <c r="FU30" s="28" t="str">
        <f>IF(SUM(FT28:FW28)&gt;0,_xlfn.RANK.EQ(FU29,FT29:FW29)+COUNTIF(FT29:FU29,FU29)-1,"")</f>
        <v/>
      </c>
      <c r="FV30" s="28" t="str">
        <f>IF(SUM(FT28:FW28)&gt;0,_xlfn.RANK.EQ(FV29,FT29:FW29)+COUNTIF(FT29:FV29,FV29)-1,"")</f>
        <v/>
      </c>
      <c r="FW30" s="28" t="str">
        <f>IF(SUM(FT28:FW28)&gt;0,_xlfn.RANK.EQ(FW29,FT29:FW29)+COUNTIF(FT29:FW29,FW29)-1,"")</f>
        <v/>
      </c>
      <c r="FX30" s="28" t="str">
        <f>IF(SUM(FX28:GA28)&gt;0,_xlfn.RANK.EQ(FX29,FX29:GA29)+COUNTIF(FX29:FX29,FX29)-1,"")</f>
        <v/>
      </c>
      <c r="FY30" s="28" t="str">
        <f>IF(SUM(FX28:GA28)&gt;0,_xlfn.RANK.EQ(FY29,FX29:GA29)+COUNTIF(FX29:FY29,FY29)-1,"")</f>
        <v/>
      </c>
      <c r="FZ30" s="28" t="str">
        <f>IF(SUM(FX28:GA28)&gt;0,_xlfn.RANK.EQ(FZ29,FX29:GA29)+COUNTIF(FX29:FZ29,FZ29)-1,"")</f>
        <v/>
      </c>
      <c r="GA30" s="28" t="str">
        <f>IF(SUM(FX28:GA28)&gt;0,_xlfn.RANK.EQ(GA29,FX29:GA29)+COUNTIF(FX29:GA29,GA29)-1,"")</f>
        <v/>
      </c>
      <c r="GB30" s="28" t="str">
        <f>IF(SUM(GB28:GE28)&gt;0,_xlfn.RANK.EQ(GB29,GB29:GE29)+COUNTIF(GB29:GB29,GB29)-1,"")</f>
        <v/>
      </c>
      <c r="GC30" s="28" t="str">
        <f>IF(SUM(GB28:GE28)&gt;0,_xlfn.RANK.EQ(GC29,GB29:GE29)+COUNTIF(GB29:GC29,GC29)-1,"")</f>
        <v/>
      </c>
      <c r="GD30" s="28" t="str">
        <f>IF(SUM(GB28:GE28)&gt;0,_xlfn.RANK.EQ(GD29,GB29:GE29)+COUNTIF(GB29:GD29,GD29)-1,"")</f>
        <v/>
      </c>
      <c r="GE30" s="28" t="str">
        <f>IF(SUM(GB28:GE28)&gt;0,_xlfn.RANK.EQ(GE29,GB29:GE29)+COUNTIF(GB29:GE29,GE29)-1,"")</f>
        <v/>
      </c>
      <c r="GF30" s="28" t="str">
        <f>IF(SUM(GF28:GI28)&gt;0,_xlfn.RANK.EQ(GF29,GF29:GI29)+COUNTIF(GF29:GF29,GF29)-1,"")</f>
        <v/>
      </c>
      <c r="GG30" s="28" t="str">
        <f>IF(SUM(GF28:GI28)&gt;0,_xlfn.RANK.EQ(GG29,GF29:GI29)+COUNTIF(GF29:GG29,GG29)-1,"")</f>
        <v/>
      </c>
      <c r="GH30" s="28" t="str">
        <f>IF(SUM(GF28:GI28)&gt;0,_xlfn.RANK.EQ(GH29,GF29:GI29)+COUNTIF(GF29:GH29,GH29)-1,"")</f>
        <v/>
      </c>
      <c r="GI30" s="28" t="str">
        <f>IF(SUM(GF28:GI28)&gt;0,_xlfn.RANK.EQ(GI29,GF29:GI29)+COUNTIF(GF29:GI29,GI29)-1,"")</f>
        <v/>
      </c>
      <c r="GJ30" s="28" t="str">
        <f>IF(SUM(GJ28:GM28)&gt;0,_xlfn.RANK.EQ(GJ29,GJ29:GM29)+COUNTIF(GJ29:GJ29,GJ29)-1,"")</f>
        <v/>
      </c>
      <c r="GK30" s="28" t="str">
        <f>IF(SUM(GJ28:GM28)&gt;0,_xlfn.RANK.EQ(GK29,GJ29:GM29)+COUNTIF(GJ29:GK29,GK29)-1,"")</f>
        <v/>
      </c>
      <c r="GL30" s="28" t="str">
        <f>IF(SUM(GJ28:GM28)&gt;0,_xlfn.RANK.EQ(GL29,GJ29:GM29)+COUNTIF(GJ29:GL29,GL29)-1,"")</f>
        <v/>
      </c>
      <c r="GM30" s="28" t="str">
        <f>IF(SUM(GJ28:GM28)&gt;0,_xlfn.RANK.EQ(GM29,GJ29:GM29)+COUNTIF(GJ29:GM29,GM29)-1,"")</f>
        <v/>
      </c>
      <c r="GN30" s="28" t="str">
        <f>IF(SUM(GN28:GQ28)&gt;0,_xlfn.RANK.EQ(GN29,GN29:GQ29)+COUNTIF(GN29:GN29,GN29)-1,"")</f>
        <v/>
      </c>
      <c r="GO30" s="28" t="str">
        <f>IF(SUM(GN28:GQ28)&gt;0,_xlfn.RANK.EQ(GO29,GN29:GQ29)+COUNTIF(GN29:GO29,GO29)-1,"")</f>
        <v/>
      </c>
      <c r="GP30" s="28" t="str">
        <f>IF(SUM(GN28:GQ28)&gt;0,_xlfn.RANK.EQ(GP29,GN29:GQ29)+COUNTIF(GN29:GP29,GP29)-1,"")</f>
        <v/>
      </c>
      <c r="GQ30" s="28" t="str">
        <f>IF(SUM(GN28:GQ28)&gt;0,_xlfn.RANK.EQ(GQ29,GN29:GQ29)+COUNTIF(GN29:GQ29,GQ29)-1,"")</f>
        <v/>
      </c>
      <c r="GR30" s="28" t="str">
        <f>IF(SUM(GR28:GU28)&gt;0,_xlfn.RANK.EQ(GR29,GR29:GU29)+COUNTIF(GR29:GR29,GR29)-1,"")</f>
        <v/>
      </c>
      <c r="GS30" s="28" t="str">
        <f>IF(SUM(GR28:GU28)&gt;0,_xlfn.RANK.EQ(GS29,GR29:GU29)+COUNTIF(GR29:GS29,GS29)-1,"")</f>
        <v/>
      </c>
      <c r="GT30" s="28" t="str">
        <f>IF(SUM(GR28:GU28)&gt;0,_xlfn.RANK.EQ(GT29,GR29:GU29)+COUNTIF(GR29:GT29,GT29)-1,"")</f>
        <v/>
      </c>
      <c r="GU30" s="28" t="str">
        <f>IF(SUM(GR28:GU28)&gt;0,_xlfn.RANK.EQ(GU29,GR29:GU29)+COUNTIF(GR29:GU29,GU29)-1,"")</f>
        <v/>
      </c>
      <c r="GV30" s="28" t="str">
        <f>IF(SUM(GV28:GY28)&gt;0,_xlfn.RANK.EQ(GV29,GV29:GY29)+COUNTIF(GV29:GV29,GV29)-1,"")</f>
        <v/>
      </c>
      <c r="GW30" s="28" t="str">
        <f>IF(SUM(GV28:GY28)&gt;0,_xlfn.RANK.EQ(GW29,GV29:GY29)+COUNTIF(GV29:GW29,GW29)-1,"")</f>
        <v/>
      </c>
      <c r="GX30" s="28" t="str">
        <f>IF(SUM(GV28:GY28)&gt;0,_xlfn.RANK.EQ(GX29,GV29:GY29)+COUNTIF(GV29:GX29,GX29)-1,"")</f>
        <v/>
      </c>
      <c r="GY30" s="28" t="str">
        <f>IF(SUM(GV28:GY28)&gt;0,_xlfn.RANK.EQ(GY29,GV29:GY29)+COUNTIF(GV29:GY29,GY29)-1,"")</f>
        <v/>
      </c>
      <c r="GZ30" s="28" t="str">
        <f>IF(SUM(GZ28:HC28)&gt;0,_xlfn.RANK.EQ(GZ29,GZ29:HC29)+COUNTIF(GZ29:GZ29,GZ29)-1,"")</f>
        <v/>
      </c>
      <c r="HA30" s="28" t="str">
        <f>IF(SUM(GZ28:HC28)&gt;0,_xlfn.RANK.EQ(HA29,GZ29:HC29)+COUNTIF(GZ29:HA29,HA29)-1,"")</f>
        <v/>
      </c>
      <c r="HB30" s="28" t="str">
        <f>IF(SUM(GZ28:HC28)&gt;0,_xlfn.RANK.EQ(HB29,GZ29:HC29)+COUNTIF(GZ29:HB29,HB29)-1,"")</f>
        <v/>
      </c>
      <c r="HC30" s="28" t="str">
        <f>IF(SUM(GZ28:HC28)&gt;0,_xlfn.RANK.EQ(HC29,GZ29:HC29)+COUNTIF(GZ29:HC29,HC29)-1,"")</f>
        <v/>
      </c>
    </row>
    <row r="31" ht="15.35">
      <c r="A31" s="29" t="s">
        <v>12</v>
      </c>
      <c r="B31" s="4"/>
      <c r="C31" s="5"/>
      <c r="D31" s="29" t="str">
        <f>IF(D30=1,"",IF(D30=2,"1 →",IF(D30=3,"2 →",IF(D30=4,"4 →",""))))</f>
        <v/>
      </c>
      <c r="E31" s="29" t="str">
        <f>IF(E30=1,"← 1",IF(E30=2,"",IF(E30=3,"1 →",IF(E30=4,"3 →",""))))</f>
        <v/>
      </c>
      <c r="F31" s="29" t="str">
        <f>IF(F30=1,"← 2",IF(F30=2,"← 1",IF(F30=3,"",IF(F30=4,"2 →",""))))</f>
        <v/>
      </c>
      <c r="G31" s="29" t="str">
        <f>IF(G30=1,"← 3",IF(G30=2,"← 2",IF(G30=3,"← 1",IF(G30=4,"1 →",""))))</f>
        <v/>
      </c>
      <c r="H31" s="29" t="str">
        <f>IF(H30=1,"← 1",IF(H30=2,"1 →",IF(H30=3,"2 →",IF(H30=4,"4 →",""))))</f>
        <v/>
      </c>
      <c r="I31" s="29" t="str">
        <f>IF(I30=1,"← 2",IF(I30=2,"",IF(I30=3,"1 →",IF(I30=4,"3 →",""))))</f>
        <v/>
      </c>
      <c r="J31" s="29" t="str">
        <f>IF(J30=1,"← 3",IF(J30=2,"← 1",IF(J30=3,"",IF(J30=4,"2 →",""))))</f>
        <v/>
      </c>
      <c r="K31" s="29" t="str">
        <f>IF(K30=1,"← 4",IF(K30=2,"← 2",IF(K30=3,"← 1",IF(K30=4,"1 →",""))))</f>
        <v/>
      </c>
      <c r="L31" s="29" t="str">
        <f>IF(L30=1,"← 1",IF(L30=2,"1 →",IF(L30=3,"2 →",IF(L30=4,"4 →",""))))</f>
        <v/>
      </c>
      <c r="M31" s="29" t="str">
        <f>IF(M30=1,"← 2",IF(M30=2,"",IF(M30=3,"1 →",IF(M30=4,"3 →",""))))</f>
        <v/>
      </c>
      <c r="N31" s="29" t="str">
        <f>IF(N30=1,"← 3",IF(N30=2,"← 1",IF(N30=3,"",IF(N30=4,"2 →",""))))</f>
        <v/>
      </c>
      <c r="O31" s="29" t="str">
        <f>IF(O30=1,"← 4",IF(O30=2,"← 2",IF(O30=3,"← 1",IF(O30=4,"1 →",""))))</f>
        <v/>
      </c>
      <c r="P31" s="29" t="str">
        <f>IF(P30=1,"← 1",IF(P30=2,"1 →",IF(P30=3,"2 →",IF(P30=4,"4 →",""))))</f>
        <v/>
      </c>
      <c r="Q31" s="29" t="str">
        <f>IF(Q30=1,"← 2",IF(Q30=2,"",IF(Q30=3,"1 →",IF(Q30=4,"3 →",""))))</f>
        <v/>
      </c>
      <c r="R31" s="29" t="str">
        <f>IF(R30=1,"← 3",IF(R30=2,"← 1",IF(R30=3,"",IF(R30=4,"2 →",""))))</f>
        <v/>
      </c>
      <c r="S31" s="29" t="str">
        <f>IF(S30=1,"← 4",IF(S30=2,"← 2",IF(S30=3,"← 1",IF(S30=4,"1 →",""))))</f>
        <v/>
      </c>
      <c r="T31" s="29" t="str">
        <f>IF(T30=1,"← 1",IF(T30=2,"1 →",IF(T30=3,"2 →",IF(T30=4,"4 →",""))))</f>
        <v/>
      </c>
      <c r="U31" s="29" t="str">
        <f>IF(U30=1,"← 2",IF(U30=2,"",IF(U30=3,"1 →",IF(U30=4,"3 →",""))))</f>
        <v/>
      </c>
      <c r="V31" s="29" t="str">
        <f>IF(V30=1,"← 3",IF(V30=2,"← 1",IF(V30=3,"",IF(V30=4,"2 →",""))))</f>
        <v/>
      </c>
      <c r="W31" s="29" t="str">
        <f>IF(W30=1,"← 4",IF(W30=2,"← 2",IF(W30=3,"← 1",IF(W30=4,"1 →",""))))</f>
        <v/>
      </c>
      <c r="X31" s="29" t="str">
        <f>IF(X30=1,"← 1",IF(X30=2,"1 →",IF(X30=3,"2 →",IF(X30=4,"4 →",""))))</f>
        <v/>
      </c>
      <c r="Y31" s="29" t="str">
        <f>IF(Y30=1,"← 2",IF(Y30=2,"",IF(Y30=3,"1 →",IF(Y30=4,"3 →",""))))</f>
        <v/>
      </c>
      <c r="Z31" s="29" t="str">
        <f>IF(Z30=1,"← 3",IF(Z30=2,"← 1",IF(Z30=3,"",IF(Z30=4,"2 →",""))))</f>
        <v/>
      </c>
      <c r="AA31" s="29" t="str">
        <f>IF(AA30=1,"← 4",IF(AA30=2,"← 2",IF(AA30=3,"← 1",IF(AA30=4,"1 →",""))))</f>
        <v/>
      </c>
      <c r="AB31" s="29" t="str">
        <f>IF(AB30=1,"← 1",IF(AB30=2,"1 →",IF(AB30=3,"2 →",IF(AB30=4,"4 →",""))))</f>
        <v/>
      </c>
      <c r="AC31" s="29" t="str">
        <f>IF(AC30=1,"← 2",IF(AC30=2,"",IF(AC30=3,"1 →",IF(AC30=4,"3 →",""))))</f>
        <v/>
      </c>
      <c r="AD31" s="29" t="str">
        <f>IF(AD30=1,"← 3",IF(AD30=2,"← 1",IF(AD30=3,"",IF(AD30=4,"2 →",""))))</f>
        <v/>
      </c>
      <c r="AE31" s="29" t="str">
        <f>IF(AE30=1,"← 4",IF(AE30=2,"← 2",IF(AE30=3,"← 1",IF(AE30=4,"1 →",""))))</f>
        <v/>
      </c>
      <c r="AF31" s="29" t="str">
        <f>IF(AF30=1,"← 1",IF(AF30=2,"1 →",IF(AF30=3,"2 →",IF(AF30=4,"4 →",""))))</f>
        <v/>
      </c>
      <c r="AG31" s="29" t="str">
        <f>IF(AG30=1,"← 2",IF(AG30=2,"",IF(AG30=3,"1 →",IF(AG30=4,"3 →",""))))</f>
        <v/>
      </c>
      <c r="AH31" s="29" t="str">
        <f>IF(AH30=1,"← 3",IF(AH30=2,"← 1",IF(AH30=3,"",IF(AH30=4,"2 →",""))))</f>
        <v/>
      </c>
      <c r="AI31" s="29" t="str">
        <f>IF(AI30=1,"← 4",IF(AI30=2,"← 2",IF(AI30=3,"← 1",IF(AI30=4,"1 →",""))))</f>
        <v/>
      </c>
      <c r="AJ31" s="29" t="str">
        <f>IF(AJ30=1,"← 1",IF(AJ30=2,"1 →",IF(AJ30=3,"2 →",IF(AJ30=4,"4 →",""))))</f>
        <v/>
      </c>
      <c r="AK31" s="29" t="str">
        <f>IF(AK30=1,"← 2",IF(AK30=2,"",IF(AK30=3,"1 →",IF(AK30=4,"3 →",""))))</f>
        <v/>
      </c>
      <c r="AL31" s="29" t="str">
        <f>IF(AL30=1,"← 3",IF(AL30=2,"← 1",IF(AL30=3,"",IF(AL30=4,"2 →",""))))</f>
        <v/>
      </c>
      <c r="AM31" s="29" t="str">
        <f>IF(AM30=1,"← 4",IF(AM30=2,"← 2",IF(AM30=3,"← 1",IF(AM30=4,"1 →",""))))</f>
        <v/>
      </c>
      <c r="AN31" s="29" t="str">
        <f>IF(AN30=1,"← 1",IF(AN30=2,"1 →",IF(AN30=3,"2 →",IF(AN30=4,"4 →",""))))</f>
        <v/>
      </c>
      <c r="AO31" s="29" t="str">
        <f>IF(AO30=1,"← 2",IF(AO30=2,"",IF(AO30=3,"1 →",IF(AO30=4,"3 →",""))))</f>
        <v/>
      </c>
      <c r="AP31" s="29" t="str">
        <f>IF(AP30=1,"← 3",IF(AP30=2,"← 1",IF(AP30=3,"",IF(AP30=4,"2 →",""))))</f>
        <v/>
      </c>
      <c r="AQ31" s="29" t="str">
        <f>IF(AQ30=1,"← 4",IF(AQ30=2,"← 2",IF(AQ30=3,"← 1",IF(AQ30=4,"1 →",""))))</f>
        <v/>
      </c>
      <c r="AR31" s="29" t="str">
        <f>IF(AR30=1,"← 1",IF(AR30=2,"1 →",IF(AR30=3,"2 →",IF(AR30=4,"4 →",""))))</f>
        <v/>
      </c>
      <c r="AS31" s="29" t="str">
        <f>IF(AS30=1,"← 2",IF(AS30=2,"",IF(AS30=3,"1 →",IF(AS30=4,"3 →",""))))</f>
        <v/>
      </c>
      <c r="AT31" s="29" t="str">
        <f>IF(AT30=1,"← 3",IF(AT30=2,"← 1",IF(AT30=3,"",IF(AT30=4,"2 →",""))))</f>
        <v/>
      </c>
      <c r="AU31" s="29" t="str">
        <f>IF(AU30=1,"← 4",IF(AU30=2,"← 2",IF(AU30=3,"← 1",IF(AU30=4,"1 →",""))))</f>
        <v/>
      </c>
      <c r="AV31" s="29" t="str">
        <f>IF(AV30=1,"← 1",IF(AV30=2,"1 →",IF(AV30=3,"2 →",IF(AV30=4,"4 →",""))))</f>
        <v/>
      </c>
      <c r="AW31" s="29" t="str">
        <f>IF(AW30=1,"← 2",IF(AW30=2,"",IF(AW30=3,"1 →",IF(AW30=4,"3 →",""))))</f>
        <v/>
      </c>
      <c r="AX31" s="29" t="str">
        <f>IF(AX30=1,"← 3",IF(AX30=2,"← 1",IF(AX30=3,"",IF(AX30=4,"2 →",""))))</f>
        <v/>
      </c>
      <c r="AY31" s="29" t="str">
        <f>IF(AY30=1,"← 4",IF(AY30=2,"← 2",IF(AY30=3,"← 1",IF(AY30=4,"1 →",""))))</f>
        <v/>
      </c>
      <c r="AZ31" s="29" t="str">
        <f>IF(AZ30=1,"← 1",IF(AZ30=2,"1 →",IF(AZ30=3,"2 →",IF(AZ30=4,"4 →",""))))</f>
        <v/>
      </c>
      <c r="BA31" s="29" t="str">
        <f>IF(BA30=1,"← 2",IF(BA30=2,"",IF(BA30=3,"1 →",IF(BA30=4,"3 →",""))))</f>
        <v/>
      </c>
      <c r="BB31" s="29" t="str">
        <f>IF(BB30=1,"← 3",IF(BB30=2,"← 1",IF(BB30=3,"",IF(BB30=4,"2 →",""))))</f>
        <v/>
      </c>
      <c r="BC31" s="29" t="str">
        <f>IF(BC30=1,"← 4",IF(BC30=2,"← 2",IF(BC30=3,"← 1",IF(BC30=4,"1 →",""))))</f>
        <v/>
      </c>
      <c r="BD31" s="29" t="str">
        <f>IF(BD30=1,"← 1",IF(BD30=2,"1 →",IF(BD30=3,"2 →",IF(BD30=4,"4 →",""))))</f>
        <v/>
      </c>
      <c r="BE31" s="29" t="str">
        <f>IF(BE30=1,"← 2",IF(BE30=2,"",IF(BE30=3,"1 →",IF(BE30=4,"3 →",""))))</f>
        <v/>
      </c>
      <c r="BF31" s="29" t="str">
        <f>IF(BF30=1,"← 3",IF(BF30=2,"← 1",IF(BF30=3,"",IF(BF30=4,"2 →",""))))</f>
        <v/>
      </c>
      <c r="BG31" s="29" t="str">
        <f>IF(BG30=1,"← 4",IF(BG30=2,"← 2",IF(BG30=3,"← 1",IF(BG30=4,"1 →",""))))</f>
        <v/>
      </c>
      <c r="BH31" s="29" t="str">
        <f>IF(BH30=1,"← 1",IF(BH30=2,"1 →",IF(BH30=3,"2 →",IF(BH30=4,"4 →",""))))</f>
        <v/>
      </c>
      <c r="BI31" s="29" t="str">
        <f>IF(BI30=1,"← 2",IF(BI30=2,"",IF(BI30=3,"1 →",IF(BI30=4,"3 →",""))))</f>
        <v/>
      </c>
      <c r="BJ31" s="29" t="str">
        <f>IF(BJ30=1,"← 3",IF(BJ30=2,"← 1",IF(BJ30=3,"",IF(BJ30=4,"2 →",""))))</f>
        <v/>
      </c>
      <c r="BK31" s="29" t="str">
        <f>IF(BK30=1,"← 4",IF(BK30=2,"← 2",IF(BK30=3,"← 1",IF(BK30=4,"1 →",""))))</f>
        <v/>
      </c>
      <c r="BL31" s="29" t="str">
        <f>IF(BL30=1,"← 1",IF(BL30=2,"1 →",IF(BL30=3,"2 →",IF(BL30=4,"4 →",""))))</f>
        <v/>
      </c>
      <c r="BM31" s="29" t="str">
        <f>IF(BM30=1,"← 2",IF(BM30=2,"",IF(BM30=3,"1 →",IF(BM30=4,"3 →",""))))</f>
        <v/>
      </c>
      <c r="BN31" s="29" t="str">
        <f>IF(BN30=1,"← 3",IF(BN30=2,"← 1",IF(BN30=3,"",IF(BN30=4,"2 →",""))))</f>
        <v/>
      </c>
      <c r="BO31" s="29" t="str">
        <f>IF(BO30=1,"← 4",IF(BO30=2,"← 2",IF(BO30=3,"← 1",IF(BO30=4,"1 →",""))))</f>
        <v/>
      </c>
      <c r="BP31" s="29" t="str">
        <f>IF(BP30=1,"← 1",IF(BP30=2,"1 →",IF(BP30=3,"2 →",IF(BP30=4,"4 →",""))))</f>
        <v/>
      </c>
      <c r="BQ31" s="29" t="str">
        <f>IF(BQ30=1,"← 2",IF(BQ30=2,"",IF(BQ30=3,"1 →",IF(BQ30=4,"3 →",""))))</f>
        <v/>
      </c>
      <c r="BR31" s="29" t="str">
        <f>IF(BR30=1,"← 3",IF(BR30=2,"← 1",IF(BR30=3,"",IF(BR30=4,"2 →",""))))</f>
        <v/>
      </c>
      <c r="BS31" s="29" t="str">
        <f>IF(BS30=1,"← 4",IF(BS30=2,"← 2",IF(BS30=3,"← 1",IF(BS30=4,"1 →",""))))</f>
        <v/>
      </c>
      <c r="BT31" s="29" t="str">
        <f>IF(BT30=1,"← 1",IF(BT30=2,"1 →",IF(BT30=3,"2 →",IF(BT30=4,"4 →",""))))</f>
        <v/>
      </c>
      <c r="BU31" s="29" t="str">
        <f>IF(BU30=1,"← 2",IF(BU30=2,"",IF(BU30=3,"1 →",IF(BU30=4,"3 →",""))))</f>
        <v/>
      </c>
      <c r="BV31" s="29" t="str">
        <f>IF(BV30=1,"← 3",IF(BV30=2,"← 1",IF(BV30=3,"",IF(BV30=4,"2 →",""))))</f>
        <v/>
      </c>
      <c r="BW31" s="29" t="str">
        <f>IF(BW30=1,"← 4",IF(BW30=2,"← 2",IF(BW30=3,"← 1",IF(BW30=4,"1 →",""))))</f>
        <v/>
      </c>
      <c r="BX31" s="29" t="str">
        <f>IF(BX30=1,"← 1",IF(BX30=2,"1 →",IF(BX30=3,"2 →",IF(BX30=4,"4 →",""))))</f>
        <v/>
      </c>
      <c r="BY31" s="29" t="str">
        <f>IF(BY30=1,"← 2",IF(BY30=2,"",IF(BY30=3,"1 →",IF(BY30=4,"3 →",""))))</f>
        <v/>
      </c>
      <c r="BZ31" s="29" t="str">
        <f>IF(BZ30=1,"← 3",IF(BZ30=2,"← 1",IF(BZ30=3,"",IF(BZ30=4,"2 →",""))))</f>
        <v/>
      </c>
      <c r="CA31" s="29" t="str">
        <f>IF(CA30=1,"← 4",IF(CA30=2,"← 2",IF(CA30=3,"← 1",IF(CA30=4,"1 →",""))))</f>
        <v/>
      </c>
      <c r="CB31" s="29" t="str">
        <f>IF(CB30=1,"← 1",IF(CB30=2,"1 →",IF(CB30=3,"2 →",IF(CB30=4,"4 →",""))))</f>
        <v/>
      </c>
      <c r="CC31" s="29" t="str">
        <f>IF(CC30=1,"← 2",IF(CC30=2,"",IF(CC30=3,"1 →",IF(CC30=4,"3 →",""))))</f>
        <v/>
      </c>
      <c r="CD31" s="29" t="str">
        <f>IF(CD30=1,"← 3",IF(CD30=2,"← 1",IF(CD30=3,"",IF(CD30=4,"2 →",""))))</f>
        <v/>
      </c>
      <c r="CE31" s="29" t="str">
        <f>IF(CE30=1,"← 4",IF(CE30=2,"← 2",IF(CE30=3,"← 1",IF(CE30=4,"1 →",""))))</f>
        <v/>
      </c>
      <c r="CF31" s="29" t="str">
        <f>IF(CF30=1,"← 1",IF(CF30=2,"1 →",IF(CF30=3,"2 →",IF(CF30=4,"4 →",""))))</f>
        <v/>
      </c>
      <c r="CG31" s="29" t="str">
        <f>IF(CG30=1,"← 2",IF(CG30=2,"",IF(CG30=3,"1 →",IF(CG30=4,"3 →",""))))</f>
        <v/>
      </c>
      <c r="CH31" s="29" t="str">
        <f>IF(CH30=1,"← 3",IF(CH30=2,"← 1",IF(CH30=3,"",IF(CH30=4,"2 →",""))))</f>
        <v/>
      </c>
      <c r="CI31" s="29" t="str">
        <f>IF(CI30=1,"← 4",IF(CI30=2,"← 2",IF(CI30=3,"← 1",IF(CI30=4,"1 →",""))))</f>
        <v/>
      </c>
      <c r="CJ31" s="29" t="str">
        <f>IF(CJ30=1,"← 1",IF(CJ30=2,"1 →",IF(CJ30=3,"2 →",IF(CJ30=4,"4 →",""))))</f>
        <v/>
      </c>
      <c r="CK31" s="29" t="str">
        <f>IF(CK30=1,"← 2",IF(CK30=2,"",IF(CK30=3,"1 →",IF(CK30=4,"3 →",""))))</f>
        <v/>
      </c>
      <c r="CL31" s="29" t="str">
        <f>IF(CL30=1,"← 3",IF(CL30=2,"← 1",IF(CL30=3,"",IF(CL30=4,"2 →",""))))</f>
        <v/>
      </c>
      <c r="CM31" s="29" t="str">
        <f>IF(CM30=1,"← 4",IF(CM30=2,"← 2",IF(CM30=3,"← 1",IF(CM30=4,"1 →",""))))</f>
        <v/>
      </c>
      <c r="CN31" s="29" t="str">
        <f>IF(CN30=1,"← 1",IF(CN30=2,"1 →",IF(CN30=3,"2 →",IF(CN30=4,"4 →",""))))</f>
        <v/>
      </c>
      <c r="CO31" s="29" t="str">
        <f>IF(CO30=1,"← 2",IF(CO30=2,"",IF(CO30=3,"1 →",IF(CO30=4,"3 →",""))))</f>
        <v/>
      </c>
      <c r="CP31" s="29" t="str">
        <f>IF(CP30=1,"← 3",IF(CP30=2,"← 1",IF(CP30=3,"",IF(CP30=4,"2 →",""))))</f>
        <v/>
      </c>
      <c r="CQ31" s="29" t="str">
        <f>IF(CQ30=1,"← 4",IF(CQ30=2,"← 2",IF(CQ30=3,"← 1",IF(CQ30=4,"1 →",""))))</f>
        <v/>
      </c>
      <c r="CR31" s="29" t="str">
        <f>IF(CR30=1,"← 1",IF(CR30=2,"1 →",IF(CR30=3,"2 →",IF(CR30=4,"4 →",""))))</f>
        <v/>
      </c>
      <c r="CS31" s="29" t="str">
        <f>IF(CS30=1,"← 2",IF(CS30=2,"",IF(CS30=3,"1 →",IF(CS30=4,"3 →",""))))</f>
        <v/>
      </c>
      <c r="CT31" s="29" t="str">
        <f>IF(CT30=1,"← 3",IF(CT30=2,"← 1",IF(CT30=3,"",IF(CT30=4,"2 →",""))))</f>
        <v/>
      </c>
      <c r="CU31" s="29" t="str">
        <f>IF(CU30=1,"← 4",IF(CU30=2,"← 2",IF(CU30=3,"← 1",IF(CU30=4,"1 →",""))))</f>
        <v/>
      </c>
      <c r="CV31" s="29" t="str">
        <f>IF(CV30=1,"← 1",IF(CV30=2,"1 →",IF(CV30=3,"2 →",IF(CV30=4,"4 →",""))))</f>
        <v/>
      </c>
      <c r="CW31" s="29" t="str">
        <f>IF(CW30=1,"← 2",IF(CW30=2,"",IF(CW30=3,"1 →",IF(CW30=4,"3 →",""))))</f>
        <v/>
      </c>
      <c r="CX31" s="29" t="str">
        <f>IF(CX30=1,"← 3",IF(CX30=2,"← 1",IF(CX30=3,"",IF(CX30=4,"2 →",""))))</f>
        <v/>
      </c>
      <c r="CY31" s="29" t="str">
        <f>IF(CY30=1,"← 4",IF(CY30=2,"← 2",IF(CY30=3,"← 1",IF(CY30=4,"1 →",""))))</f>
        <v/>
      </c>
      <c r="CZ31" s="29" t="str">
        <f>IF(CZ30=1,"← 1",IF(CZ30=2,"1 →",IF(CZ30=3,"2 →",IF(CZ30=4,"4 →",""))))</f>
        <v/>
      </c>
      <c r="DA31" s="29" t="str">
        <f>IF(DA30=1,"← 2",IF(DA30=2,"",IF(DA30=3,"1 →",IF(DA30=4,"3 →",""))))</f>
        <v/>
      </c>
      <c r="DB31" s="29" t="str">
        <f>IF(DB30=1,"← 3",IF(DB30=2,"← 1",IF(DB30=3,"",IF(DB30=4,"2 →",""))))</f>
        <v/>
      </c>
      <c r="DC31" s="29" t="str">
        <f>IF(DC30=1,"← 4",IF(DC30=2,"← 2",IF(DC30=3,"← 1",IF(DC30=4,"1 →",""))))</f>
        <v/>
      </c>
      <c r="DD31" s="29" t="str">
        <f>IF(DD30=1,"← 1",IF(DD30=2,"1 →",IF(DD30=3,"2 →",IF(DD30=4,"4 →",""))))</f>
        <v/>
      </c>
      <c r="DE31" s="29" t="str">
        <f>IF(DE30=1,"← 2",IF(DE30=2,"",IF(DE30=3,"1 →",IF(DE30=4,"3 →",""))))</f>
        <v/>
      </c>
      <c r="DF31" s="29" t="str">
        <f>IF(DF30=1,"← 3",IF(DF30=2,"← 1",IF(DF30=3,"",IF(DF30=4,"2 →",""))))</f>
        <v/>
      </c>
      <c r="DG31" s="29" t="str">
        <f>IF(DG30=1,"← 4",IF(DG30=2,"← 2",IF(DG30=3,"← 1",IF(DG30=4,"1 →",""))))</f>
        <v/>
      </c>
      <c r="DH31" s="29" t="str">
        <f>IF(DH30=1,"← 1",IF(DH30=2,"1 →",IF(DH30=3,"2 →",IF(DH30=4,"4 →",""))))</f>
        <v/>
      </c>
      <c r="DI31" s="29" t="str">
        <f>IF(DI30=1,"← 2",IF(DI30=2,"",IF(DI30=3,"1 →",IF(DI30=4,"3 →",""))))</f>
        <v/>
      </c>
      <c r="DJ31" s="29" t="str">
        <f>IF(DJ30=1,"← 3",IF(DJ30=2,"← 1",IF(DJ30=3,"",IF(DJ30=4,"2 →",""))))</f>
        <v/>
      </c>
      <c r="DK31" s="29" t="str">
        <f>IF(DK30=1,"← 4",IF(DK30=2,"← 2",IF(DK30=3,"← 1",IF(DK30=4,"1 →",""))))</f>
        <v/>
      </c>
      <c r="DL31" s="29" t="str">
        <f>IF(DL30=1,"← 1",IF(DL30=2,"1 →",IF(DL30=3,"2 →",IF(DL30=4,"4 →",""))))</f>
        <v/>
      </c>
      <c r="DM31" s="29" t="str">
        <f>IF(DM30=1,"← 2",IF(DM30=2,"",IF(DM30=3,"1 →",IF(DM30=4,"3 →",""))))</f>
        <v/>
      </c>
      <c r="DN31" s="29" t="str">
        <f>IF(DN30=1,"← 3",IF(DN30=2,"← 1",IF(DN30=3,"",IF(DN30=4,"2 →",""))))</f>
        <v/>
      </c>
      <c r="DO31" s="29" t="str">
        <f>IF(DO30=1,"← 4",IF(DO30=2,"← 2",IF(DO30=3,"← 1",IF(DO30=4,"1 →",""))))</f>
        <v/>
      </c>
      <c r="DP31" s="29" t="str">
        <f>IF(DP30=1,"← 1",IF(DP30=2,"1 →",IF(DP30=3,"2 →",IF(DP30=4,"4 →",""))))</f>
        <v/>
      </c>
      <c r="DQ31" s="29" t="str">
        <f>IF(DQ30=1,"← 2",IF(DQ30=2,"",IF(DQ30=3,"1 →",IF(DQ30=4,"3 →",""))))</f>
        <v/>
      </c>
      <c r="DR31" s="29" t="str">
        <f>IF(DR30=1,"← 3",IF(DR30=2,"← 1",IF(DR30=3,"",IF(DR30=4,"2 →",""))))</f>
        <v/>
      </c>
      <c r="DS31" s="29" t="str">
        <f>IF(DS30=1,"← 4",IF(DS30=2,"← 2",IF(DS30=3,"← 1",IF(DS30=4,"1 →",""))))</f>
        <v/>
      </c>
      <c r="DT31" s="29" t="str">
        <f>IF(DT30=1,"← 1",IF(DT30=2,"1 →",IF(DT30=3,"2 →",IF(DT30=4,"4 →",""))))</f>
        <v/>
      </c>
      <c r="DU31" s="29" t="str">
        <f>IF(DU30=1,"← 2",IF(DU30=2,"",IF(DU30=3,"1 →",IF(DU30=4,"3 →",""))))</f>
        <v/>
      </c>
      <c r="DV31" s="29" t="str">
        <f>IF(DV30=1,"← 3",IF(DV30=2,"← 1",IF(DV30=3,"",IF(DV30=4,"2 →",""))))</f>
        <v/>
      </c>
      <c r="DW31" s="29" t="str">
        <f>IF(DW30=1,"← 4",IF(DW30=2,"← 2",IF(DW30=3,"← 1",IF(DW30=4,"1 →",""))))</f>
        <v/>
      </c>
      <c r="DX31" s="29" t="str">
        <f>IF(DX30=1,"← 1",IF(DX30=2,"1 →",IF(DX30=3,"2 →",IF(DX30=4,"4 →",""))))</f>
        <v/>
      </c>
      <c r="DY31" s="29" t="str">
        <f>IF(DY30=1,"← 2",IF(DY30=2,"",IF(DY30=3,"1 →",IF(DY30=4,"3 →",""))))</f>
        <v/>
      </c>
      <c r="DZ31" s="29" t="str">
        <f>IF(DZ30=1,"← 3",IF(DZ30=2,"← 1",IF(DZ30=3,"",IF(DZ30=4,"2 →",""))))</f>
        <v/>
      </c>
      <c r="EA31" s="29" t="str">
        <f>IF(EA30=1,"← 4",IF(EA30=2,"← 2",IF(EA30=3,"← 1",IF(EA30=4,"1 →",""))))</f>
        <v/>
      </c>
      <c r="EB31" s="29" t="str">
        <f>IF(EB30=1,"← 1",IF(EB30=2,"1 →",IF(EB30=3,"2 →",IF(EB30=4,"4 →",""))))</f>
        <v/>
      </c>
      <c r="EC31" s="29" t="str">
        <f>IF(EC30=1,"← 2",IF(EC30=2,"",IF(EC30=3,"1 →",IF(EC30=4,"3 →",""))))</f>
        <v/>
      </c>
      <c r="ED31" s="29" t="str">
        <f>IF(ED30=1,"← 3",IF(ED30=2,"← 1",IF(ED30=3,"",IF(ED30=4,"2 →",""))))</f>
        <v/>
      </c>
      <c r="EE31" s="29" t="str">
        <f>IF(EE30=1,"← 4",IF(EE30=2,"← 2",IF(EE30=3,"← 1",IF(EE30=4,"1 →",""))))</f>
        <v/>
      </c>
      <c r="EF31" s="29" t="str">
        <f>IF(EF30=1,"← 1",IF(EF30=2,"1 →",IF(EF30=3,"2 →",IF(EF30=4,"4 →",""))))</f>
        <v/>
      </c>
      <c r="EG31" s="29" t="str">
        <f>IF(EG30=1,"← 2",IF(EG30=2,"",IF(EG30=3,"1 →",IF(EG30=4,"3 →",""))))</f>
        <v/>
      </c>
      <c r="EH31" s="29" t="str">
        <f>IF(EH30=1,"← 3",IF(EH30=2,"← 1",IF(EH30=3,"",IF(EH30=4,"2 →",""))))</f>
        <v/>
      </c>
      <c r="EI31" s="29" t="str">
        <f>IF(EI30=1,"← 4",IF(EI30=2,"← 2",IF(EI30=3,"← 1",IF(EI30=4,"1 →",""))))</f>
        <v/>
      </c>
      <c r="EJ31" s="29" t="str">
        <f>IF(EJ30=1,"← 1",IF(EJ30=2,"1 →",IF(EJ30=3,"2 →",IF(EJ30=4,"4 →",""))))</f>
        <v/>
      </c>
      <c r="EK31" s="29" t="str">
        <f>IF(EK30=1,"← 2",IF(EK30=2,"",IF(EK30=3,"1 →",IF(EK30=4,"3 →",""))))</f>
        <v/>
      </c>
      <c r="EL31" s="29" t="str">
        <f>IF(EL30=1,"← 3",IF(EL30=2,"← 1",IF(EL30=3,"",IF(EL30=4,"2 →",""))))</f>
        <v/>
      </c>
      <c r="EM31" s="29" t="str">
        <f>IF(EM30=1,"← 4",IF(EM30=2,"← 2",IF(EM30=3,"← 1",IF(EM30=4,"1 →",""))))</f>
        <v/>
      </c>
      <c r="EN31" s="29" t="str">
        <f>IF(EN30=1,"← 1",IF(EN30=2,"1 →",IF(EN30=3,"2 →",IF(EN30=4,"4 →",""))))</f>
        <v/>
      </c>
      <c r="EO31" s="29" t="str">
        <f>IF(EO30=1,"← 2",IF(EO30=2,"",IF(EO30=3,"1 →",IF(EO30=4,"3 →",""))))</f>
        <v/>
      </c>
      <c r="EP31" s="29" t="str">
        <f>IF(EP30=1,"← 3",IF(EP30=2,"← 1",IF(EP30=3,"",IF(EP30=4,"2 →",""))))</f>
        <v/>
      </c>
      <c r="EQ31" s="29" t="str">
        <f>IF(EQ30=1,"← 4",IF(EQ30=2,"← 2",IF(EQ30=3,"← 1",IF(EQ30=4,"1 →",""))))</f>
        <v/>
      </c>
      <c r="ER31" s="29" t="str">
        <f>IF(ER30=1,"← 1",IF(ER30=2,"1 →",IF(ER30=3,"2 →",IF(ER30=4,"4 →",""))))</f>
        <v/>
      </c>
      <c r="ES31" s="29" t="str">
        <f>IF(ES30=1,"← 2",IF(ES30=2,"",IF(ES30=3,"1 →",IF(ES30=4,"3 →",""))))</f>
        <v/>
      </c>
      <c r="ET31" s="29" t="str">
        <f>IF(ET30=1,"← 3",IF(ET30=2,"← 1",IF(ET30=3,"",IF(ET30=4,"2 →",""))))</f>
        <v/>
      </c>
      <c r="EU31" s="29" t="str">
        <f>IF(EU30=1,"← 4",IF(EU30=2,"← 2",IF(EU30=3,"← 1",IF(EU30=4,"1 →",""))))</f>
        <v/>
      </c>
      <c r="EV31" s="29" t="str">
        <f>IF(EV30=1,"← 1",IF(EV30=2,"1 →",IF(EV30=3,"2 →",IF(EV30=4,"4 →",""))))</f>
        <v/>
      </c>
      <c r="EW31" s="29" t="str">
        <f>IF(EW30=1,"← 2",IF(EW30=2,"",IF(EW30=3,"1 →",IF(EW30=4,"3 →",""))))</f>
        <v/>
      </c>
      <c r="EX31" s="29" t="str">
        <f>IF(EX30=1,"← 3",IF(EX30=2,"← 1",IF(EX30=3,"",IF(EX30=4,"2 →",""))))</f>
        <v/>
      </c>
      <c r="EY31" s="29" t="str">
        <f>IF(EY30=1,"← 4",IF(EY30=2,"← 2",IF(EY30=3,"← 1",IF(EY30=4,"1 →",""))))</f>
        <v/>
      </c>
      <c r="EZ31" s="29" t="str">
        <f>IF(EZ30=1,"← 1",IF(EZ30=2,"1 →",IF(EZ30=3,"2 →",IF(EZ30=4,"4 →",""))))</f>
        <v/>
      </c>
      <c r="FA31" s="29" t="str">
        <f>IF(FA30=1,"← 2",IF(FA30=2,"",IF(FA30=3,"1 →",IF(FA30=4,"3 →",""))))</f>
        <v/>
      </c>
      <c r="FB31" s="29" t="str">
        <f>IF(FB30=1,"← 3",IF(FB30=2,"← 1",IF(FB30=3,"",IF(FB30=4,"2 →",""))))</f>
        <v/>
      </c>
      <c r="FC31" s="29" t="str">
        <f>IF(FC30=1,"← 4",IF(FC30=2,"← 2",IF(FC30=3,"← 1",IF(FC30=4,"1 →",""))))</f>
        <v/>
      </c>
      <c r="FD31" s="29" t="str">
        <f>IF(FD30=1,"← 1",IF(FD30=2,"1 →",IF(FD30=3,"2 →",IF(FD30=4,"4 →",""))))</f>
        <v/>
      </c>
      <c r="FE31" s="29" t="str">
        <f>IF(FE30=1,"← 2",IF(FE30=2,"",IF(FE30=3,"1 →",IF(FE30=4,"3 →",""))))</f>
        <v/>
      </c>
      <c r="FF31" s="29" t="str">
        <f>IF(FF30=1,"← 3",IF(FF30=2,"← 1",IF(FF30=3,"",IF(FF30=4,"2 →",""))))</f>
        <v/>
      </c>
      <c r="FG31" s="29" t="str">
        <f>IF(FG30=1,"← 4",IF(FG30=2,"← 2",IF(FG30=3,"← 1",IF(FG30=4,"1 →",""))))</f>
        <v/>
      </c>
      <c r="FH31" s="29" t="str">
        <f>IF(FH30=1,"← 1",IF(FH30=2,"1 →",IF(FH30=3,"2 →",IF(FH30=4,"4 →",""))))</f>
        <v/>
      </c>
      <c r="FI31" s="29" t="str">
        <f>IF(FI30=1,"← 2",IF(FI30=2,"",IF(FI30=3,"1 →",IF(FI30=4,"3 →",""))))</f>
        <v/>
      </c>
      <c r="FJ31" s="29" t="str">
        <f>IF(FJ30=1,"← 3",IF(FJ30=2,"← 1",IF(FJ30=3,"",IF(FJ30=4,"2 →",""))))</f>
        <v/>
      </c>
      <c r="FK31" s="29" t="str">
        <f>IF(FK30=1,"← 4",IF(FK30=2,"← 2",IF(FK30=3,"← 1",IF(FK30=4,"1 →",""))))</f>
        <v/>
      </c>
      <c r="FL31" s="29" t="str">
        <f>IF(FL30=1,"← 1",IF(FL30=2,"1 →",IF(FL30=3,"2 →",IF(FL30=4,"4 →",""))))</f>
        <v/>
      </c>
      <c r="FM31" s="29" t="str">
        <f>IF(FM30=1,"← 2",IF(FM30=2,"",IF(FM30=3,"1 →",IF(FM30=4,"3 →",""))))</f>
        <v/>
      </c>
      <c r="FN31" s="29" t="str">
        <f>IF(FN30=1,"← 3",IF(FN30=2,"← 1",IF(FN30=3,"",IF(FN30=4,"2 →",""))))</f>
        <v/>
      </c>
      <c r="FO31" s="29" t="str">
        <f>IF(FO30=1,"← 4",IF(FO30=2,"← 2",IF(FO30=3,"← 1",IF(FO30=4,"1 →",""))))</f>
        <v/>
      </c>
      <c r="FP31" s="29" t="str">
        <f>IF(FP30=1,"← 1",IF(FP30=2,"1 →",IF(FP30=3,"2 →",IF(FP30=4,"4 →",""))))</f>
        <v/>
      </c>
      <c r="FQ31" s="29" t="str">
        <f>IF(FQ30=1,"← 2",IF(FQ30=2,"",IF(FQ30=3,"1 →",IF(FQ30=4,"3 →",""))))</f>
        <v/>
      </c>
      <c r="FR31" s="29" t="str">
        <f>IF(FR30=1,"← 3",IF(FR30=2,"← 1",IF(FR30=3,"",IF(FR30=4,"2 →",""))))</f>
        <v/>
      </c>
      <c r="FS31" s="29" t="str">
        <f>IF(FS30=1,"← 4",IF(FS30=2,"← 2",IF(FS30=3,"← 1",IF(FS30=4,"1 →",""))))</f>
        <v/>
      </c>
      <c r="FT31" s="29" t="str">
        <f>IF(FT30=1,"← 1",IF(FT30=2,"1 →",IF(FT30=3,"2 →",IF(FT30=4,"4 →",""))))</f>
        <v/>
      </c>
      <c r="FU31" s="29" t="str">
        <f>IF(FU30=1,"← 2",IF(FU30=2,"",IF(FU30=3,"1 →",IF(FU30=4,"3 →",""))))</f>
        <v/>
      </c>
      <c r="FV31" s="29" t="str">
        <f>IF(FV30=1,"← 3",IF(FV30=2,"← 1",IF(FV30=3,"",IF(FV30=4,"2 →",""))))</f>
        <v/>
      </c>
      <c r="FW31" s="29" t="str">
        <f>IF(FW30=1,"← 4",IF(FW30=2,"← 2",IF(FW30=3,"← 1",IF(FW30=4,"1 →",""))))</f>
        <v/>
      </c>
      <c r="FX31" s="29" t="str">
        <f>IF(FX30=1,"← 1",IF(FX30=2,"1 →",IF(FX30=3,"2 →",IF(FX30=4,"4 →",""))))</f>
        <v/>
      </c>
      <c r="FY31" s="29" t="str">
        <f>IF(FY30=1,"← 2",IF(FY30=2,"",IF(FY30=3,"1 →",IF(FY30=4,"3 →",""))))</f>
        <v/>
      </c>
      <c r="FZ31" s="29" t="str">
        <f>IF(FZ30=1,"← 3",IF(FZ30=2,"← 1",IF(FZ30=3,"",IF(FZ30=4,"2 →",""))))</f>
        <v/>
      </c>
      <c r="GA31" s="29" t="str">
        <f>IF(GA30=1,"← 4",IF(GA30=2,"← 2",IF(GA30=3,"← 1",IF(GA30=4,"1 →",""))))</f>
        <v/>
      </c>
      <c r="GB31" s="29" t="str">
        <f>IF(GB30=1,"← 1",IF(GB30=2,"1 →",IF(GB30=3,"2 →",IF(GB30=4,"4 →",""))))</f>
        <v/>
      </c>
      <c r="GC31" s="29" t="str">
        <f>IF(GC30=1,"← 2",IF(GC30=2,"",IF(GC30=3,"1 →",IF(GC30=4,"3 →",""))))</f>
        <v/>
      </c>
      <c r="GD31" s="29" t="str">
        <f>IF(GD30=1,"← 3",IF(GD30=2,"← 1",IF(GD30=3,"",IF(GD30=4,"2 →",""))))</f>
        <v/>
      </c>
      <c r="GE31" s="29" t="str">
        <f>IF(GE30=1,"← 4",IF(GE30=2,"← 2",IF(GE30=3,"← 1",IF(GE30=4,"1 →",""))))</f>
        <v/>
      </c>
      <c r="GF31" s="29" t="str">
        <f>IF(GF30=1,"← 1",IF(GF30=2,"1 →",IF(GF30=3,"2 →",IF(GF30=4,"4 →",""))))</f>
        <v/>
      </c>
      <c r="GG31" s="29" t="str">
        <f>IF(GG30=1,"← 2",IF(GG30=2,"",IF(GG30=3,"1 →",IF(GG30=4,"3 →",""))))</f>
        <v/>
      </c>
      <c r="GH31" s="29" t="str">
        <f>IF(GH30=1,"← 3",IF(GH30=2,"← 1",IF(GH30=3,"",IF(GH30=4,"2 →",""))))</f>
        <v/>
      </c>
      <c r="GI31" s="29" t="str">
        <f>IF(GI30=1,"← 4",IF(GI30=2,"← 2",IF(GI30=3,"← 1",IF(GI30=4,"1 →",""))))</f>
        <v/>
      </c>
      <c r="GJ31" s="29" t="str">
        <f>IF(GJ30=1,"← 1",IF(GJ30=2,"1 →",IF(GJ30=3,"2 →",IF(GJ30=4,"4 →",""))))</f>
        <v/>
      </c>
      <c r="GK31" s="29" t="str">
        <f>IF(GK30=1,"← 2",IF(GK30=2,"",IF(GK30=3,"1 →",IF(GK30=4,"3 →",""))))</f>
        <v/>
      </c>
      <c r="GL31" s="29" t="str">
        <f>IF(GL30=1,"← 3",IF(GL30=2,"← 1",IF(GL30=3,"",IF(GL30=4,"2 →",""))))</f>
        <v/>
      </c>
      <c r="GM31" s="29" t="str">
        <f>IF(GM30=1,"← 4",IF(GM30=2,"← 2",IF(GM30=3,"← 1",IF(GM30=4,"1 →",""))))</f>
        <v/>
      </c>
      <c r="GN31" s="29" t="str">
        <f>IF(GN30=1,"← 1",IF(GN30=2,"1 →",IF(GN30=3,"2 →",IF(GN30=4,"4 →",""))))</f>
        <v/>
      </c>
      <c r="GO31" s="29" t="str">
        <f>IF(GO30=1,"← 2",IF(GO30=2,"",IF(GO30=3,"1 →",IF(GO30=4,"3 →",""))))</f>
        <v/>
      </c>
      <c r="GP31" s="29" t="str">
        <f>IF(GP30=1,"← 3",IF(GP30=2,"← 1",IF(GP30=3,"",IF(GP30=4,"2 →",""))))</f>
        <v/>
      </c>
      <c r="GQ31" s="29" t="str">
        <f>IF(GQ30=1,"← 4",IF(GQ30=2,"← 2",IF(GQ30=3,"← 1",IF(GQ30=4,"1 →",""))))</f>
        <v/>
      </c>
      <c r="GR31" s="29" t="str">
        <f>IF(GR30=1,"← 1",IF(GR30=2,"1 →",IF(GR30=3,"2 →",IF(GR30=4,"4 →",""))))</f>
        <v/>
      </c>
      <c r="GS31" s="29" t="str">
        <f>IF(GS30=1,"← 2",IF(GS30=2,"",IF(GS30=3,"1 →",IF(GS30=4,"3 →",""))))</f>
        <v/>
      </c>
      <c r="GT31" s="29" t="str">
        <f>IF(GT30=1,"← 3",IF(GT30=2,"← 1",IF(GT30=3,"",IF(GT30=4,"2 →",""))))</f>
        <v/>
      </c>
      <c r="GU31" s="29" t="str">
        <f>IF(GU30=1,"← 4",IF(GU30=2,"← 2",IF(GU30=3,"← 1",IF(GU30=4,"1 →",""))))</f>
        <v/>
      </c>
      <c r="GV31" s="29" t="str">
        <f>IF(GV30=1,"← 1",IF(GV30=2,"1 →",IF(GV30=3,"2 →",IF(GV30=4,"4 →",""))))</f>
        <v/>
      </c>
      <c r="GW31" s="29" t="str">
        <f>IF(GW30=1,"← 2",IF(GW30=2,"",IF(GW30=3,"1 →",IF(GW30=4,"3 →",""))))</f>
        <v/>
      </c>
      <c r="GX31" s="29" t="str">
        <f>IF(GX30=1,"← 3",IF(GX30=2,"← 1",IF(GX30=3,"",IF(GX30=4,"2 →",""))))</f>
        <v/>
      </c>
      <c r="GY31" s="29" t="str">
        <f>IF(GY30=1,"← 4",IF(GY30=2,"← 2",IF(GY30=3,"← 1",IF(GY30=4,"1 →",""))))</f>
        <v/>
      </c>
      <c r="GZ31" s="29" t="str">
        <f>IF(GZ30=1,"← 1",IF(GZ30=2,"1 →",IF(GZ30=3,"2 →",IF(GZ30=4,"4 →",""))))</f>
        <v/>
      </c>
      <c r="HA31" s="29" t="str">
        <f>IF(HA30=1,"← 2",IF(HA30=2,"",IF(HA30=3,"1 →",IF(HA30=4,"3 →",""))))</f>
        <v/>
      </c>
      <c r="HB31" s="29" t="str">
        <f>IF(HB30=1,"← 3",IF(HB30=2,"← 1",IF(HB30=3,"",IF(HB30=4,"2 →",""))))</f>
        <v/>
      </c>
      <c r="HC31" s="29" t="str">
        <f>IF(HC30=1,"← 4",IF(HC30=2,"← 2",IF(HC30=3,"← 1",IF(HC30=4,"1 →",""))))</f>
        <v/>
      </c>
    </row>
    <row r="32" ht="13.85" hidden="1">
      <c r="A32" s="30" t="s">
        <v>13</v>
      </c>
      <c r="B32" s="4"/>
      <c r="C32" s="5"/>
      <c r="D32" s="30" t="str">
        <f>IF(D30=1,0,IF(D30=2,-1,IF(D30=3,-2,IF(D30=4,-4,""))))</f>
        <v/>
      </c>
      <c r="E32" s="30" t="str">
        <f>IF(E30=1,1,IF(E30=2,0,IF(E30=3,-1,IF(E30=4,-3,""))))</f>
        <v/>
      </c>
      <c r="F32" s="30" t="str">
        <f>IF(F30=1,2,IF(F30=2,1,IF(F30=3,0,IF(F30=4,-2,""))))</f>
        <v/>
      </c>
      <c r="G32" s="30" t="str">
        <f>IF(G30=1,3,IF(G30=2,2,IF(G30=3,1,IF(G30=4,-1,""))))</f>
        <v/>
      </c>
      <c r="H32" s="30" t="str">
        <f>IF(H30=1,1,IF(H30=2,-1,IF(H30=3,-2,IF(H30=4,-4,""))))</f>
        <v/>
      </c>
      <c r="I32" s="30" t="str">
        <f>IF(I30=1,2,IF(I30=2,0,IF(I30=3,-1,IF(I30=4,-3,""))))</f>
        <v/>
      </c>
      <c r="J32" s="30" t="str">
        <f>IF(J30=1,3,IF(J30=2,1,IF(J30=3,0,IF(J30=4,-2,""))))</f>
        <v/>
      </c>
      <c r="K32" s="30" t="str">
        <f>IF(K30=1,4,IF(K30=2,2,IF(K30=3,1,IF(K30=4,-1,""))))</f>
        <v/>
      </c>
      <c r="L32" s="30" t="str">
        <f>IF(L30=1,1,IF(L30=2,-1,IF(L30=3,-2,IF(L30=4,-4,""))))</f>
        <v/>
      </c>
      <c r="M32" s="30" t="str">
        <f>IF(M30=1,2,IF(M30=2,0,IF(M30=3,-1,IF(M30=4,-3,""))))</f>
        <v/>
      </c>
      <c r="N32" s="30" t="str">
        <f>IF(N30=1,3,IF(N30=2,1,IF(N30=3,0,IF(N30=4,-2,""))))</f>
        <v/>
      </c>
      <c r="O32" s="30" t="str">
        <f>IF(O30=1,4,IF(O30=2,2,IF(O30=3,1,IF(O30=4,-1,""))))</f>
        <v/>
      </c>
      <c r="P32" s="30" t="str">
        <f>IF(P30=1,1,IF(P30=2,-1,IF(P30=3,-2,IF(P30=4,-4,""))))</f>
        <v/>
      </c>
      <c r="Q32" s="30" t="str">
        <f>IF(Q30=1,2,IF(Q30=2,0,IF(Q30=3,-1,IF(Q30=4,-3,""))))</f>
        <v/>
      </c>
      <c r="R32" s="30" t="str">
        <f>IF(R30=1,3,IF(R30=2,1,IF(R30=3,0,IF(R30=4,-2,""))))</f>
        <v/>
      </c>
      <c r="S32" s="30" t="str">
        <f>IF(S30=1,4,IF(S30=2,2,IF(S30=3,1,IF(S30=4,-1,""))))</f>
        <v/>
      </c>
      <c r="T32" s="30" t="str">
        <f>IF(T30=1,1,IF(T30=2,-1,IF(T30=3,-2,IF(T30=4,-4,""))))</f>
        <v/>
      </c>
      <c r="U32" s="30" t="str">
        <f>IF(U30=1,2,IF(U30=2,0,IF(U30=3,-1,IF(U30=4,-3,""))))</f>
        <v/>
      </c>
      <c r="V32" s="30" t="str">
        <f>IF(V30=1,3,IF(V30=2,1,IF(V30=3,0,IF(V30=4,-2,""))))</f>
        <v/>
      </c>
      <c r="W32" s="30" t="str">
        <f>IF(W30=1,4,IF(W30=2,2,IF(W30=3,1,IF(W30=4,-1,""))))</f>
        <v/>
      </c>
      <c r="X32" s="30" t="str">
        <f>IF(X30=1,1,IF(X30=2,-1,IF(X30=3,-2,IF(X30=4,-4,""))))</f>
        <v/>
      </c>
      <c r="Y32" s="30" t="str">
        <f>IF(Y30=1,2,IF(Y30=2,0,IF(Y30=3,-1,IF(Y30=4,-3,""))))</f>
        <v/>
      </c>
      <c r="Z32" s="30" t="str">
        <f>IF(Z30=1,3,IF(Z30=2,1,IF(Z30=3,0,IF(Z30=4,-2,""))))</f>
        <v/>
      </c>
      <c r="AA32" s="30" t="str">
        <f>IF(AA30=1,4,IF(AA30=2,2,IF(AA30=3,1,IF(AA30=4,-1,""))))</f>
        <v/>
      </c>
      <c r="AB32" s="30" t="str">
        <f>IF(AB30=1,1,IF(AB30=2,-1,IF(AB30=3,-2,IF(AB30=4,-4,""))))</f>
        <v/>
      </c>
      <c r="AC32" s="30" t="str">
        <f>IF(AC30=1,2,IF(AC30=2,0,IF(AC30=3,-1,IF(AC30=4,-3,""))))</f>
        <v/>
      </c>
      <c r="AD32" s="30" t="str">
        <f>IF(AD30=1,3,IF(AD30=2,1,IF(AD30=3,0,IF(AD30=4,-2,""))))</f>
        <v/>
      </c>
      <c r="AE32" s="30" t="str">
        <f>IF(AE30=1,4,IF(AE30=2,2,IF(AE30=3,1,IF(AE30=4,-1,""))))</f>
        <v/>
      </c>
      <c r="AF32" s="30" t="str">
        <f>IF(AF30=1,1,IF(AF30=2,-1,IF(AF30=3,-2,IF(AF30=4,-4,""))))</f>
        <v/>
      </c>
      <c r="AG32" s="30" t="str">
        <f>IF(AG30=1,2,IF(AG30=2,0,IF(AG30=3,-1,IF(AG30=4,-3,""))))</f>
        <v/>
      </c>
      <c r="AH32" s="30" t="str">
        <f>IF(AH30=1,3,IF(AH30=2,1,IF(AH30=3,0,IF(AH30=4,-2,""))))</f>
        <v/>
      </c>
      <c r="AI32" s="30" t="str">
        <f>IF(AI30=1,4,IF(AI30=2,2,IF(AI30=3,1,IF(AI30=4,-1,""))))</f>
        <v/>
      </c>
      <c r="AJ32" s="30" t="str">
        <f>IF(AJ30=1,1,IF(AJ30=2,-1,IF(AJ30=3,-2,IF(AJ30=4,-4,""))))</f>
        <v/>
      </c>
      <c r="AK32" s="30" t="str">
        <f>IF(AK30=1,2,IF(AK30=2,0,IF(AK30=3,-1,IF(AK30=4,-3,""))))</f>
        <v/>
      </c>
      <c r="AL32" s="30" t="str">
        <f>IF(AL30=1,3,IF(AL30=2,1,IF(AL30=3,0,IF(AL30=4,-2,""))))</f>
        <v/>
      </c>
      <c r="AM32" s="30" t="str">
        <f>IF(AM30=1,4,IF(AM30=2,2,IF(AM30=3,1,IF(AM30=4,-1,""))))</f>
        <v/>
      </c>
      <c r="AN32" s="30" t="str">
        <f>IF(AN30=1,1,IF(AN30=2,-1,IF(AN30=3,-2,IF(AN30=4,-4,""))))</f>
        <v/>
      </c>
      <c r="AO32" s="30" t="str">
        <f>IF(AO30=1,2,IF(AO30=2,0,IF(AO30=3,-1,IF(AO30=4,-3,""))))</f>
        <v/>
      </c>
      <c r="AP32" s="30" t="str">
        <f>IF(AP30=1,3,IF(AP30=2,1,IF(AP30=3,0,IF(AP30=4,-2,""))))</f>
        <v/>
      </c>
      <c r="AQ32" s="30" t="str">
        <f>IF(AQ30=1,4,IF(AQ30=2,2,IF(AQ30=3,1,IF(AQ30=4,-1,""))))</f>
        <v/>
      </c>
      <c r="AR32" s="30" t="str">
        <f>IF(AR30=1,1,IF(AR30=2,-1,IF(AR30=3,-2,IF(AR30=4,-4,""))))</f>
        <v/>
      </c>
      <c r="AS32" s="30" t="str">
        <f>IF(AS30=1,2,IF(AS30=2,0,IF(AS30=3,-1,IF(AS30=4,-3,""))))</f>
        <v/>
      </c>
      <c r="AT32" s="30" t="str">
        <f>IF(AT30=1,3,IF(AT30=2,1,IF(AT30=3,0,IF(AT30=4,-2,""))))</f>
        <v/>
      </c>
      <c r="AU32" s="30" t="str">
        <f>IF(AU30=1,4,IF(AU30=2,2,IF(AU30=3,1,IF(AU30=4,-1,""))))</f>
        <v/>
      </c>
      <c r="AV32" s="30" t="str">
        <f>IF(AV30=1,1,IF(AV30=2,-1,IF(AV30=3,-2,IF(AV30=4,-4,""))))</f>
        <v/>
      </c>
      <c r="AW32" s="30" t="str">
        <f>IF(AW30=1,2,IF(AW30=2,0,IF(AW30=3,-1,IF(AW30=4,-3,""))))</f>
        <v/>
      </c>
      <c r="AX32" s="30" t="str">
        <f>IF(AX30=1,3,IF(AX30=2,1,IF(AX30=3,0,IF(AX30=4,-2,""))))</f>
        <v/>
      </c>
      <c r="AY32" s="30" t="str">
        <f>IF(AY30=1,4,IF(AY30=2,2,IF(AY30=3,1,IF(AY30=4,-1,""))))</f>
        <v/>
      </c>
      <c r="AZ32" s="30" t="str">
        <f>IF(AZ30=1,1,IF(AZ30=2,-1,IF(AZ30=3,-2,IF(AZ30=4,-4,""))))</f>
        <v/>
      </c>
      <c r="BA32" s="30" t="str">
        <f>IF(BA30=1,2,IF(BA30=2,0,IF(BA30=3,-1,IF(BA30=4,-3,""))))</f>
        <v/>
      </c>
      <c r="BB32" s="30" t="str">
        <f>IF(BB30=1,3,IF(BB30=2,1,IF(BB30=3,0,IF(BB30=4,-2,""))))</f>
        <v/>
      </c>
      <c r="BC32" s="30" t="str">
        <f>IF(BC30=1,4,IF(BC30=2,2,IF(BC30=3,1,IF(BC30=4,-1,""))))</f>
        <v/>
      </c>
      <c r="BD32" s="30" t="str">
        <f>IF(BD30=1,1,IF(BD30=2,-1,IF(BD30=3,-2,IF(BD30=4,-4,""))))</f>
        <v/>
      </c>
      <c r="BE32" s="30" t="str">
        <f>IF(BE30=1,2,IF(BE30=2,0,IF(BE30=3,-1,IF(BE30=4,-3,""))))</f>
        <v/>
      </c>
      <c r="BF32" s="30" t="str">
        <f>IF(BF30=1,3,IF(BF30=2,1,IF(BF30=3,0,IF(BF30=4,-2,""))))</f>
        <v/>
      </c>
      <c r="BG32" s="30" t="str">
        <f>IF(BG30=1,4,IF(BG30=2,2,IF(BG30=3,1,IF(BG30=4,-1,""))))</f>
        <v/>
      </c>
      <c r="BH32" s="30" t="str">
        <f>IF(BH30=1,1,IF(BH30=2,-1,IF(BH30=3,-2,IF(BH30=4,-4,""))))</f>
        <v/>
      </c>
      <c r="BI32" s="30" t="str">
        <f>IF(BI30=1,2,IF(BI30=2,0,IF(BI30=3,-1,IF(BI30=4,-3,""))))</f>
        <v/>
      </c>
      <c r="BJ32" s="30" t="str">
        <f>IF(BJ30=1,3,IF(BJ30=2,1,IF(BJ30=3,0,IF(BJ30=4,-2,""))))</f>
        <v/>
      </c>
      <c r="BK32" s="30" t="str">
        <f>IF(BK30=1,4,IF(BK30=2,2,IF(BK30=3,1,IF(BK30=4,-1,""))))</f>
        <v/>
      </c>
      <c r="BL32" s="30" t="str">
        <f>IF(BL30=1,1,IF(BL30=2,-1,IF(BL30=3,-2,IF(BL30=4,-4,""))))</f>
        <v/>
      </c>
      <c r="BM32" s="30" t="str">
        <f>IF(BM30=1,2,IF(BM30=2,0,IF(BM30=3,-1,IF(BM30=4,-3,""))))</f>
        <v/>
      </c>
      <c r="BN32" s="30" t="str">
        <f>IF(BN30=1,3,IF(BN30=2,1,IF(BN30=3,0,IF(BN30=4,-2,""))))</f>
        <v/>
      </c>
      <c r="BO32" s="30" t="str">
        <f>IF(BO30=1,4,IF(BO30=2,2,IF(BO30=3,1,IF(BO30=4,-1,""))))</f>
        <v/>
      </c>
      <c r="BP32" s="30" t="str">
        <f>IF(BP30=1,1,IF(BP30=2,-1,IF(BP30=3,-2,IF(BP30=4,-4,""))))</f>
        <v/>
      </c>
      <c r="BQ32" s="30" t="str">
        <f>IF(BQ30=1,2,IF(BQ30=2,0,IF(BQ30=3,-1,IF(BQ30=4,-3,""))))</f>
        <v/>
      </c>
      <c r="BR32" s="30" t="str">
        <f>IF(BR30=1,3,IF(BR30=2,1,IF(BR30=3,0,IF(BR30=4,-2,""))))</f>
        <v/>
      </c>
      <c r="BS32" s="30" t="str">
        <f>IF(BS30=1,4,IF(BS30=2,2,IF(BS30=3,1,IF(BS30=4,-1,""))))</f>
        <v/>
      </c>
      <c r="BT32" s="30" t="str">
        <f>IF(BT30=1,1,IF(BT30=2,-1,IF(BT30=3,-2,IF(BT30=4,-4,""))))</f>
        <v/>
      </c>
      <c r="BU32" s="30" t="str">
        <f>IF(BU30=1,2,IF(BU30=2,0,IF(BU30=3,-1,IF(BU30=4,-3,""))))</f>
        <v/>
      </c>
      <c r="BV32" s="30" t="str">
        <f>IF(BV30=1,3,IF(BV30=2,1,IF(BV30=3,0,IF(BV30=4,-2,""))))</f>
        <v/>
      </c>
      <c r="BW32" s="30" t="str">
        <f>IF(BW30=1,4,IF(BW30=2,2,IF(BW30=3,1,IF(BW30=4,-1,""))))</f>
        <v/>
      </c>
      <c r="BX32" s="30" t="str">
        <f>IF(BX30=1,1,IF(BX30=2,-1,IF(BX30=3,-2,IF(BX30=4,-4,""))))</f>
        <v/>
      </c>
      <c r="BY32" s="30" t="str">
        <f>IF(BY30=1,2,IF(BY30=2,0,IF(BY30=3,-1,IF(BY30=4,-3,""))))</f>
        <v/>
      </c>
      <c r="BZ32" s="30" t="str">
        <f>IF(BZ30=1,3,IF(BZ30=2,1,IF(BZ30=3,0,IF(BZ30=4,-2,""))))</f>
        <v/>
      </c>
      <c r="CA32" s="30" t="str">
        <f>IF(CA30=1,4,IF(CA30=2,2,IF(CA30=3,1,IF(CA30=4,-1,""))))</f>
        <v/>
      </c>
      <c r="CB32" s="30" t="str">
        <f>IF(CB30=1,1,IF(CB30=2,-1,IF(CB30=3,-2,IF(CB30=4,-4,""))))</f>
        <v/>
      </c>
      <c r="CC32" s="30" t="str">
        <f>IF(CC30=1,2,IF(CC30=2,0,IF(CC30=3,-1,IF(CC30=4,-3,""))))</f>
        <v/>
      </c>
      <c r="CD32" s="30" t="str">
        <f>IF(CD30=1,3,IF(CD30=2,1,IF(CD30=3,0,IF(CD30=4,-2,""))))</f>
        <v/>
      </c>
      <c r="CE32" s="30" t="str">
        <f>IF(CE30=1,4,IF(CE30=2,2,IF(CE30=3,1,IF(CE30=4,-1,""))))</f>
        <v/>
      </c>
      <c r="CF32" s="30" t="str">
        <f>IF(CF30=1,1,IF(CF30=2,-1,IF(CF30=3,-2,IF(CF30=4,-4,""))))</f>
        <v/>
      </c>
      <c r="CG32" s="30" t="str">
        <f>IF(CG30=1,2,IF(CG30=2,0,IF(CG30=3,-1,IF(CG30=4,-3,""))))</f>
        <v/>
      </c>
      <c r="CH32" s="30" t="str">
        <f>IF(CH30=1,3,IF(CH30=2,1,IF(CH30=3,0,IF(CH30=4,-2,""))))</f>
        <v/>
      </c>
      <c r="CI32" s="30" t="str">
        <f>IF(CI30=1,4,IF(CI30=2,2,IF(CI30=3,1,IF(CI30=4,-1,""))))</f>
        <v/>
      </c>
      <c r="CJ32" s="30" t="str">
        <f>IF(CJ30=1,1,IF(CJ30=2,-1,IF(CJ30=3,-2,IF(CJ30=4,-4,""))))</f>
        <v/>
      </c>
      <c r="CK32" s="30" t="str">
        <f>IF(CK30=1,2,IF(CK30=2,0,IF(CK30=3,-1,IF(CK30=4,-3,""))))</f>
        <v/>
      </c>
      <c r="CL32" s="30" t="str">
        <f>IF(CL30=1,3,IF(CL30=2,1,IF(CL30=3,0,IF(CL30=4,-2,""))))</f>
        <v/>
      </c>
      <c r="CM32" s="30" t="str">
        <f>IF(CM30=1,4,IF(CM30=2,2,IF(CM30=3,1,IF(CM30=4,-1,""))))</f>
        <v/>
      </c>
      <c r="CN32" s="30" t="str">
        <f>IF(CN30=1,1,IF(CN30=2,-1,IF(CN30=3,-2,IF(CN30=4,-4,""))))</f>
        <v/>
      </c>
      <c r="CO32" s="30" t="str">
        <f>IF(CO30=1,2,IF(CO30=2,0,IF(CO30=3,-1,IF(CO30=4,-3,""))))</f>
        <v/>
      </c>
      <c r="CP32" s="30" t="str">
        <f>IF(CP30=1,3,IF(CP30=2,1,IF(CP30=3,0,IF(CP30=4,-2,""))))</f>
        <v/>
      </c>
      <c r="CQ32" s="30" t="str">
        <f>IF(CQ30=1,4,IF(CQ30=2,2,IF(CQ30=3,1,IF(CQ30=4,-1,""))))</f>
        <v/>
      </c>
      <c r="CR32" s="30" t="str">
        <f>IF(CR30=1,1,IF(CR30=2,-1,IF(CR30=3,-2,IF(CR30=4,-4,""))))</f>
        <v/>
      </c>
      <c r="CS32" s="30" t="str">
        <f>IF(CS30=1,2,IF(CS30=2,0,IF(CS30=3,-1,IF(CS30=4,-3,""))))</f>
        <v/>
      </c>
      <c r="CT32" s="30" t="str">
        <f>IF(CT30=1,3,IF(CT30=2,1,IF(CT30=3,0,IF(CT30=4,-2,""))))</f>
        <v/>
      </c>
      <c r="CU32" s="30" t="str">
        <f>IF(CU30=1,4,IF(CU30=2,2,IF(CU30=3,1,IF(CU30=4,-1,""))))</f>
        <v/>
      </c>
      <c r="CV32" s="30" t="str">
        <f>IF(CV30=1,1,IF(CV30=2,-1,IF(CV30=3,-2,IF(CV30=4,-4,""))))</f>
        <v/>
      </c>
      <c r="CW32" s="30" t="str">
        <f>IF(CW30=1,2,IF(CW30=2,0,IF(CW30=3,-1,IF(CW30=4,-3,""))))</f>
        <v/>
      </c>
      <c r="CX32" s="30" t="str">
        <f>IF(CX30=1,3,IF(CX30=2,1,IF(CX30=3,0,IF(CX30=4,-2,""))))</f>
        <v/>
      </c>
      <c r="CY32" s="30" t="str">
        <f>IF(CY30=1,4,IF(CY30=2,2,IF(CY30=3,1,IF(CY30=4,-1,""))))</f>
        <v/>
      </c>
      <c r="CZ32" s="30" t="str">
        <f>IF(CZ30=1,1,IF(CZ30=2,-1,IF(CZ30=3,-2,IF(CZ30=4,-4,""))))</f>
        <v/>
      </c>
      <c r="DA32" s="30" t="str">
        <f>IF(DA30=1,2,IF(DA30=2,0,IF(DA30=3,-1,IF(DA30=4,-3,""))))</f>
        <v/>
      </c>
      <c r="DB32" s="30" t="str">
        <f>IF(DB30=1,3,IF(DB30=2,1,IF(DB30=3,0,IF(DB30=4,-2,""))))</f>
        <v/>
      </c>
      <c r="DC32" s="30" t="str">
        <f>IF(DC30=1,4,IF(DC30=2,2,IF(DC30=3,1,IF(DC30=4,-1,""))))</f>
        <v/>
      </c>
      <c r="DD32" s="30" t="str">
        <f>IF(DD30=1,1,IF(DD30=2,-1,IF(DD30=3,-2,IF(DD30=4,-4,""))))</f>
        <v/>
      </c>
      <c r="DE32" s="30" t="str">
        <f>IF(DE30=1,2,IF(DE30=2,0,IF(DE30=3,-1,IF(DE30=4,-3,""))))</f>
        <v/>
      </c>
      <c r="DF32" s="30" t="str">
        <f>IF(DF30=1,3,IF(DF30=2,1,IF(DF30=3,0,IF(DF30=4,-2,""))))</f>
        <v/>
      </c>
      <c r="DG32" s="30" t="str">
        <f>IF(DG30=1,4,IF(DG30=2,2,IF(DG30=3,1,IF(DG30=4,-1,""))))</f>
        <v/>
      </c>
      <c r="DH32" s="30" t="str">
        <f>IF(DH30=1,1,IF(DH30=2,-1,IF(DH30=3,-2,IF(DH30=4,-4,""))))</f>
        <v/>
      </c>
      <c r="DI32" s="30" t="str">
        <f>IF(DI30=1,2,IF(DI30=2,0,IF(DI30=3,-1,IF(DI30=4,-3,""))))</f>
        <v/>
      </c>
      <c r="DJ32" s="30" t="str">
        <f>IF(DJ30=1,3,IF(DJ30=2,1,IF(DJ30=3,0,IF(DJ30=4,-2,""))))</f>
        <v/>
      </c>
      <c r="DK32" s="30" t="str">
        <f>IF(DK30=1,4,IF(DK30=2,2,IF(DK30=3,1,IF(DK30=4,-1,""))))</f>
        <v/>
      </c>
      <c r="DL32" s="30" t="str">
        <f>IF(DL30=1,1,IF(DL30=2,-1,IF(DL30=3,-2,IF(DL30=4,-4,""))))</f>
        <v/>
      </c>
      <c r="DM32" s="30" t="str">
        <f>IF(DM30=1,2,IF(DM30=2,0,IF(DM30=3,-1,IF(DM30=4,-3,""))))</f>
        <v/>
      </c>
      <c r="DN32" s="30" t="str">
        <f>IF(DN30=1,3,IF(DN30=2,1,IF(DN30=3,0,IF(DN30=4,-2,""))))</f>
        <v/>
      </c>
      <c r="DO32" s="30" t="str">
        <f>IF(DO30=1,4,IF(DO30=2,2,IF(DO30=3,1,IF(DO30=4,-1,""))))</f>
        <v/>
      </c>
      <c r="DP32" s="30" t="str">
        <f>IF(DP30=1,1,IF(DP30=2,-1,IF(DP30=3,-2,IF(DP30=4,-4,""))))</f>
        <v/>
      </c>
      <c r="DQ32" s="30" t="str">
        <f>IF(DQ30=1,2,IF(DQ30=2,0,IF(DQ30=3,-1,IF(DQ30=4,-3,""))))</f>
        <v/>
      </c>
      <c r="DR32" s="30" t="str">
        <f>IF(DR30=1,3,IF(DR30=2,1,IF(DR30=3,0,IF(DR30=4,-2,""))))</f>
        <v/>
      </c>
      <c r="DS32" s="30" t="str">
        <f>IF(DS30=1,4,IF(DS30=2,2,IF(DS30=3,1,IF(DS30=4,-1,""))))</f>
        <v/>
      </c>
      <c r="DT32" s="30" t="str">
        <f>IF(DT30=1,1,IF(DT30=2,-1,IF(DT30=3,-2,IF(DT30=4,-4,""))))</f>
        <v/>
      </c>
      <c r="DU32" s="30" t="str">
        <f>IF(DU30=1,2,IF(DU30=2,0,IF(DU30=3,-1,IF(DU30=4,-3,""))))</f>
        <v/>
      </c>
      <c r="DV32" s="30" t="str">
        <f>IF(DV30=1,3,IF(DV30=2,1,IF(DV30=3,0,IF(DV30=4,-2,""))))</f>
        <v/>
      </c>
      <c r="DW32" s="30" t="str">
        <f>IF(DW30=1,4,IF(DW30=2,2,IF(DW30=3,1,IF(DW30=4,-1,""))))</f>
        <v/>
      </c>
      <c r="DX32" s="30" t="str">
        <f>IF(DX30=1,1,IF(DX30=2,-1,IF(DX30=3,-2,IF(DX30=4,-4,""))))</f>
        <v/>
      </c>
      <c r="DY32" s="30" t="str">
        <f>IF(DY30=1,2,IF(DY30=2,0,IF(DY30=3,-1,IF(DY30=4,-3,""))))</f>
        <v/>
      </c>
      <c r="DZ32" s="30" t="str">
        <f>IF(DZ30=1,3,IF(DZ30=2,1,IF(DZ30=3,0,IF(DZ30=4,-2,""))))</f>
        <v/>
      </c>
      <c r="EA32" s="30" t="str">
        <f>IF(EA30=1,4,IF(EA30=2,2,IF(EA30=3,1,IF(EA30=4,-1,""))))</f>
        <v/>
      </c>
      <c r="EB32" s="30" t="str">
        <f>IF(EB30=1,1,IF(EB30=2,-1,IF(EB30=3,-2,IF(EB30=4,-4,""))))</f>
        <v/>
      </c>
      <c r="EC32" s="30" t="str">
        <f>IF(EC30=1,2,IF(EC30=2,0,IF(EC30=3,-1,IF(EC30=4,-3,""))))</f>
        <v/>
      </c>
      <c r="ED32" s="30" t="str">
        <f>IF(ED30=1,3,IF(ED30=2,1,IF(ED30=3,0,IF(ED30=4,-2,""))))</f>
        <v/>
      </c>
      <c r="EE32" s="30" t="str">
        <f>IF(EE30=1,4,IF(EE30=2,2,IF(EE30=3,1,IF(EE30=4,-1,""))))</f>
        <v/>
      </c>
      <c r="EF32" s="30" t="str">
        <f>IF(EF30=1,1,IF(EF30=2,-1,IF(EF30=3,-2,IF(EF30=4,-4,""))))</f>
        <v/>
      </c>
      <c r="EG32" s="30" t="str">
        <f>IF(EG30=1,2,IF(EG30=2,0,IF(EG30=3,-1,IF(EG30=4,-3,""))))</f>
        <v/>
      </c>
      <c r="EH32" s="30" t="str">
        <f>IF(EH30=1,3,IF(EH30=2,1,IF(EH30=3,0,IF(EH30=4,-2,""))))</f>
        <v/>
      </c>
      <c r="EI32" s="30" t="str">
        <f>IF(EI30=1,4,IF(EI30=2,2,IF(EI30=3,1,IF(EI30=4,-1,""))))</f>
        <v/>
      </c>
      <c r="EJ32" s="30" t="str">
        <f>IF(EJ30=1,1,IF(EJ30=2,-1,IF(EJ30=3,-2,IF(EJ30=4,-4,""))))</f>
        <v/>
      </c>
      <c r="EK32" s="30" t="str">
        <f>IF(EK30=1,2,IF(EK30=2,0,IF(EK30=3,-1,IF(EK30=4,-3,""))))</f>
        <v/>
      </c>
      <c r="EL32" s="30" t="str">
        <f>IF(EL30=1,3,IF(EL30=2,1,IF(EL30=3,0,IF(EL30=4,-2,""))))</f>
        <v/>
      </c>
      <c r="EM32" s="30" t="str">
        <f>IF(EM30=1,4,IF(EM30=2,2,IF(EM30=3,1,IF(EM30=4,-1,""))))</f>
        <v/>
      </c>
      <c r="EN32" s="30" t="str">
        <f>IF(EN30=1,1,IF(EN30=2,-1,IF(EN30=3,-2,IF(EN30=4,-4,""))))</f>
        <v/>
      </c>
      <c r="EO32" s="30" t="str">
        <f>IF(EO30=1,2,IF(EO30=2,0,IF(EO30=3,-1,IF(EO30=4,-3,""))))</f>
        <v/>
      </c>
      <c r="EP32" s="30" t="str">
        <f>IF(EP30=1,3,IF(EP30=2,1,IF(EP30=3,0,IF(EP30=4,-2,""))))</f>
        <v/>
      </c>
      <c r="EQ32" s="30" t="str">
        <f>IF(EQ30=1,4,IF(EQ30=2,2,IF(EQ30=3,1,IF(EQ30=4,-1,""))))</f>
        <v/>
      </c>
      <c r="ER32" s="30" t="str">
        <f>IF(ER30=1,1,IF(ER30=2,-1,IF(ER30=3,-2,IF(ER30=4,-4,""))))</f>
        <v/>
      </c>
      <c r="ES32" s="30" t="str">
        <f>IF(ES30=1,2,IF(ES30=2,0,IF(ES30=3,-1,IF(ES30=4,-3,""))))</f>
        <v/>
      </c>
      <c r="ET32" s="30" t="str">
        <f>IF(ET30=1,3,IF(ET30=2,1,IF(ET30=3,0,IF(ET30=4,-2,""))))</f>
        <v/>
      </c>
      <c r="EU32" s="30" t="str">
        <f>IF(EU30=1,4,IF(EU30=2,2,IF(EU30=3,1,IF(EU30=4,-1,""))))</f>
        <v/>
      </c>
      <c r="EV32" s="30" t="str">
        <f>IF(EV30=1,1,IF(EV30=2,-1,IF(EV30=3,-2,IF(EV30=4,-4,""))))</f>
        <v/>
      </c>
      <c r="EW32" s="30" t="str">
        <f>IF(EW30=1,2,IF(EW30=2,0,IF(EW30=3,-1,IF(EW30=4,-3,""))))</f>
        <v/>
      </c>
      <c r="EX32" s="30" t="str">
        <f>IF(EX30=1,3,IF(EX30=2,1,IF(EX30=3,0,IF(EX30=4,-2,""))))</f>
        <v/>
      </c>
      <c r="EY32" s="30" t="str">
        <f>IF(EY30=1,4,IF(EY30=2,2,IF(EY30=3,1,IF(EY30=4,-1,""))))</f>
        <v/>
      </c>
      <c r="EZ32" s="30" t="str">
        <f>IF(EZ30=1,1,IF(EZ30=2,-1,IF(EZ30=3,-2,IF(EZ30=4,-4,""))))</f>
        <v/>
      </c>
      <c r="FA32" s="30" t="str">
        <f>IF(FA30=1,2,IF(FA30=2,0,IF(FA30=3,-1,IF(FA30=4,-3,""))))</f>
        <v/>
      </c>
      <c r="FB32" s="30" t="str">
        <f>IF(FB30=1,3,IF(FB30=2,1,IF(FB30=3,0,IF(FB30=4,-2,""))))</f>
        <v/>
      </c>
      <c r="FC32" s="30" t="str">
        <f>IF(FC30=1,4,IF(FC30=2,2,IF(FC30=3,1,IF(FC30=4,-1,""))))</f>
        <v/>
      </c>
      <c r="FD32" s="30" t="str">
        <f>IF(FD30=1,1,IF(FD30=2,-1,IF(FD30=3,-2,IF(FD30=4,-4,""))))</f>
        <v/>
      </c>
      <c r="FE32" s="30" t="str">
        <f>IF(FE30=1,2,IF(FE30=2,0,IF(FE30=3,-1,IF(FE30=4,-3,""))))</f>
        <v/>
      </c>
      <c r="FF32" s="30" t="str">
        <f>IF(FF30=1,3,IF(FF30=2,1,IF(FF30=3,0,IF(FF30=4,-2,""))))</f>
        <v/>
      </c>
      <c r="FG32" s="30" t="str">
        <f>IF(FG30=1,4,IF(FG30=2,2,IF(FG30=3,1,IF(FG30=4,-1,""))))</f>
        <v/>
      </c>
      <c r="FH32" s="30" t="str">
        <f>IF(FH30=1,1,IF(FH30=2,-1,IF(FH30=3,-2,IF(FH30=4,-4,""))))</f>
        <v/>
      </c>
      <c r="FI32" s="30" t="str">
        <f>IF(FI30=1,2,IF(FI30=2,0,IF(FI30=3,-1,IF(FI30=4,-3,""))))</f>
        <v/>
      </c>
      <c r="FJ32" s="30" t="str">
        <f>IF(FJ30=1,3,IF(FJ30=2,1,IF(FJ30=3,0,IF(FJ30=4,-2,""))))</f>
        <v/>
      </c>
      <c r="FK32" s="30" t="str">
        <f>IF(FK30=1,4,IF(FK30=2,2,IF(FK30=3,1,IF(FK30=4,-1,""))))</f>
        <v/>
      </c>
      <c r="FL32" s="30" t="str">
        <f>IF(FL30=1,1,IF(FL30=2,-1,IF(FL30=3,-2,IF(FL30=4,-4,""))))</f>
        <v/>
      </c>
      <c r="FM32" s="30" t="str">
        <f>IF(FM30=1,2,IF(FM30=2,0,IF(FM30=3,-1,IF(FM30=4,-3,""))))</f>
        <v/>
      </c>
      <c r="FN32" s="30" t="str">
        <f>IF(FN30=1,3,IF(FN30=2,1,IF(FN30=3,0,IF(FN30=4,-2,""))))</f>
        <v/>
      </c>
      <c r="FO32" s="30" t="str">
        <f>IF(FO30=1,4,IF(FO30=2,2,IF(FO30=3,1,IF(FO30=4,-1,""))))</f>
        <v/>
      </c>
      <c r="FP32" s="30" t="str">
        <f>IF(FP30=1,1,IF(FP30=2,-1,IF(FP30=3,-2,IF(FP30=4,-4,""))))</f>
        <v/>
      </c>
      <c r="FQ32" s="30" t="str">
        <f>IF(FQ30=1,2,IF(FQ30=2,0,IF(FQ30=3,-1,IF(FQ30=4,-3,""))))</f>
        <v/>
      </c>
      <c r="FR32" s="30" t="str">
        <f>IF(FR30=1,3,IF(FR30=2,1,IF(FR30=3,0,IF(FR30=4,-2,""))))</f>
        <v/>
      </c>
      <c r="FS32" s="30" t="str">
        <f>IF(FS30=1,4,IF(FS30=2,2,IF(FS30=3,1,IF(FS30=4,-1,""))))</f>
        <v/>
      </c>
      <c r="FT32" s="30" t="str">
        <f>IF(FT30=1,1,IF(FT30=2,-1,IF(FT30=3,-2,IF(FT30=4,-4,""))))</f>
        <v/>
      </c>
      <c r="FU32" s="30" t="str">
        <f>IF(FU30=1,2,IF(FU30=2,0,IF(FU30=3,-1,IF(FU30=4,-3,""))))</f>
        <v/>
      </c>
      <c r="FV32" s="30" t="str">
        <f>IF(FV30=1,3,IF(FV30=2,1,IF(FV30=3,0,IF(FV30=4,-2,""))))</f>
        <v/>
      </c>
      <c r="FW32" s="30" t="str">
        <f>IF(FW30=1,4,IF(FW30=2,2,IF(FW30=3,1,IF(FW30=4,-1,""))))</f>
        <v/>
      </c>
      <c r="FX32" s="30" t="str">
        <f>IF(FX30=1,1,IF(FX30=2,-1,IF(FX30=3,-2,IF(FX30=4,-4,""))))</f>
        <v/>
      </c>
      <c r="FY32" s="30" t="str">
        <f>IF(FY30=1,2,IF(FY30=2,0,IF(FY30=3,-1,IF(FY30=4,-3,""))))</f>
        <v/>
      </c>
      <c r="FZ32" s="30" t="str">
        <f>IF(FZ30=1,3,IF(FZ30=2,1,IF(FZ30=3,0,IF(FZ30=4,-2,""))))</f>
        <v/>
      </c>
      <c r="GA32" s="30" t="str">
        <f>IF(GA30=1,4,IF(GA30=2,2,IF(GA30=3,1,IF(GA30=4,-1,""))))</f>
        <v/>
      </c>
      <c r="GB32" s="30" t="str">
        <f>IF(GB30=1,1,IF(GB30=2,-1,IF(GB30=3,-2,IF(GB30=4,-4,""))))</f>
        <v/>
      </c>
      <c r="GC32" s="30" t="str">
        <f>IF(GC30=1,2,IF(GC30=2,0,IF(GC30=3,-1,IF(GC30=4,-3,""))))</f>
        <v/>
      </c>
      <c r="GD32" s="30" t="str">
        <f>IF(GD30=1,3,IF(GD30=2,1,IF(GD30=3,0,IF(GD30=4,-2,""))))</f>
        <v/>
      </c>
      <c r="GE32" s="30" t="str">
        <f>IF(GE30=1,4,IF(GE30=2,2,IF(GE30=3,1,IF(GE30=4,-1,""))))</f>
        <v/>
      </c>
      <c r="GF32" s="30" t="str">
        <f>IF(GF30=1,1,IF(GF30=2,-1,IF(GF30=3,-2,IF(GF30=4,-4,""))))</f>
        <v/>
      </c>
      <c r="GG32" s="30" t="str">
        <f>IF(GG30=1,2,IF(GG30=2,0,IF(GG30=3,-1,IF(GG30=4,-3,""))))</f>
        <v/>
      </c>
      <c r="GH32" s="30" t="str">
        <f>IF(GH30=1,3,IF(GH30=2,1,IF(GH30=3,0,IF(GH30=4,-2,""))))</f>
        <v/>
      </c>
      <c r="GI32" s="30" t="str">
        <f>IF(GI30=1,4,IF(GI30=2,2,IF(GI30=3,1,IF(GI30=4,-1,""))))</f>
        <v/>
      </c>
      <c r="GJ32" s="30" t="str">
        <f>IF(GJ30=1,1,IF(GJ30=2,-1,IF(GJ30=3,-2,IF(GJ30=4,-4,""))))</f>
        <v/>
      </c>
      <c r="GK32" s="30" t="str">
        <f>IF(GK30=1,2,IF(GK30=2,0,IF(GK30=3,-1,IF(GK30=4,-3,""))))</f>
        <v/>
      </c>
      <c r="GL32" s="30" t="str">
        <f>IF(GL30=1,3,IF(GL30=2,1,IF(GL30=3,0,IF(GL30=4,-2,""))))</f>
        <v/>
      </c>
      <c r="GM32" s="30" t="str">
        <f>IF(GM30=1,4,IF(GM30=2,2,IF(GM30=3,1,IF(GM30=4,-1,""))))</f>
        <v/>
      </c>
      <c r="GN32" s="30" t="str">
        <f>IF(GN30=1,1,IF(GN30=2,-1,IF(GN30=3,-2,IF(GN30=4,-4,""))))</f>
        <v/>
      </c>
      <c r="GO32" s="30" t="str">
        <f>IF(GO30=1,2,IF(GO30=2,0,IF(GO30=3,-1,IF(GO30=4,-3,""))))</f>
        <v/>
      </c>
      <c r="GP32" s="30" t="str">
        <f>IF(GP30=1,3,IF(GP30=2,1,IF(GP30=3,0,IF(GP30=4,-2,""))))</f>
        <v/>
      </c>
      <c r="GQ32" s="30" t="str">
        <f>IF(GQ30=1,4,IF(GQ30=2,2,IF(GQ30=3,1,IF(GQ30=4,-1,""))))</f>
        <v/>
      </c>
      <c r="GR32" s="30" t="str">
        <f>IF(GR30=1,1,IF(GR30=2,-1,IF(GR30=3,-2,IF(GR30=4,-4,""))))</f>
        <v/>
      </c>
      <c r="GS32" s="30" t="str">
        <f>IF(GS30=1,2,IF(GS30=2,0,IF(GS30=3,-1,IF(GS30=4,-3,""))))</f>
        <v/>
      </c>
      <c r="GT32" s="30" t="str">
        <f>IF(GT30=1,3,IF(GT30=2,1,IF(GT30=3,0,IF(GT30=4,-2,""))))</f>
        <v/>
      </c>
      <c r="GU32" s="30" t="str">
        <f>IF(GU30=1,4,IF(GU30=2,2,IF(GU30=3,1,IF(GU30=4,-1,""))))</f>
        <v/>
      </c>
      <c r="GV32" s="30" t="str">
        <f>IF(GV30=1,1,IF(GV30=2,-1,IF(GV30=3,-2,IF(GV30=4,-4,""))))</f>
        <v/>
      </c>
      <c r="GW32" s="30" t="str">
        <f>IF(GW30=1,2,IF(GW30=2,0,IF(GW30=3,-1,IF(GW30=4,-3,""))))</f>
        <v/>
      </c>
      <c r="GX32" s="30" t="str">
        <f>IF(GX30=1,3,IF(GX30=2,1,IF(GX30=3,0,IF(GX30=4,-2,""))))</f>
        <v/>
      </c>
      <c r="GY32" s="30" t="str">
        <f>IF(GY30=1,4,IF(GY30=2,2,IF(GY30=3,1,IF(GY30=4,-1,""))))</f>
        <v/>
      </c>
      <c r="GZ32" s="30" t="str">
        <f>IF(GZ30=1,1,IF(GZ30=2,-1,IF(GZ30=3,-2,IF(GZ30=4,-4,""))))</f>
        <v/>
      </c>
      <c r="HA32" s="30" t="str">
        <f>IF(HA30=1,2,IF(HA30=2,0,IF(HA30=3,-1,IF(HA30=4,-3,""))))</f>
        <v/>
      </c>
      <c r="HB32" s="30" t="str">
        <f>IF(HB30=1,3,IF(HB30=2,1,IF(HB30=3,0,IF(HB30=4,-2,""))))</f>
        <v/>
      </c>
      <c r="HC32" s="30" t="str">
        <f>IF(HC30=1,4,IF(HC30=2,2,IF(HC30=3,1,IF(HC30=4,-1,""))))</f>
        <v/>
      </c>
    </row>
    <row r="33" ht="15.35">
      <c r="A33" s="31" t="s">
        <v>14</v>
      </c>
      <c r="B33" s="4"/>
      <c r="C33" s="32"/>
      <c r="D33" s="31" t="str">
        <f>IF(D32=0,D21,IF(E32=1,E21,IF(F32=2,F21,IF(G32=3,G21,""))))</f>
        <v/>
      </c>
      <c r="E33" s="31" t="str">
        <f>IF(D32=-1,D21,IF(E32=0,E21,IF(F32=1,F21,IF(G32=2,G21,""))))</f>
        <v/>
      </c>
      <c r="F33" s="31" t="str">
        <f>IF(D32=-2,D21,IF(E32=-1,E21,IF(F32=0,F21,IF(G32=1,G21,""))))</f>
        <v/>
      </c>
      <c r="G33" s="31" t="str">
        <f>IF(H32=1,H21,IF(I32=2,I21,IF(J32=3,J21,IF(K32=4,K21,""))))</f>
        <v/>
      </c>
      <c r="H33" s="31" t="str">
        <f>IF(D32=-4,D21,IF(E32=-3,E21,IF(F32=-2,F21,IF(G32=-1,G21,""))))</f>
        <v/>
      </c>
      <c r="I33" s="31" t="str">
        <f>IF(H32=-1,H21,IF(I32=0,I21,IF(J32=1,J21,IF(K32=2,K21,""))))</f>
        <v/>
      </c>
      <c r="J33" s="31" t="str">
        <f>IF(H32=-2,H21,IF(I32=-1,I21,IF(J32=0,J21,IF(K32=1,K21,""))))</f>
        <v/>
      </c>
      <c r="K33" s="31" t="str">
        <f>IF(L32=1,L21,IF(M32=2,M21,IF(N32=3,N21,IF(O32=4,O21,""))))</f>
        <v/>
      </c>
      <c r="L33" s="31" t="str">
        <f>IF(H32=-4,H21,IF(I32=-3,I21,IF(J32=-2,J21,IF(K32=-1,K21,""))))</f>
        <v/>
      </c>
      <c r="M33" s="31" t="str">
        <f>IF(L32=-1,L21,IF(M32=0,M21,IF(N32=1,N21,IF(O32=2,O21,""))))</f>
        <v/>
      </c>
      <c r="N33" s="31" t="str">
        <f>IF(L32=-2,L21,IF(M32=-1,M21,IF(N32=0,N21,IF(O32=1,O21,""))))</f>
        <v/>
      </c>
      <c r="O33" s="31" t="str">
        <f>IF(P32=1,P21,IF(Q32=2,Q21,IF(R32=3,R21,IF(S32=4,S21,""))))</f>
        <v/>
      </c>
      <c r="P33" s="31" t="str">
        <f>IF(L32=-4,L21,IF(M32=-3,M21,IF(N32=-2,N21,IF(O32=-1,O21,""))))</f>
        <v/>
      </c>
      <c r="Q33" s="31" t="str">
        <f>IF(P32=-1,P21,IF(Q32=0,Q21,IF(R32=1,R21,IF(S32=2,S21,""))))</f>
        <v/>
      </c>
      <c r="R33" s="31" t="str">
        <f>IF(P32=-2,P21,IF(Q32=-1,Q21,IF(R32=0,R21,IF(S32=1,S21,""))))</f>
        <v/>
      </c>
      <c r="S33" s="31" t="str">
        <f>IF(T32=1,T21,IF(U32=2,U21,IF(V32=3,V21,IF(W32=4,W21,""))))</f>
        <v/>
      </c>
      <c r="T33" s="31" t="str">
        <f>IF(P32=-4,P21,IF(Q32=-3,Q21,IF(R32=-2,R21,IF(S32=-1,S21,""))))</f>
        <v/>
      </c>
      <c r="U33" s="31" t="str">
        <f>IF(T32=-1,T21,IF(U32=0,U21,IF(V32=1,V21,IF(W32=2,W21,""))))</f>
        <v/>
      </c>
      <c r="V33" s="31" t="str">
        <f>IF(T32=-2,T21,IF(U32=-1,U21,IF(V32=0,V21,IF(W32=1,W21,""))))</f>
        <v/>
      </c>
      <c r="W33" s="31" t="str">
        <f>IF(X32=1,X21,IF(Y32=2,Y21,IF(Z32=3,Z21,IF(AA32=4,AA21,""))))</f>
        <v/>
      </c>
      <c r="X33" s="31" t="str">
        <f>IF(T32=-4,T21,IF(U32=-3,U21,IF(V32=-2,V21,IF(W32=-1,W21,""))))</f>
        <v/>
      </c>
      <c r="Y33" s="31" t="str">
        <f>IF(X32=-1,X21,IF(Y32=0,Y21,IF(Z32=1,Z21,IF(AA32=2,AA21,""))))</f>
        <v/>
      </c>
      <c r="Z33" s="31" t="str">
        <f>IF(X32=-2,X21,IF(Y32=-1,Y21,IF(Z32=0,Z21,IF(AA32=1,AA21,""))))</f>
        <v/>
      </c>
      <c r="AA33" s="31" t="str">
        <f>IF(AB32=1,AB21,IF(AC32=2,AC21,IF(AD32=3,AD21,IF(AE32=4,AE21,""))))</f>
        <v/>
      </c>
      <c r="AB33" s="31" t="str">
        <f>IF(X32=-4,X21,IF(Y32=-3,Y21,IF(Z32=-2,Z21,IF(AA32=-1,AA21,""))))</f>
        <v/>
      </c>
      <c r="AC33" s="31" t="str">
        <f>IF(AB32=-1,AB21,IF(AC32=0,AC21,IF(AD32=1,AD21,IF(AE32=2,AE21,""))))</f>
        <v/>
      </c>
      <c r="AD33" s="31" t="str">
        <f>IF(AB32=-2,AB21,IF(AC32=-1,AC21,IF(AD32=0,AD21,IF(AE32=1,AE21,""))))</f>
        <v/>
      </c>
      <c r="AE33" s="31" t="str">
        <f>IF(AF32=1,AF21,IF(AG32=2,AG21,IF(AH32=3,AH21,IF(AI32=4,AI21,""))))</f>
        <v/>
      </c>
      <c r="AF33" s="31" t="str">
        <f>IF(AB32=-4,AB21,IF(AC32=-3,AC21,IF(AD32=-2,AD21,IF(AE32=-1,AE21,""))))</f>
        <v/>
      </c>
      <c r="AG33" s="31" t="str">
        <f>IF(AF32=-1,AF21,IF(AG32=0,AG21,IF(AH32=1,AH21,IF(AI32=2,AI21,""))))</f>
        <v/>
      </c>
      <c r="AH33" s="31" t="str">
        <f>IF(AF32=-2,AF21,IF(AG32=-1,AG21,IF(AH32=0,AH21,IF(AI32=1,AI21,""))))</f>
        <v/>
      </c>
      <c r="AI33" s="31" t="str">
        <f>IF(AJ32=1,AJ21,IF(AK32=2,AK21,IF(AL32=3,AL21,IF(AM32=4,AM21,""))))</f>
        <v/>
      </c>
      <c r="AJ33" s="31" t="str">
        <f>IF(AF32=-4,AF21,IF(AG32=-3,AG21,IF(AH32=-2,AH21,IF(AI32=-1,AI21,""))))</f>
        <v/>
      </c>
      <c r="AK33" s="31" t="str">
        <f>IF(AJ32=-1,AJ21,IF(AK32=0,AK21,IF(AL32=1,AL21,IF(AM32=2,AM21,""))))</f>
        <v/>
      </c>
      <c r="AL33" s="31" t="str">
        <f>IF(AJ32=-2,AJ21,IF(AK32=-1,AK21,IF(AL32=0,AL21,IF(AM32=1,AM21,""))))</f>
        <v/>
      </c>
      <c r="AM33" s="31" t="str">
        <f>IF(AN32=1,AN21,IF(AO32=2,AO21,IF(AP32=3,AP21,IF(AQ32=4,AQ21,""))))</f>
        <v/>
      </c>
      <c r="AN33" s="31" t="str">
        <f>IF(AJ32=-4,AJ21,IF(AK32=-3,AK21,IF(AL32=-2,AL21,IF(AM32=-1,AM21,""))))</f>
        <v/>
      </c>
      <c r="AO33" s="31" t="str">
        <f>IF(AN32=-1,AN21,IF(AO32=0,AO21,IF(AP32=1,AP21,IF(AQ32=2,AQ21,""))))</f>
        <v/>
      </c>
      <c r="AP33" s="31" t="str">
        <f>IF(AN32=-2,AN21,IF(AO32=-1,AO21,IF(AP32=0,AP21,IF(AQ32=1,AQ21,""))))</f>
        <v/>
      </c>
      <c r="AQ33" s="31" t="str">
        <f>IF(AR32=1,AR21,IF(AS32=2,AS21,IF(AT32=3,AT21,IF(AU32=4,AU21,""))))</f>
        <v/>
      </c>
      <c r="AR33" s="31" t="str">
        <f>IF(AN32=-4,AN21,IF(AO32=-3,AO21,IF(AP32=-2,AP21,IF(AQ32=-1,AQ21,""))))</f>
        <v/>
      </c>
      <c r="AS33" s="31" t="str">
        <f>IF(AR32=-1,AR21,IF(AS32=0,AS21,IF(AT32=1,AT21,IF(AU32=2,AU21,""))))</f>
        <v/>
      </c>
      <c r="AT33" s="31" t="str">
        <f>IF(AR32=-2,AR21,IF(AS32=-1,AS21,IF(AT32=0,AT21,IF(AU32=1,AU21,""))))</f>
        <v/>
      </c>
      <c r="AU33" s="31" t="str">
        <f>IF(AV32=1,AV21,IF(AW32=2,AW21,IF(AX32=3,AX21,IF(AY32=4,AY21,""))))</f>
        <v/>
      </c>
      <c r="AV33" s="31" t="str">
        <f>IF(AR32=-4,AR21,IF(AS32=-3,AS21,IF(AT32=-2,AT21,IF(AU32=-1,AU21,""))))</f>
        <v/>
      </c>
      <c r="AW33" s="31" t="str">
        <f>IF(AV32=-1,AV21,IF(AW32=0,AW21,IF(AX32=1,AX21,IF(AY32=2,AY21,""))))</f>
        <v/>
      </c>
      <c r="AX33" s="31" t="str">
        <f>IF(AV32=-2,AV21,IF(AW32=-1,AW21,IF(AX32=0,AX21,IF(AY32=1,AY21,""))))</f>
        <v/>
      </c>
      <c r="AY33" s="31" t="str">
        <f>IF(AZ32=1,AZ21,IF(BA32=2,BA21,IF(BB32=3,BB21,IF(BC32=4,BC21,""))))</f>
        <v/>
      </c>
      <c r="AZ33" s="31" t="str">
        <f>IF(AV32=-4,AV21,IF(AW32=-3,AW21,IF(AX32=-2,AX21,IF(AY32=-1,AY21,""))))</f>
        <v/>
      </c>
      <c r="BA33" s="31" t="str">
        <f>IF(AZ32=-1,AZ21,IF(BA32=0,BA21,IF(BB32=1,BB21,IF(BC32=2,BC21,""))))</f>
        <v/>
      </c>
      <c r="BB33" s="31" t="str">
        <f>IF(AZ32=-2,AZ21,IF(BA32=-1,BA21,IF(BB32=0,BB21,IF(BC32=1,BC21,""))))</f>
        <v/>
      </c>
      <c r="BC33" s="31" t="str">
        <f>IF(BD32=1,BD21,IF(BE32=2,BE21,IF(BF32=3,BF21,IF(BG32=4,BG21,""))))</f>
        <v/>
      </c>
      <c r="BD33" s="31" t="str">
        <f>IF(AZ32=-4,AZ21,IF(BA32=-3,BA21,IF(BB32=-2,BB21,IF(BC32=-1,BC21,""))))</f>
        <v/>
      </c>
      <c r="BE33" s="31" t="str">
        <f>IF(BD32=-1,BD21,IF(BE32=0,BE21,IF(BF32=1,BF21,IF(BG32=2,BG21,""))))</f>
        <v/>
      </c>
      <c r="BF33" s="31" t="str">
        <f>IF(BD32=-2,BD21,IF(BE32=-1,BE21,IF(BF32=0,BF21,IF(BG32=1,BG21,""))))</f>
        <v/>
      </c>
      <c r="BG33" s="31" t="str">
        <f>IF(BH32=1,BH21,IF(BI32=2,BI21,IF(BJ32=3,BJ21,IF(BK32=4,BK21,""))))</f>
        <v/>
      </c>
      <c r="BH33" s="31" t="str">
        <f>IF(BD32=-4,BD21,IF(BE32=-3,BE21,IF(BF32=-2,BF21,IF(BG32=-1,BG21,""))))</f>
        <v/>
      </c>
      <c r="BI33" s="31" t="str">
        <f>IF(BH32=-1,BH21,IF(BI32=0,BI21,IF(BJ32=1,BJ21,IF(BK32=2,BK21,""))))</f>
        <v/>
      </c>
      <c r="BJ33" s="31" t="str">
        <f>IF(BH32=-2,BH21,IF(BI32=-1,BI21,IF(BJ32=0,BJ21,IF(BK32=1,BK21,""))))</f>
        <v/>
      </c>
      <c r="BK33" s="31" t="str">
        <f>IF(BL32=1,BL21,IF(BM32=2,BM21,IF(BN32=3,BN21,IF(BO32=4,BO21,""))))</f>
        <v/>
      </c>
      <c r="BL33" s="31" t="str">
        <f>IF(BH32=-4,BH21,IF(BI32=-3,BI21,IF(BJ32=-2,BJ21,IF(BK32=-1,BK21,""))))</f>
        <v/>
      </c>
      <c r="BM33" s="31" t="str">
        <f>IF(BL32=-1,BL21,IF(BM32=0,BM21,IF(BN32=1,BN21,IF(BO32=2,BO21,""))))</f>
        <v/>
      </c>
      <c r="BN33" s="31" t="str">
        <f>IF(BL32=-2,BL21,IF(BM32=-1,BM21,IF(BN32=0,BN21,IF(BO32=1,BO21,""))))</f>
        <v/>
      </c>
      <c r="BO33" s="31" t="str">
        <f>IF(BP32=1,BP21,IF(BQ32=2,BQ21,IF(BR32=3,BR21,IF(BS32=4,BS21,""))))</f>
        <v/>
      </c>
      <c r="BP33" s="31" t="str">
        <f>IF(BL32=-4,BL21,IF(BM32=-3,BM21,IF(BN32=-2,BN21,IF(BO32=-1,BO21,""))))</f>
        <v/>
      </c>
      <c r="BQ33" s="31" t="str">
        <f>IF(BP32=-1,BP21,IF(BQ32=0,BQ21,IF(BR32=1,BR21,IF(BS32=2,BS21,""))))</f>
        <v/>
      </c>
      <c r="BR33" s="31" t="str">
        <f>IF(BP32=-2,BP21,IF(BQ32=-1,BQ21,IF(BR32=0,BR21,IF(BS32=1,BS21,""))))</f>
        <v/>
      </c>
      <c r="BS33" s="31" t="str">
        <f>IF(BT32=1,BT21,IF(BU32=2,BU21,IF(BV32=3,BV21,IF(BW32=4,BW21,""))))</f>
        <v/>
      </c>
      <c r="BT33" s="31" t="str">
        <f>IF(BP32=-4,BP21,IF(BQ32=-3,BQ21,IF(BR32=-2,BR21,IF(BS32=-1,BS21,""))))</f>
        <v/>
      </c>
      <c r="BU33" s="31" t="str">
        <f>IF(BT32=-1,BT21,IF(BU32=0,BU21,IF(BV32=1,BV21,IF(BW32=2,BW21,""))))</f>
        <v/>
      </c>
      <c r="BV33" s="31" t="str">
        <f>IF(BT32=-2,BT21,IF(BU32=-1,BU21,IF(BV32=0,BV21,IF(BW32=1,BW21,""))))</f>
        <v/>
      </c>
      <c r="BW33" s="31" t="str">
        <f>IF(BX32=1,BX21,IF(BY32=2,BY21,IF(BZ32=3,BZ21,IF(CA32=4,CA21,""))))</f>
        <v/>
      </c>
      <c r="BX33" s="31" t="str">
        <f>IF(BT32=-4,BT21,IF(BU32=-3,BU21,IF(BV32=-2,BV21,IF(BW32=-1,BW21,""))))</f>
        <v/>
      </c>
      <c r="BY33" s="31" t="str">
        <f>IF(BX32=-1,BX21,IF(BY32=0,BY21,IF(BZ32=1,BZ21,IF(CA32=2,CA21,""))))</f>
        <v/>
      </c>
      <c r="BZ33" s="31" t="str">
        <f>IF(BX32=-2,BX21,IF(BY32=-1,BY21,IF(BZ32=0,BZ21,IF(CA32=1,CA21,""))))</f>
        <v/>
      </c>
      <c r="CA33" s="31" t="str">
        <f>IF(CB32=1,CB21,IF(CC32=2,CC21,IF(CD32=3,CD21,IF(CE32=4,CE21,""))))</f>
        <v/>
      </c>
      <c r="CB33" s="31" t="str">
        <f>IF(BX32=-4,BX21,IF(BY32=-3,BY21,IF(BZ32=-2,BZ21,IF(CA32=-1,CA21,""))))</f>
        <v/>
      </c>
      <c r="CC33" s="31" t="str">
        <f>IF(CB32=-1,CB21,IF(CC32=0,CC21,IF(CD32=1,CD21,IF(CE32=2,CE21,""))))</f>
        <v/>
      </c>
      <c r="CD33" s="31" t="str">
        <f>IF(CB32=-2,CB21,IF(CC32=-1,CC21,IF(CD32=0,CD21,IF(CE32=1,CE21,""))))</f>
        <v/>
      </c>
      <c r="CE33" s="31" t="str">
        <f>IF(CF32=1,CF21,IF(CG32=2,CG21,IF(CH32=3,CH21,IF(CI32=4,CI21,""))))</f>
        <v/>
      </c>
      <c r="CF33" s="31" t="str">
        <f>IF(CB32=-4,CB21,IF(CC32=-3,CC21,IF(CD32=-2,CD21,IF(CE32=-1,CE21,""))))</f>
        <v/>
      </c>
      <c r="CG33" s="31" t="str">
        <f>IF(CF32=-1,CF21,IF(CG32=0,CG21,IF(CH32=1,CH21,IF(CI32=2,CI21,""))))</f>
        <v/>
      </c>
      <c r="CH33" s="31" t="str">
        <f>IF(CF32=-2,CF21,IF(CG32=-1,CG21,IF(CH32=0,CH21,IF(CI32=1,CI21,""))))</f>
        <v/>
      </c>
      <c r="CI33" s="31" t="str">
        <f>IF(CJ32=1,CJ21,IF(CK32=2,CK21,IF(CL32=3,CL21,IF(CM32=4,CM21,""))))</f>
        <v/>
      </c>
      <c r="CJ33" s="31" t="str">
        <f>IF(CF32=-4,CF21,IF(CG32=-3,CG21,IF(CH32=-2,CH21,IF(CI32=-1,CI21,""))))</f>
        <v/>
      </c>
      <c r="CK33" s="31" t="str">
        <f>IF(CJ32=-1,CJ21,IF(CK32=0,CK21,IF(CL32=1,CL21,IF(CM32=2,CM21,""))))</f>
        <v/>
      </c>
      <c r="CL33" s="31" t="str">
        <f>IF(CJ32=-2,CJ21,IF(CK32=-1,CK21,IF(CL32=0,CL21,IF(CM32=1,CM21,""))))</f>
        <v/>
      </c>
      <c r="CM33" s="31" t="str">
        <f>IF(CN32=1,CN21,IF(CO32=2,CO21,IF(CP32=3,CP21,IF(CQ32=4,CQ21,""))))</f>
        <v/>
      </c>
      <c r="CN33" s="31" t="str">
        <f>IF(CJ32=-4,CJ21,IF(CK32=-3,CK21,IF(CL32=-2,CL21,IF(CM32=-1,CM21,""))))</f>
        <v/>
      </c>
      <c r="CO33" s="31" t="str">
        <f>IF(CN32=-1,CN21,IF(CO32=0,CO21,IF(CP32=1,CP21,IF(CQ32=2,CQ21,""))))</f>
        <v/>
      </c>
      <c r="CP33" s="31" t="str">
        <f>IF(CN32=-2,CN21,IF(CO32=-1,CO21,IF(CP32=0,CP21,IF(CQ32=1,CQ21,""))))</f>
        <v/>
      </c>
      <c r="CQ33" s="31" t="str">
        <f>IF(CR32=1,CR21,IF(CS32=2,CS21,IF(CT32=3,CT21,IF(CU32=4,CU21,""))))</f>
        <v/>
      </c>
      <c r="CR33" s="31" t="str">
        <f>IF(CN32=-4,CN21,IF(CO32=-3,CO21,IF(CP32=-2,CP21,IF(CQ32=-1,CQ21,""))))</f>
        <v/>
      </c>
      <c r="CS33" s="31" t="str">
        <f>IF(CR32=-1,CR21,IF(CS32=0,CS21,IF(CT32=1,CT21,IF(CU32=2,CU21,""))))</f>
        <v/>
      </c>
      <c r="CT33" s="31" t="str">
        <f>IF(CR32=-2,CR21,IF(CS32=-1,CS21,IF(CT32=0,CT21,IF(CU32=1,CU21,""))))</f>
        <v/>
      </c>
      <c r="CU33" s="31" t="str">
        <f>IF(CV32=1,CV21,IF(CW32=2,CW21,IF(CX32=3,CX21,IF(CY32=4,CY21,""))))</f>
        <v/>
      </c>
      <c r="CV33" s="31" t="str">
        <f>IF(CR32=-4,CR21,IF(CS32=-3,CS21,IF(CT32=-2,CT21,IF(CU32=-1,CU21,""))))</f>
        <v/>
      </c>
      <c r="CW33" s="31" t="str">
        <f>IF(CV32=-1,CV21,IF(CW32=0,CW21,IF(CX32=1,CX21,IF(CY32=2,CY21,""))))</f>
        <v/>
      </c>
      <c r="CX33" s="31" t="str">
        <f>IF(CV32=-2,CV21,IF(CW32=-1,CW21,IF(CX32=0,CX21,IF(CY32=1,CY21,""))))</f>
        <v/>
      </c>
      <c r="CY33" s="31" t="str">
        <f>IF(CZ32=1,CZ21,IF(DA32=2,DA21,IF(DB32=3,DB21,IF(DC32=4,DC21,""))))</f>
        <v/>
      </c>
      <c r="CZ33" s="31" t="str">
        <f>IF(CV32=-4,CV21,IF(CW32=-3,CW21,IF(CX32=-2,CX21,IF(CY32=-1,CY21,""))))</f>
        <v/>
      </c>
      <c r="DA33" s="31" t="str">
        <f>IF(CZ32=-1,CZ21,IF(DA32=0,DA21,IF(DB32=1,DB21,IF(DC32=2,DC21,""))))</f>
        <v/>
      </c>
      <c r="DB33" s="31" t="str">
        <f>IF(CZ32=-2,CZ21,IF(DA32=-1,DA21,IF(DB32=0,DB21,IF(DC32=1,DC21,""))))</f>
        <v/>
      </c>
      <c r="DC33" s="31" t="str">
        <f>IF(DD32=1,DD21,IF(DE32=2,DE21,IF(DF32=3,DF21,IF(DG32=4,DG21,""))))</f>
        <v/>
      </c>
      <c r="DD33" s="31" t="str">
        <f>IF(CZ32=-4,CZ21,IF(DA32=-3,DA21,IF(DB32=-2,DB21,IF(DC32=-1,DC21,""))))</f>
        <v/>
      </c>
      <c r="DE33" s="31" t="str">
        <f>IF(DD32=-1,DD21,IF(DE32=0,DE21,IF(DF32=1,DF21,IF(DG32=2,DG21,""))))</f>
        <v/>
      </c>
      <c r="DF33" s="31" t="str">
        <f>IF(DD32=-2,DD21,IF(DE32=-1,DE21,IF(DF32=0,DF21,IF(DG32=1,DG21,""))))</f>
        <v/>
      </c>
      <c r="DG33" s="31" t="str">
        <f>IF(DH32=1,DH21,IF(DI32=2,DI21,IF(DJ32=3,DJ21,IF(DK32=4,DK21,""))))</f>
        <v/>
      </c>
      <c r="DH33" s="31" t="str">
        <f>IF(DD32=-4,DD21,IF(DE32=-3,DE21,IF(DF32=-2,DF21,IF(DG32=-1,DG21,""))))</f>
        <v/>
      </c>
      <c r="DI33" s="31" t="str">
        <f>IF(DH32=-1,DH21,IF(DI32=0,DI21,IF(DJ32=1,DJ21,IF(DK32=2,DK21,""))))</f>
        <v/>
      </c>
      <c r="DJ33" s="31" t="str">
        <f>IF(DH32=-2,DH21,IF(DI32=-1,DI21,IF(DJ32=0,DJ21,IF(DK32=1,DK21,""))))</f>
        <v/>
      </c>
      <c r="DK33" s="31" t="str">
        <f>IF(DL32=1,DL21,IF(DM32=2,DM21,IF(DN32=3,DN21,IF(DO32=4,DO21,""))))</f>
        <v/>
      </c>
      <c r="DL33" s="31" t="str">
        <f>IF(DH32=-4,DH21,IF(DI32=-3,DI21,IF(DJ32=-2,DJ21,IF(DK32=-1,DK21,""))))</f>
        <v/>
      </c>
      <c r="DM33" s="31" t="str">
        <f>IF(DL32=-1,DL21,IF(DM32=0,DM21,IF(DN32=1,DN21,IF(DO32=2,DO21,""))))</f>
        <v/>
      </c>
      <c r="DN33" s="31" t="str">
        <f>IF(DL32=-2,DL21,IF(DM32=-1,DM21,IF(DN32=0,DN21,IF(DO32=1,DO21,""))))</f>
        <v/>
      </c>
      <c r="DO33" s="31" t="str">
        <f>IF(DP32=1,DP21,IF(DQ32=2,DQ21,IF(DR32=3,DR21,IF(DS32=4,DS21,""))))</f>
        <v/>
      </c>
      <c r="DP33" s="31" t="str">
        <f>IF(DL32=-4,DL21,IF(DM32=-3,DM21,IF(DN32=-2,DN21,IF(DO32=-1,DO21,""))))</f>
        <v/>
      </c>
      <c r="DQ33" s="31" t="str">
        <f>IF(DP32=-1,DP21,IF(DQ32=0,DQ21,IF(DR32=1,DR21,IF(DS32=2,DS21,""))))</f>
        <v/>
      </c>
      <c r="DR33" s="31" t="str">
        <f>IF(DP32=-2,DP21,IF(DQ32=-1,DQ21,IF(DR32=0,DR21,IF(DS32=1,DS21,""))))</f>
        <v/>
      </c>
      <c r="DS33" s="31" t="str">
        <f>IF(DT32=1,DT21,IF(DU32=2,DU21,IF(DV32=3,DV21,IF(DW32=4,DW21,""))))</f>
        <v/>
      </c>
      <c r="DT33" s="31" t="str">
        <f>IF(DP32=-4,DP21,IF(DQ32=-3,DQ21,IF(DR32=-2,DR21,IF(DS32=-1,DS21,""))))</f>
        <v/>
      </c>
      <c r="DU33" s="31" t="str">
        <f>IF(DT32=-1,DT21,IF(DU32=0,DU21,IF(DV32=1,DV21,IF(DW32=2,DW21,""))))</f>
        <v/>
      </c>
      <c r="DV33" s="31" t="str">
        <f>IF(DT32=-2,DT21,IF(DU32=-1,DU21,IF(DV32=0,DV21,IF(DW32=1,DW21,""))))</f>
        <v/>
      </c>
      <c r="DW33" s="31" t="str">
        <f>IF(DX32=1,DX21,IF(DY32=2,DY21,IF(DZ32=3,DZ21,IF(EA32=4,EA21,""))))</f>
        <v/>
      </c>
      <c r="DX33" s="31" t="str">
        <f>IF(DT32=-4,DT21,IF(DU32=-3,DU21,IF(DV32=-2,DV21,IF(DW32=-1,DW21,""))))</f>
        <v/>
      </c>
      <c r="DY33" s="31" t="str">
        <f>IF(DX32=-1,DX21,IF(DY32=0,DY21,IF(DZ32=1,DZ21,IF(EA32=2,EA21,""))))</f>
        <v/>
      </c>
      <c r="DZ33" s="31" t="str">
        <f>IF(DX32=-2,DX21,IF(DY32=-1,DY21,IF(DZ32=0,DZ21,IF(EA32=1,EA21,""))))</f>
        <v/>
      </c>
      <c r="EA33" s="31" t="str">
        <f>IF(EB32=1,EB21,IF(EC32=2,EC21,IF(ED32=3,ED21,IF(EE32=4,EE21,""))))</f>
        <v/>
      </c>
      <c r="EB33" s="31" t="str">
        <f>IF(DX32=-4,DX21,IF(DY32=-3,DY21,IF(DZ32=-2,DZ21,IF(EA32=-1,EA21,""))))</f>
        <v/>
      </c>
      <c r="EC33" s="31" t="str">
        <f>IF(EB32=-1,EB21,IF(EC32=0,EC21,IF(ED32=1,ED21,IF(EE32=2,EE21,""))))</f>
        <v/>
      </c>
      <c r="ED33" s="31" t="str">
        <f>IF(EB32=-2,EB21,IF(EC32=-1,EC21,IF(ED32=0,ED21,IF(EE32=1,EE21,""))))</f>
        <v/>
      </c>
      <c r="EE33" s="31" t="str">
        <f>IF(EF32=1,EF21,IF(EG32=2,EG21,IF(EH32=3,EH21,IF(EI32=4,EI21,""))))</f>
        <v/>
      </c>
      <c r="EF33" s="31" t="str">
        <f>IF(EB32=-4,EB21,IF(EC32=-3,EC21,IF(ED32=-2,ED21,IF(EE32=-1,EE21,""))))</f>
        <v/>
      </c>
      <c r="EG33" s="31" t="str">
        <f>IF(EF32=-1,EF21,IF(EG32=0,EG21,IF(EH32=1,EH21,IF(EI32=2,EI21,""))))</f>
        <v/>
      </c>
      <c r="EH33" s="31" t="str">
        <f>IF(EF32=-2,EF21,IF(EG32=-1,EG21,IF(EH32=0,EH21,IF(EI32=1,EI21,""))))</f>
        <v/>
      </c>
      <c r="EI33" s="31" t="str">
        <f>IF(EJ32=1,EJ21,IF(EK32=2,EK21,IF(EL32=3,EL21,IF(EM32=4,EM21,""))))</f>
        <v/>
      </c>
      <c r="EJ33" s="31" t="str">
        <f>IF(EF32=-4,EF21,IF(EG32=-3,EG21,IF(EH32=-2,EH21,IF(EI32=-1,EI21,""))))</f>
        <v/>
      </c>
      <c r="EK33" s="31" t="str">
        <f>IF(EJ32=-1,EJ21,IF(EK32=0,EK21,IF(EL32=1,EL21,IF(EM32=2,EM21,""))))</f>
        <v/>
      </c>
      <c r="EL33" s="31" t="str">
        <f>IF(EJ32=-2,EJ21,IF(EK32=-1,EK21,IF(EL32=0,EL21,IF(EM32=1,EM21,""))))</f>
        <v/>
      </c>
      <c r="EM33" s="31" t="str">
        <f>IF(EN32=1,EN21,IF(EO32=2,EO21,IF(EP32=3,EP21,IF(EQ32=4,EQ21,""))))</f>
        <v/>
      </c>
      <c r="EN33" s="31" t="str">
        <f>IF(EJ32=-4,EJ21,IF(EK32=-3,EK21,IF(EL32=-2,EL21,IF(EM32=-1,EM21,""))))</f>
        <v/>
      </c>
      <c r="EO33" s="31" t="str">
        <f>IF(EN32=-1,EN21,IF(EO32=0,EO21,IF(EP32=1,EP21,IF(EQ32=2,EQ21,""))))</f>
        <v/>
      </c>
      <c r="EP33" s="31" t="str">
        <f>IF(EN32=-2,EN21,IF(EO32=-1,EO21,IF(EP32=0,EP21,IF(EQ32=1,EQ21,""))))</f>
        <v/>
      </c>
      <c r="EQ33" s="31" t="str">
        <f>IF(ER32=1,ER21,IF(ES32=2,ES21,IF(ET32=3,ET21,IF(EU32=4,EU21,""))))</f>
        <v/>
      </c>
      <c r="ER33" s="31" t="str">
        <f>IF(EN32=-4,EN21,IF(EO32=-3,EO21,IF(EP32=-2,EP21,IF(EQ32=-1,EQ21,""))))</f>
        <v/>
      </c>
      <c r="ES33" s="31" t="str">
        <f>IF(ER32=-1,ER21,IF(ES32=0,ES21,IF(ET32=1,ET21,IF(EU32=2,EU21,""))))</f>
        <v/>
      </c>
      <c r="ET33" s="31" t="str">
        <f>IF(ER32=-2,ER21,IF(ES32=-1,ES21,IF(ET32=0,ET21,IF(EU32=1,EU21,""))))</f>
        <v/>
      </c>
      <c r="EU33" s="31" t="str">
        <f>IF(EV32=1,EV21,IF(EW32=2,EW21,IF(EX32=3,EX21,IF(EY32=4,EY21,""))))</f>
        <v/>
      </c>
      <c r="EV33" s="31" t="str">
        <f>IF(ER32=-4,ER21,IF(ES32=-3,ES21,IF(ET32=-2,ET21,IF(EU32=-1,EU21,""))))</f>
        <v/>
      </c>
      <c r="EW33" s="31" t="str">
        <f>IF(EV32=-1,EV21,IF(EW32=0,EW21,IF(EX32=1,EX21,IF(EY32=2,EY21,""))))</f>
        <v/>
      </c>
      <c r="EX33" s="31" t="str">
        <f>IF(EV32=-2,EV21,IF(EW32=-1,EW21,IF(EX32=0,EX21,IF(EY32=1,EY21,""))))</f>
        <v/>
      </c>
      <c r="EY33" s="31" t="str">
        <f>IF(EZ32=1,EZ21,IF(FA32=2,FA21,IF(FB32=3,FB21,IF(FC32=4,FC21,""))))</f>
        <v/>
      </c>
      <c r="EZ33" s="31" t="str">
        <f>IF(EV32=-4,EV21,IF(EW32=-3,EW21,IF(EX32=-2,EX21,IF(EY32=-1,EY21,""))))</f>
        <v/>
      </c>
      <c r="FA33" s="31" t="str">
        <f>IF(EZ32=-1,EZ21,IF(FA32=0,FA21,IF(FB32=1,FB21,IF(FC32=2,FC21,""))))</f>
        <v/>
      </c>
      <c r="FB33" s="31" t="str">
        <f>IF(EZ32=-2,EZ21,IF(FA32=-1,FA21,IF(FB32=0,FB21,IF(FC32=1,FC21,""))))</f>
        <v/>
      </c>
      <c r="FC33" s="31" t="str">
        <f>IF(FD32=1,FD21,IF(FE32=2,FE21,IF(FF32=3,FF21,IF(FG32=4,FG21,""))))</f>
        <v/>
      </c>
      <c r="FD33" s="31" t="str">
        <f>IF(EZ32=-4,EZ21,IF(FA32=-3,FA21,IF(FB32=-2,FB21,IF(FC32=-1,FC21,""))))</f>
        <v/>
      </c>
      <c r="FE33" s="31" t="str">
        <f>IF(FD32=-1,FD21,IF(FE32=0,FE21,IF(FF32=1,FF21,IF(FG32=2,FG21,""))))</f>
        <v/>
      </c>
      <c r="FF33" s="31" t="str">
        <f>IF(FD32=-2,FD21,IF(FE32=-1,FE21,IF(FF32=0,FF21,IF(FG32=1,FG21,""))))</f>
        <v/>
      </c>
      <c r="FG33" s="31" t="str">
        <f>IF(FH32=1,FH21,IF(FI32=2,FI21,IF(FJ32=3,FJ21,IF(FK32=4,FK21,""))))</f>
        <v/>
      </c>
      <c r="FH33" s="31" t="str">
        <f>IF(FD32=-4,FD21,IF(FE32=-3,FE21,IF(FF32=-2,FF21,IF(FG32=-1,FG21,""))))</f>
        <v/>
      </c>
      <c r="FI33" s="31" t="str">
        <f>IF(FH32=-1,FH21,IF(FI32=0,FI21,IF(FJ32=1,FJ21,IF(FK32=2,FK21,""))))</f>
        <v/>
      </c>
      <c r="FJ33" s="31" t="str">
        <f>IF(FH32=-2,FH21,IF(FI32=-1,FI21,IF(FJ32=0,FJ21,IF(FK32=1,FK21,""))))</f>
        <v/>
      </c>
      <c r="FK33" s="31" t="str">
        <f>IF(FL32=1,FL21,IF(FM32=2,FM21,IF(FN32=3,FN21,IF(FO32=4,FO21,""))))</f>
        <v/>
      </c>
      <c r="FL33" s="31" t="str">
        <f>IF(FH32=-4,FH21,IF(FI32=-3,FI21,IF(FJ32=-2,FJ21,IF(FK32=-1,FK21,""))))</f>
        <v/>
      </c>
      <c r="FM33" s="31" t="str">
        <f>IF(FL32=-1,FL21,IF(FM32=0,FM21,IF(FN32=1,FN21,IF(FO32=2,FO21,""))))</f>
        <v/>
      </c>
      <c r="FN33" s="31" t="str">
        <f>IF(FL32=-2,FL21,IF(FM32=-1,FM21,IF(FN32=0,FN21,IF(FO32=1,FO21,""))))</f>
        <v/>
      </c>
      <c r="FO33" s="31" t="str">
        <f>IF(FP32=1,FP21,IF(FQ32=2,FQ21,IF(FR32=3,FR21,IF(FS32=4,FS21,""))))</f>
        <v/>
      </c>
      <c r="FP33" s="31" t="str">
        <f>IF(FL32=-4,FL21,IF(FM32=-3,FM21,IF(FN32=-2,FN21,IF(FO32=-1,FO21,""))))</f>
        <v/>
      </c>
      <c r="FQ33" s="31" t="str">
        <f>IF(FP32=-1,FP21,IF(FQ32=0,FQ21,IF(FR32=1,FR21,IF(FS32=2,FS21,""))))</f>
        <v/>
      </c>
      <c r="FR33" s="31" t="str">
        <f>IF(FP32=-2,FP21,IF(FQ32=-1,FQ21,IF(FR32=0,FR21,IF(FS32=1,FS21,""))))</f>
        <v/>
      </c>
      <c r="FS33" s="31" t="str">
        <f>IF(FT32=1,FT21,IF(FU32=2,FU21,IF(FV32=3,FV21,IF(FW32=4,FW21,""))))</f>
        <v/>
      </c>
      <c r="FT33" s="31" t="str">
        <f>IF(FP32=-4,FP21,IF(FQ32=-3,FQ21,IF(FR32=-2,FR21,IF(FS32=-1,FS21,""))))</f>
        <v/>
      </c>
      <c r="FU33" s="31" t="str">
        <f>IF(FT32=-1,FT21,IF(FU32=0,FU21,IF(FV32=1,FV21,IF(FW32=2,FW21,""))))</f>
        <v/>
      </c>
      <c r="FV33" s="31" t="str">
        <f>IF(FT32=-2,FT21,IF(FU32=-1,FU21,IF(FV32=0,FV21,IF(FW32=1,FW21,""))))</f>
        <v/>
      </c>
      <c r="FW33" s="31" t="str">
        <f>IF(FX32=1,FX21,IF(FY32=2,FY21,IF(FZ32=3,FZ21,IF(GA32=4,GA21,""))))</f>
        <v/>
      </c>
      <c r="FX33" s="31" t="str">
        <f>IF(FT32=-4,FT21,IF(FU32=-3,FU21,IF(FV32=-2,FV21,IF(FW32=-1,FW21,""))))</f>
        <v/>
      </c>
      <c r="FY33" s="31" t="str">
        <f>IF(FX32=-1,FX21,IF(FY32=0,FY21,IF(FZ32=1,FZ21,IF(GA32=2,GA21,""))))</f>
        <v/>
      </c>
      <c r="FZ33" s="31" t="str">
        <f>IF(FX32=-2,FX21,IF(FY32=-1,FY21,IF(FZ32=0,FZ21,IF(GA32=1,GA21,""))))</f>
        <v/>
      </c>
      <c r="GA33" s="31" t="str">
        <f>IF(GB32=1,GB21,IF(GC32=2,GC21,IF(GD32=3,GD21,IF(GE32=4,GE21,""))))</f>
        <v/>
      </c>
      <c r="GB33" s="31" t="str">
        <f>IF(FX32=-4,FX21,IF(FY32=-3,FY21,IF(FZ32=-2,FZ21,IF(GA32=-1,GA21,""))))</f>
        <v/>
      </c>
      <c r="GC33" s="31" t="str">
        <f>IF(GB32=-1,GB21,IF(GC32=0,GC21,IF(GD32=1,GD21,IF(GE32=2,GE21,""))))</f>
        <v/>
      </c>
      <c r="GD33" s="31" t="str">
        <f>IF(GB32=-2,GB21,IF(GC32=-1,GC21,IF(GD32=0,GD21,IF(GE32=1,GE21,""))))</f>
        <v/>
      </c>
      <c r="GE33" s="31" t="str">
        <f>IF(GF32=1,GF21,IF(GG32=2,GG21,IF(GH32=3,GH21,IF(GI32=4,GI21,""))))</f>
        <v/>
      </c>
      <c r="GF33" s="31" t="str">
        <f>IF(GB32=-4,GB21,IF(GC32=-3,GC21,IF(GD32=-2,GD21,IF(GE32=-1,GE21,""))))</f>
        <v/>
      </c>
      <c r="GG33" s="31" t="str">
        <f>IF(GF32=-1,GF21,IF(GG32=0,GG21,IF(GH32=1,GH21,IF(GI32=2,GI21,""))))</f>
        <v/>
      </c>
      <c r="GH33" s="31" t="str">
        <f>IF(GF32=-2,GF21,IF(GG32=-1,GG21,IF(GH32=0,GH21,IF(GI32=1,GI21,""))))</f>
        <v/>
      </c>
      <c r="GI33" s="31" t="str">
        <f>IF(GJ32=1,GJ21,IF(GK32=2,GK21,IF(GL32=3,GL21,IF(GM32=4,GM21,""))))</f>
        <v/>
      </c>
      <c r="GJ33" s="31" t="str">
        <f>IF(GF32=-4,GF21,IF(GG32=-3,GG21,IF(GH32=-2,GH21,IF(GI32=-1,GI21,""))))</f>
        <v/>
      </c>
      <c r="GK33" s="31" t="str">
        <f>IF(GJ32=-1,GJ21,IF(GK32=0,GK21,IF(GL32=1,GL21,IF(GM32=2,GM21,""))))</f>
        <v/>
      </c>
      <c r="GL33" s="31" t="str">
        <f>IF(GJ32=-2,GJ21,IF(GK32=-1,GK21,IF(GL32=0,GL21,IF(GM32=1,GM21,""))))</f>
        <v/>
      </c>
      <c r="GM33" s="31" t="str">
        <f>IF(GN32=1,GN21,IF(GO32=2,GO21,IF(GP32=3,GP21,IF(GQ32=4,GQ21,""))))</f>
        <v/>
      </c>
      <c r="GN33" s="31" t="str">
        <f>IF(GJ32=-4,GJ21,IF(GK32=-3,GK21,IF(GL32=-2,GL21,IF(GM32=-1,GM21,""))))</f>
        <v/>
      </c>
      <c r="GO33" s="31" t="str">
        <f>IF(GN32=-1,GN21,IF(GO32=0,GO21,IF(GP32=1,GP21,IF(GQ32=2,GQ21,""))))</f>
        <v/>
      </c>
      <c r="GP33" s="31" t="str">
        <f>IF(GN32=-2,GN21,IF(GO32=-1,GO21,IF(GP32=0,GP21,IF(GQ32=1,GQ21,""))))</f>
        <v/>
      </c>
      <c r="GQ33" s="31" t="str">
        <f>IF(GR32=1,GR21,IF(GS32=2,GS21,IF(GT32=3,GT21,IF(GU32=4,GU21,""))))</f>
        <v/>
      </c>
      <c r="GR33" s="31" t="str">
        <f>IF(GN32=-4,GN21,IF(GO32=-3,GO21,IF(GP32=-2,GP21,IF(GQ32=-1,GQ21,""))))</f>
        <v/>
      </c>
      <c r="GS33" s="31" t="str">
        <f>IF(GR32=-1,GR21,IF(GS32=0,GS21,IF(GT32=1,GT21,IF(GU32=2,GU21,""))))</f>
        <v/>
      </c>
      <c r="GT33" s="31" t="str">
        <f>IF(GR32=-2,GR21,IF(GS32=-1,GS21,IF(GT32=0,GT21,IF(GU32=1,GU21,""))))</f>
        <v/>
      </c>
      <c r="GU33" s="31" t="str">
        <f>IF(GV32=1,GV21,IF(GW32=2,GW21,IF(GX32=3,GX21,IF(GY32=4,GY21,""))))</f>
        <v/>
      </c>
      <c r="GV33" s="31" t="str">
        <f>IF(GR32=-4,GR21,IF(GS32=-3,GS21,IF(GT32=-2,GT21,IF(GU32=-1,GU21,""))))</f>
        <v/>
      </c>
      <c r="GW33" s="31" t="str">
        <f>IF(GV32=-1,GV21,IF(GW32=0,GW21,IF(GX32=1,GX21,IF(GY32=2,GY21,""))))</f>
        <v/>
      </c>
      <c r="GX33" s="31" t="str">
        <f>IF(GV32=-2,GV21,IF(GW32=-1,GW21,IF(GX32=0,GX21,IF(GY32=1,GY21,""))))</f>
        <v/>
      </c>
      <c r="GY33" s="31" t="str">
        <f>IF(GZ32=1,GZ21,IF(HA32=2,HA21,IF(HB32=3,HB21,IF(HC32=4,HC21,""))))</f>
        <v/>
      </c>
      <c r="GZ33" s="31" t="str">
        <f>IF(GV32=-4,GV21,IF(GW32=-3,GW21,IF(GX32=-2,GX21,IF(GY32=-1,GY21,""))))</f>
        <v/>
      </c>
      <c r="HA33" s="31" t="str">
        <f>IF(GZ32=-1,GZ21,IF(HA32=0,HA21,IF(HB32=1,HB21,IF(HC32=2,HC21,""))))</f>
        <v/>
      </c>
      <c r="HB33" s="31" t="str">
        <f>IF(GZ32=-2,GZ21,IF(HA32=-1,HA21,IF(HB32=0,HB21,IF(HC32=1,HC21,""))))</f>
        <v/>
      </c>
      <c r="HC33" s="31" t="str">
        <f>IF(HD32=1,HD21,IF(HE32=2,HE21,IF(HF32=3,HF21,IF(HG32=4,HG21,""))))</f>
        <v/>
      </c>
    </row>
    <row r="34" ht="25.5">
      <c r="A34" s="3"/>
      <c r="B34" s="4">
        <f>B18+1</f>
        <v>3</v>
      </c>
      <c r="C34" s="33" t="str">
        <f>"Week "&amp;$B34</f>
        <v xml:space="preserve">Week 3</v>
      </c>
      <c r="D34" s="6" t="str">
        <f>IF(G37&lt;&gt;"","Group "&amp;D$1,"")</f>
        <v/>
      </c>
      <c r="E34" s="7"/>
      <c r="F34" s="7"/>
      <c r="G34" s="8"/>
      <c r="H34" s="34" t="str">
        <f>IF(K37&lt;&gt;"","Group "&amp;H$1,"")</f>
        <v/>
      </c>
      <c r="I34" s="35"/>
      <c r="J34" s="35"/>
      <c r="K34" s="36"/>
      <c r="L34" s="6" t="str">
        <f>IF(O37&lt;&gt;"","Group "&amp;L$1,"")</f>
        <v/>
      </c>
      <c r="M34" s="7"/>
      <c r="N34" s="7"/>
      <c r="O34" s="8"/>
      <c r="P34" s="34" t="str">
        <f>IF(S37&lt;&gt;"","Group "&amp;P$1,"")</f>
        <v/>
      </c>
      <c r="Q34" s="35"/>
      <c r="R34" s="35"/>
      <c r="S34" s="36"/>
      <c r="T34" s="6" t="str">
        <f>IF(W37&lt;&gt;"","Group "&amp;T$1,"")</f>
        <v/>
      </c>
      <c r="U34" s="7"/>
      <c r="V34" s="7"/>
      <c r="W34" s="8"/>
      <c r="X34" s="34" t="str">
        <f>IF(AA37&lt;&gt;"","Group "&amp;X$1,"")</f>
        <v/>
      </c>
      <c r="Y34" s="35"/>
      <c r="Z34" s="35"/>
      <c r="AA34" s="36"/>
      <c r="AB34" s="6" t="str">
        <f>IF(AE37&lt;&gt;"","Group "&amp;AB$1,"")</f>
        <v/>
      </c>
      <c r="AC34" s="7"/>
      <c r="AD34" s="7"/>
      <c r="AE34" s="8"/>
      <c r="AF34" s="34" t="str">
        <f>IF(AI37&lt;&gt;"","Group "&amp;AF$1,"")</f>
        <v/>
      </c>
      <c r="AG34" s="35"/>
      <c r="AH34" s="35"/>
      <c r="AI34" s="36"/>
      <c r="AJ34" s="6" t="str">
        <f>IF(AM37&lt;&gt;"","Group "&amp;AJ$1,"")</f>
        <v/>
      </c>
      <c r="AK34" s="7"/>
      <c r="AL34" s="7"/>
      <c r="AM34" s="8"/>
      <c r="AN34" s="34" t="str">
        <f>IF(AQ37&lt;&gt;"","Group "&amp;AN$1,"")</f>
        <v/>
      </c>
      <c r="AO34" s="35"/>
      <c r="AP34" s="35"/>
      <c r="AQ34" s="36"/>
      <c r="AR34" s="6" t="str">
        <f>IF(AU37&lt;&gt;"","Group "&amp;AR$1,"")</f>
        <v/>
      </c>
      <c r="AS34" s="7"/>
      <c r="AT34" s="7"/>
      <c r="AU34" s="8"/>
      <c r="AV34" s="34" t="str">
        <f>IF(AY37&lt;&gt;"","Group "&amp;AV$1,"")</f>
        <v/>
      </c>
      <c r="AW34" s="35"/>
      <c r="AX34" s="35"/>
      <c r="AY34" s="36"/>
      <c r="AZ34" s="6" t="str">
        <f>IF(BC37&lt;&gt;"","Group "&amp;AZ$1,"")</f>
        <v/>
      </c>
      <c r="BA34" s="7"/>
      <c r="BB34" s="7"/>
      <c r="BC34" s="8"/>
      <c r="BD34" s="34" t="str">
        <f>IF(BG37&lt;&gt;"","Group "&amp;BD$1,"")</f>
        <v/>
      </c>
      <c r="BE34" s="35"/>
      <c r="BF34" s="35"/>
      <c r="BG34" s="36"/>
      <c r="BH34" s="6" t="str">
        <f>IF(BK37&lt;&gt;"","Group "&amp;BH$1,"")</f>
        <v/>
      </c>
      <c r="BI34" s="7"/>
      <c r="BJ34" s="7"/>
      <c r="BK34" s="8"/>
      <c r="BL34" s="34" t="str">
        <f>IF(BO37&lt;&gt;"","Group "&amp;BL$1,"")</f>
        <v/>
      </c>
      <c r="BM34" s="35"/>
      <c r="BN34" s="35"/>
      <c r="BO34" s="36"/>
      <c r="BP34" s="6" t="str">
        <f>IF(BS37&lt;&gt;"","Group "&amp;BP$1,"")</f>
        <v/>
      </c>
      <c r="BQ34" s="7"/>
      <c r="BR34" s="7"/>
      <c r="BS34" s="8"/>
      <c r="BT34" s="34" t="str">
        <f>IF(BW37&lt;&gt;"","Group "&amp;BT$1,"")</f>
        <v/>
      </c>
      <c r="BU34" s="35"/>
      <c r="BV34" s="35"/>
      <c r="BW34" s="36"/>
      <c r="BX34" s="6" t="str">
        <f>IF(CA37&lt;&gt;"","Group "&amp;BX$1,"")</f>
        <v/>
      </c>
      <c r="BY34" s="7"/>
      <c r="BZ34" s="7"/>
      <c r="CA34" s="8"/>
      <c r="CB34" s="34" t="str">
        <f>IF(CE37&lt;&gt;"","Group "&amp;CB$1,"")</f>
        <v/>
      </c>
      <c r="CC34" s="35"/>
      <c r="CD34" s="35"/>
      <c r="CE34" s="36"/>
      <c r="CF34" s="6" t="str">
        <f>IF(CI37&lt;&gt;"","Group "&amp;CF$1,"")</f>
        <v/>
      </c>
      <c r="CG34" s="7"/>
      <c r="CH34" s="7"/>
      <c r="CI34" s="8"/>
      <c r="CJ34" s="34" t="str">
        <f>IF(CM37&lt;&gt;"","Group "&amp;CJ$1,"")</f>
        <v/>
      </c>
      <c r="CK34" s="35"/>
      <c r="CL34" s="35"/>
      <c r="CM34" s="36"/>
      <c r="CN34" s="6" t="str">
        <f>IF(CQ37&lt;&gt;"","Group "&amp;CN$1,"")</f>
        <v/>
      </c>
      <c r="CO34" s="7"/>
      <c r="CP34" s="7"/>
      <c r="CQ34" s="8"/>
      <c r="CR34" s="34" t="str">
        <f>IF(CU37&lt;&gt;"","Group "&amp;CR$1,"")</f>
        <v/>
      </c>
      <c r="CS34" s="35"/>
      <c r="CT34" s="35"/>
      <c r="CU34" s="36"/>
      <c r="CV34" s="6" t="str">
        <f>IF(CY37&lt;&gt;"","Group "&amp;CV$1,"")</f>
        <v/>
      </c>
      <c r="CW34" s="7"/>
      <c r="CX34" s="7"/>
      <c r="CY34" s="8"/>
      <c r="CZ34" s="34" t="str">
        <f>IF(DC37&lt;&gt;"","Group "&amp;CZ$1,"")</f>
        <v/>
      </c>
      <c r="DA34" s="35"/>
      <c r="DB34" s="35"/>
      <c r="DC34" s="36"/>
      <c r="DD34" s="6" t="str">
        <f>IF(DG37&lt;&gt;"","Group "&amp;DD$1,"")</f>
        <v/>
      </c>
      <c r="DE34" s="7"/>
      <c r="DF34" s="7"/>
      <c r="DG34" s="8"/>
      <c r="DH34" s="34" t="str">
        <f>IF(DK37&lt;&gt;"","Group "&amp;DH$1,"")</f>
        <v/>
      </c>
      <c r="DI34" s="35"/>
      <c r="DJ34" s="35"/>
      <c r="DK34" s="36"/>
      <c r="DL34" s="6" t="str">
        <f>IF(DO37&lt;&gt;"","Group "&amp;DL$1,"")</f>
        <v/>
      </c>
      <c r="DM34" s="7"/>
      <c r="DN34" s="7"/>
      <c r="DO34" s="8"/>
      <c r="DP34" s="34" t="str">
        <f>IF(DS37&lt;&gt;"","Group "&amp;DP$1,"")</f>
        <v/>
      </c>
      <c r="DQ34" s="35"/>
      <c r="DR34" s="35"/>
      <c r="DS34" s="36"/>
      <c r="DT34" s="6" t="str">
        <f>IF(DW37&lt;&gt;"","Group "&amp;DT$1,"")</f>
        <v/>
      </c>
      <c r="DU34" s="7"/>
      <c r="DV34" s="7"/>
      <c r="DW34" s="8"/>
      <c r="DX34" s="34" t="str">
        <f>IF(EA37&lt;&gt;"","Group "&amp;DX$1,"")</f>
        <v/>
      </c>
      <c r="DY34" s="35"/>
      <c r="DZ34" s="35"/>
      <c r="EA34" s="36"/>
      <c r="EB34" s="6" t="str">
        <f>IF(EE37&lt;&gt;"","Group "&amp;EB$1,"")</f>
        <v/>
      </c>
      <c r="EC34" s="7"/>
      <c r="ED34" s="7"/>
      <c r="EE34" s="8"/>
      <c r="EF34" s="34" t="str">
        <f>IF(EI37&lt;&gt;"","Group "&amp;EF$1,"")</f>
        <v/>
      </c>
      <c r="EG34" s="35"/>
      <c r="EH34" s="35"/>
      <c r="EI34" s="36"/>
      <c r="EJ34" s="6" t="str">
        <f>IF(EM37&lt;&gt;"","Group "&amp;EJ$1,"")</f>
        <v/>
      </c>
      <c r="EK34" s="7"/>
      <c r="EL34" s="7"/>
      <c r="EM34" s="8"/>
      <c r="EN34" s="34" t="str">
        <f>IF(EQ37&lt;&gt;"","Group "&amp;EN$1,"")</f>
        <v/>
      </c>
      <c r="EO34" s="35"/>
      <c r="EP34" s="35"/>
      <c r="EQ34" s="36"/>
      <c r="ER34" s="6" t="str">
        <f>IF(EU37&lt;&gt;"","Group "&amp;ER$1,"")</f>
        <v/>
      </c>
      <c r="ES34" s="7"/>
      <c r="ET34" s="7"/>
      <c r="EU34" s="8"/>
      <c r="EV34" s="34" t="str">
        <f>IF(EY37&lt;&gt;"","Group "&amp;EV$1,"")</f>
        <v/>
      </c>
      <c r="EW34" s="35"/>
      <c r="EX34" s="35"/>
      <c r="EY34" s="36"/>
      <c r="EZ34" s="6" t="str">
        <f>IF(FC37&lt;&gt;"","Group "&amp;EZ$1,"")</f>
        <v/>
      </c>
      <c r="FA34" s="7"/>
      <c r="FB34" s="7"/>
      <c r="FC34" s="8"/>
      <c r="FD34" s="34" t="str">
        <f>IF(FG37&lt;&gt;"","Group "&amp;FD$1,"")</f>
        <v/>
      </c>
      <c r="FE34" s="35"/>
      <c r="FF34" s="35"/>
      <c r="FG34" s="36"/>
      <c r="FH34" s="6" t="str">
        <f>IF(FK37&lt;&gt;"","Group "&amp;FH$1,"")</f>
        <v/>
      </c>
      <c r="FI34" s="7"/>
      <c r="FJ34" s="7"/>
      <c r="FK34" s="8"/>
      <c r="FL34" s="34" t="str">
        <f>IF(FO37&lt;&gt;"","Group "&amp;FL$1,"")</f>
        <v/>
      </c>
      <c r="FM34" s="35"/>
      <c r="FN34" s="35"/>
      <c r="FO34" s="36"/>
      <c r="FP34" s="6" t="str">
        <f>IF(FS37&lt;&gt;"","Group "&amp;FP$1,"")</f>
        <v/>
      </c>
      <c r="FQ34" s="7"/>
      <c r="FR34" s="7"/>
      <c r="FS34" s="8"/>
      <c r="FT34" s="34" t="str">
        <f>IF(FW37&lt;&gt;"","Group "&amp;FT$1,"")</f>
        <v/>
      </c>
      <c r="FU34" s="35"/>
      <c r="FV34" s="35"/>
      <c r="FW34" s="36"/>
      <c r="FX34" s="6" t="str">
        <f>IF(GA37&lt;&gt;"","Group "&amp;FX$1,"")</f>
        <v/>
      </c>
      <c r="FY34" s="7"/>
      <c r="FZ34" s="7"/>
      <c r="GA34" s="8"/>
      <c r="GB34" s="34" t="str">
        <f>IF(GE37&lt;&gt;"","Group "&amp;GB$1,"")</f>
        <v/>
      </c>
      <c r="GC34" s="35"/>
      <c r="GD34" s="35"/>
      <c r="GE34" s="36"/>
      <c r="GF34" s="6" t="str">
        <f>IF(GI37&lt;&gt;"","Group "&amp;GF$1,"")</f>
        <v/>
      </c>
      <c r="GG34" s="7"/>
      <c r="GH34" s="7"/>
      <c r="GI34" s="8"/>
      <c r="GJ34" s="34" t="str">
        <f>IF(GM37&lt;&gt;"","Group "&amp;GJ$1,"")</f>
        <v/>
      </c>
      <c r="GK34" s="35"/>
      <c r="GL34" s="35"/>
      <c r="GM34" s="36"/>
      <c r="GN34" s="6" t="str">
        <f>IF(GQ37&lt;&gt;"","Group "&amp;GN$1,"")</f>
        <v/>
      </c>
      <c r="GO34" s="7"/>
      <c r="GP34" s="7"/>
      <c r="GQ34" s="8"/>
      <c r="GR34" s="34" t="str">
        <f>IF(GU37&lt;&gt;"","Group "&amp;GR$1,"")</f>
        <v/>
      </c>
      <c r="GS34" s="35"/>
      <c r="GT34" s="35"/>
      <c r="GU34" s="36"/>
      <c r="GV34" s="6" t="str">
        <f>IF(GY37&lt;&gt;"","Group "&amp;GV$1,"")</f>
        <v/>
      </c>
      <c r="GW34" s="7"/>
      <c r="GX34" s="7"/>
      <c r="GY34" s="8"/>
      <c r="GZ34" s="34" t="str">
        <f>IF(HC37&lt;&gt;"","Group "&amp;GZ$1,"")</f>
        <v/>
      </c>
      <c r="HA34" s="35"/>
      <c r="HB34" s="35"/>
      <c r="HC34" s="36"/>
    </row>
    <row r="35" ht="13.85">
      <c r="A35" s="12" t="s">
        <v>0</v>
      </c>
      <c r="B35" s="4"/>
      <c r="C35" s="5"/>
      <c r="D35" s="12">
        <v>1</v>
      </c>
      <c r="E35" s="12">
        <f>D35+1</f>
        <v>2</v>
      </c>
      <c r="F35" s="12">
        <f>E35+1</f>
        <v>3</v>
      </c>
      <c r="G35" s="12">
        <f>F35+1</f>
        <v>4</v>
      </c>
      <c r="H35" s="12">
        <f>G35+1</f>
        <v>5</v>
      </c>
      <c r="I35" s="12">
        <f>H35+1</f>
        <v>6</v>
      </c>
      <c r="J35" s="12">
        <f>I35+1</f>
        <v>7</v>
      </c>
      <c r="K35" s="12">
        <f>J35+1</f>
        <v>8</v>
      </c>
      <c r="L35" s="12">
        <f>K35+1</f>
        <v>9</v>
      </c>
      <c r="M35" s="12">
        <f>L35+1</f>
        <v>10</v>
      </c>
      <c r="N35" s="12">
        <f>M35+1</f>
        <v>11</v>
      </c>
      <c r="O35" s="12">
        <f>N35+1</f>
        <v>12</v>
      </c>
      <c r="P35" s="12">
        <f>O35+1</f>
        <v>13</v>
      </c>
      <c r="Q35" s="12">
        <f>P35+1</f>
        <v>14</v>
      </c>
      <c r="R35" s="12">
        <f>Q35+1</f>
        <v>15</v>
      </c>
      <c r="S35" s="12">
        <f>R35+1</f>
        <v>16</v>
      </c>
      <c r="T35" s="12">
        <f>S35+1</f>
        <v>17</v>
      </c>
      <c r="U35" s="12">
        <f>T35+1</f>
        <v>18</v>
      </c>
      <c r="V35" s="12">
        <f>U35+1</f>
        <v>19</v>
      </c>
      <c r="W35" s="12">
        <f>V35+1</f>
        <v>20</v>
      </c>
      <c r="X35" s="12">
        <f>W35+1</f>
        <v>21</v>
      </c>
      <c r="Y35" s="12">
        <f>X35+1</f>
        <v>22</v>
      </c>
      <c r="Z35" s="12">
        <f>Y35+1</f>
        <v>23</v>
      </c>
      <c r="AA35" s="12">
        <f>Z35+1</f>
        <v>24</v>
      </c>
      <c r="AB35" s="12">
        <f>AA35+1</f>
        <v>25</v>
      </c>
      <c r="AC35" s="12">
        <f>AB35+1</f>
        <v>26</v>
      </c>
      <c r="AD35" s="12">
        <f>AC35+1</f>
        <v>27</v>
      </c>
      <c r="AE35" s="12">
        <f>AD35+1</f>
        <v>28</v>
      </c>
      <c r="AF35" s="12">
        <f>AE35+1</f>
        <v>29</v>
      </c>
      <c r="AG35" s="12">
        <f>AF35+1</f>
        <v>30</v>
      </c>
      <c r="AH35" s="12">
        <f>AG35+1</f>
        <v>31</v>
      </c>
      <c r="AI35" s="12">
        <f>AH35+1</f>
        <v>32</v>
      </c>
      <c r="AJ35" s="12">
        <f>AI35+1</f>
        <v>33</v>
      </c>
      <c r="AK35" s="12">
        <f>AJ35+1</f>
        <v>34</v>
      </c>
      <c r="AL35" s="12">
        <f>AK35+1</f>
        <v>35</v>
      </c>
      <c r="AM35" s="12">
        <f>AL35+1</f>
        <v>36</v>
      </c>
      <c r="AN35" s="12">
        <f>AM35+1</f>
        <v>37</v>
      </c>
      <c r="AO35" s="12">
        <f>AN35+1</f>
        <v>38</v>
      </c>
      <c r="AP35" s="12">
        <f>AO35+1</f>
        <v>39</v>
      </c>
      <c r="AQ35" s="12">
        <f>AP35+1</f>
        <v>40</v>
      </c>
      <c r="AR35" s="12">
        <f>AQ35+1</f>
        <v>41</v>
      </c>
      <c r="AS35" s="12">
        <f>AR35+1</f>
        <v>42</v>
      </c>
      <c r="AT35" s="12">
        <f>AS35+1</f>
        <v>43</v>
      </c>
      <c r="AU35" s="12">
        <f>AT35+1</f>
        <v>44</v>
      </c>
      <c r="AV35" s="12">
        <f>AU35+1</f>
        <v>45</v>
      </c>
      <c r="AW35" s="12">
        <f>AV35+1</f>
        <v>46</v>
      </c>
      <c r="AX35" s="12">
        <f>AW35+1</f>
        <v>47</v>
      </c>
      <c r="AY35" s="12">
        <f>AX35+1</f>
        <v>48</v>
      </c>
      <c r="AZ35" s="12">
        <f>AY35+1</f>
        <v>49</v>
      </c>
      <c r="BA35" s="12">
        <f>AZ35+1</f>
        <v>50</v>
      </c>
      <c r="BB35" s="12">
        <f>BA35+1</f>
        <v>51</v>
      </c>
      <c r="BC35" s="12">
        <f>BB35+1</f>
        <v>52</v>
      </c>
      <c r="BD35" s="12">
        <f>BC35+1</f>
        <v>53</v>
      </c>
      <c r="BE35" s="12">
        <f>BD35+1</f>
        <v>54</v>
      </c>
      <c r="BF35" s="12">
        <f>BE35+1</f>
        <v>55</v>
      </c>
      <c r="BG35" s="12">
        <f>BF35+1</f>
        <v>56</v>
      </c>
      <c r="BH35" s="12">
        <f>BG35+1</f>
        <v>57</v>
      </c>
      <c r="BI35" s="12">
        <f>BH35+1</f>
        <v>58</v>
      </c>
      <c r="BJ35" s="12">
        <f>BI35+1</f>
        <v>59</v>
      </c>
      <c r="BK35" s="12">
        <f>BJ35+1</f>
        <v>60</v>
      </c>
      <c r="BL35" s="12">
        <f>BK35+1</f>
        <v>61</v>
      </c>
      <c r="BM35" s="12">
        <f>BL35+1</f>
        <v>62</v>
      </c>
      <c r="BN35" s="12">
        <f>BM35+1</f>
        <v>63</v>
      </c>
      <c r="BO35" s="12">
        <f>BN35+1</f>
        <v>64</v>
      </c>
      <c r="BP35" s="12">
        <f>BO35+1</f>
        <v>65</v>
      </c>
      <c r="BQ35" s="12">
        <f>BP35+1</f>
        <v>66</v>
      </c>
      <c r="BR35" s="12">
        <f>BQ35+1</f>
        <v>67</v>
      </c>
      <c r="BS35" s="12">
        <f>BR35+1</f>
        <v>68</v>
      </c>
      <c r="BT35" s="12">
        <f>BS35+1</f>
        <v>69</v>
      </c>
      <c r="BU35" s="12">
        <f>BT35+1</f>
        <v>70</v>
      </c>
      <c r="BV35" s="12">
        <f>BU35+1</f>
        <v>71</v>
      </c>
      <c r="BW35" s="12">
        <f>BV35+1</f>
        <v>72</v>
      </c>
      <c r="BX35" s="12">
        <f>BW35+1</f>
        <v>73</v>
      </c>
      <c r="BY35" s="12">
        <f>BX35+1</f>
        <v>74</v>
      </c>
      <c r="BZ35" s="12">
        <f>BY35+1</f>
        <v>75</v>
      </c>
      <c r="CA35" s="12">
        <f>BZ35+1</f>
        <v>76</v>
      </c>
      <c r="CB35" s="12">
        <f>CA35+1</f>
        <v>77</v>
      </c>
      <c r="CC35" s="12">
        <f>CB35+1</f>
        <v>78</v>
      </c>
      <c r="CD35" s="12">
        <f>CC35+1</f>
        <v>79</v>
      </c>
      <c r="CE35" s="12">
        <f>CD35+1</f>
        <v>80</v>
      </c>
      <c r="CF35" s="12">
        <f>CE35+1</f>
        <v>81</v>
      </c>
      <c r="CG35" s="12">
        <f>CF35+1</f>
        <v>82</v>
      </c>
      <c r="CH35" s="12">
        <f>CG35+1</f>
        <v>83</v>
      </c>
      <c r="CI35" s="12">
        <f>CH35+1</f>
        <v>84</v>
      </c>
      <c r="CJ35" s="12">
        <f>CI35+1</f>
        <v>85</v>
      </c>
      <c r="CK35" s="12">
        <f>CJ35+1</f>
        <v>86</v>
      </c>
      <c r="CL35" s="12">
        <f>CK35+1</f>
        <v>87</v>
      </c>
      <c r="CM35" s="12">
        <f>CL35+1</f>
        <v>88</v>
      </c>
      <c r="CN35" s="12">
        <f>CM35+1</f>
        <v>89</v>
      </c>
      <c r="CO35" s="12">
        <f>CN35+1</f>
        <v>90</v>
      </c>
      <c r="CP35" s="12">
        <f>CO35+1</f>
        <v>91</v>
      </c>
      <c r="CQ35" s="12">
        <f>CP35+1</f>
        <v>92</v>
      </c>
      <c r="CR35" s="12">
        <f>CQ35+1</f>
        <v>93</v>
      </c>
      <c r="CS35" s="12">
        <f>CR35+1</f>
        <v>94</v>
      </c>
      <c r="CT35" s="12">
        <f>CS35+1</f>
        <v>95</v>
      </c>
      <c r="CU35" s="12">
        <f>CT35+1</f>
        <v>96</v>
      </c>
      <c r="CV35" s="12">
        <f>CU35+1</f>
        <v>97</v>
      </c>
      <c r="CW35" s="12">
        <f>CV35+1</f>
        <v>98</v>
      </c>
      <c r="CX35" s="12">
        <f>CW35+1</f>
        <v>99</v>
      </c>
      <c r="CY35" s="12">
        <f>CX35+1</f>
        <v>100</v>
      </c>
      <c r="CZ35" s="12">
        <f>CY35+1</f>
        <v>101</v>
      </c>
      <c r="DA35" s="12">
        <f>CZ35+1</f>
        <v>102</v>
      </c>
      <c r="DB35" s="12">
        <f>DA35+1</f>
        <v>103</v>
      </c>
      <c r="DC35" s="12">
        <f>DB35+1</f>
        <v>104</v>
      </c>
      <c r="DD35" s="12">
        <f>DC35+1</f>
        <v>105</v>
      </c>
      <c r="DE35" s="12">
        <f>DD35+1</f>
        <v>106</v>
      </c>
      <c r="DF35" s="12">
        <f>DE35+1</f>
        <v>107</v>
      </c>
      <c r="DG35" s="12">
        <f>DF35+1</f>
        <v>108</v>
      </c>
      <c r="DH35" s="12">
        <f>DG35+1</f>
        <v>109</v>
      </c>
      <c r="DI35" s="12">
        <f>DH35+1</f>
        <v>110</v>
      </c>
      <c r="DJ35" s="12">
        <f>DI35+1</f>
        <v>111</v>
      </c>
      <c r="DK35" s="12">
        <f>DJ35+1</f>
        <v>112</v>
      </c>
      <c r="DL35" s="12">
        <f>DK35+1</f>
        <v>113</v>
      </c>
      <c r="DM35" s="12">
        <f>DL35+1</f>
        <v>114</v>
      </c>
      <c r="DN35" s="12">
        <f>DM35+1</f>
        <v>115</v>
      </c>
      <c r="DO35" s="12">
        <f>DN35+1</f>
        <v>116</v>
      </c>
      <c r="DP35" s="12">
        <f>DO35+1</f>
        <v>117</v>
      </c>
      <c r="DQ35" s="12">
        <f>DP35+1</f>
        <v>118</v>
      </c>
      <c r="DR35" s="12">
        <f>DQ35+1</f>
        <v>119</v>
      </c>
      <c r="DS35" s="12">
        <f>DR35+1</f>
        <v>120</v>
      </c>
      <c r="DT35" s="12">
        <f>DS35+1</f>
        <v>121</v>
      </c>
      <c r="DU35" s="12">
        <f>DT35+1</f>
        <v>122</v>
      </c>
      <c r="DV35" s="12">
        <f>DU35+1</f>
        <v>123</v>
      </c>
      <c r="DW35" s="12">
        <f>DV35+1</f>
        <v>124</v>
      </c>
      <c r="DX35" s="12">
        <f>DW35+1</f>
        <v>125</v>
      </c>
      <c r="DY35" s="12">
        <f>DX35+1</f>
        <v>126</v>
      </c>
      <c r="DZ35" s="12">
        <f>DY35+1</f>
        <v>127</v>
      </c>
      <c r="EA35" s="12">
        <f>DZ35+1</f>
        <v>128</v>
      </c>
      <c r="EB35" s="12">
        <f>EA35+1</f>
        <v>129</v>
      </c>
      <c r="EC35" s="12">
        <f>EB35+1</f>
        <v>130</v>
      </c>
      <c r="ED35" s="12">
        <f>EC35+1</f>
        <v>131</v>
      </c>
      <c r="EE35" s="12">
        <f>ED35+1</f>
        <v>132</v>
      </c>
      <c r="EF35" s="12">
        <f>EE35+1</f>
        <v>133</v>
      </c>
      <c r="EG35" s="12">
        <f>EF35+1</f>
        <v>134</v>
      </c>
      <c r="EH35" s="12">
        <f>EG35+1</f>
        <v>135</v>
      </c>
      <c r="EI35" s="12">
        <f>EH35+1</f>
        <v>136</v>
      </c>
      <c r="EJ35" s="12">
        <f>EI35+1</f>
        <v>137</v>
      </c>
      <c r="EK35" s="12">
        <f>EJ35+1</f>
        <v>138</v>
      </c>
      <c r="EL35" s="12">
        <f>EK35+1</f>
        <v>139</v>
      </c>
      <c r="EM35" s="12">
        <f>EL35+1</f>
        <v>140</v>
      </c>
      <c r="EN35" s="12">
        <f>EM35+1</f>
        <v>141</v>
      </c>
      <c r="EO35" s="12">
        <f>EN35+1</f>
        <v>142</v>
      </c>
      <c r="EP35" s="12">
        <f>EO35+1</f>
        <v>143</v>
      </c>
      <c r="EQ35" s="12">
        <f>EP35+1</f>
        <v>144</v>
      </c>
      <c r="ER35" s="12">
        <f>EQ35+1</f>
        <v>145</v>
      </c>
      <c r="ES35" s="12">
        <f>ER35+1</f>
        <v>146</v>
      </c>
      <c r="ET35" s="12">
        <f>ES35+1</f>
        <v>147</v>
      </c>
      <c r="EU35" s="12">
        <f>ET35+1</f>
        <v>148</v>
      </c>
      <c r="EV35" s="12">
        <f>EU35+1</f>
        <v>149</v>
      </c>
      <c r="EW35" s="12">
        <f>EV35+1</f>
        <v>150</v>
      </c>
      <c r="EX35" s="12">
        <f>EW35+1</f>
        <v>151</v>
      </c>
      <c r="EY35" s="12">
        <f>EX35+1</f>
        <v>152</v>
      </c>
      <c r="EZ35" s="12">
        <f>EY35+1</f>
        <v>153</v>
      </c>
      <c r="FA35" s="12">
        <f>EZ35+1</f>
        <v>154</v>
      </c>
      <c r="FB35" s="12">
        <f>FA35+1</f>
        <v>155</v>
      </c>
      <c r="FC35" s="12">
        <f>FB35+1</f>
        <v>156</v>
      </c>
      <c r="FD35" s="12">
        <f>FC35+1</f>
        <v>157</v>
      </c>
      <c r="FE35" s="12">
        <f>FD35+1</f>
        <v>158</v>
      </c>
      <c r="FF35" s="12">
        <f>FE35+1</f>
        <v>159</v>
      </c>
      <c r="FG35" s="12">
        <f>FF35+1</f>
        <v>160</v>
      </c>
      <c r="FH35" s="12">
        <f>FG35+1</f>
        <v>161</v>
      </c>
      <c r="FI35" s="12">
        <f>FH35+1</f>
        <v>162</v>
      </c>
      <c r="FJ35" s="12">
        <f>FI35+1</f>
        <v>163</v>
      </c>
      <c r="FK35" s="12">
        <f>FJ35+1</f>
        <v>164</v>
      </c>
      <c r="FL35" s="12">
        <f>FK35+1</f>
        <v>165</v>
      </c>
      <c r="FM35" s="12">
        <f>FL35+1</f>
        <v>166</v>
      </c>
      <c r="FN35" s="12">
        <f>FM35+1</f>
        <v>167</v>
      </c>
      <c r="FO35" s="12">
        <f>FN35+1</f>
        <v>168</v>
      </c>
      <c r="FP35" s="12">
        <f>FO35+1</f>
        <v>169</v>
      </c>
      <c r="FQ35" s="12">
        <f>FP35+1</f>
        <v>170</v>
      </c>
      <c r="FR35" s="12">
        <f>FQ35+1</f>
        <v>171</v>
      </c>
      <c r="FS35" s="12">
        <f>FR35+1</f>
        <v>172</v>
      </c>
      <c r="FT35" s="12">
        <f>FS35+1</f>
        <v>173</v>
      </c>
      <c r="FU35" s="12">
        <f>FT35+1</f>
        <v>174</v>
      </c>
      <c r="FV35" s="12">
        <f>FU35+1</f>
        <v>175</v>
      </c>
      <c r="FW35" s="12">
        <f>FV35+1</f>
        <v>176</v>
      </c>
      <c r="FX35" s="12">
        <f>FW35+1</f>
        <v>177</v>
      </c>
      <c r="FY35" s="12">
        <f>FX35+1</f>
        <v>178</v>
      </c>
      <c r="FZ35" s="12">
        <f>FY35+1</f>
        <v>179</v>
      </c>
      <c r="GA35" s="12">
        <f>FZ35+1</f>
        <v>180</v>
      </c>
      <c r="GB35" s="12">
        <f>GA35+1</f>
        <v>181</v>
      </c>
      <c r="GC35" s="12">
        <f>GB35+1</f>
        <v>182</v>
      </c>
      <c r="GD35" s="12">
        <f>GC35+1</f>
        <v>183</v>
      </c>
      <c r="GE35" s="12">
        <f>GD35+1</f>
        <v>184</v>
      </c>
      <c r="GF35" s="12">
        <f>GE35+1</f>
        <v>185</v>
      </c>
      <c r="GG35" s="12">
        <f>GF35+1</f>
        <v>186</v>
      </c>
      <c r="GH35" s="12">
        <f>GG35+1</f>
        <v>187</v>
      </c>
      <c r="GI35" s="12">
        <f>GH35+1</f>
        <v>188</v>
      </c>
      <c r="GJ35" s="12">
        <f>GI35+1</f>
        <v>189</v>
      </c>
      <c r="GK35" s="12">
        <f>GJ35+1</f>
        <v>190</v>
      </c>
      <c r="GL35" s="12">
        <f>GK35+1</f>
        <v>191</v>
      </c>
      <c r="GM35" s="12">
        <f>GL35+1</f>
        <v>192</v>
      </c>
      <c r="GN35" s="12">
        <f>GM35+1</f>
        <v>193</v>
      </c>
      <c r="GO35" s="12">
        <f>GN35+1</f>
        <v>194</v>
      </c>
      <c r="GP35" s="12">
        <f>GO35+1</f>
        <v>195</v>
      </c>
      <c r="GQ35" s="12">
        <f>GP35+1</f>
        <v>196</v>
      </c>
      <c r="GR35" s="12">
        <f>GQ35+1</f>
        <v>197</v>
      </c>
      <c r="GS35" s="12">
        <f>GR35+1</f>
        <v>198</v>
      </c>
      <c r="GT35" s="12">
        <f>GS35+1</f>
        <v>199</v>
      </c>
      <c r="GU35" s="12">
        <f>GT35+1</f>
        <v>200</v>
      </c>
      <c r="GV35" s="12">
        <f>GU35+1</f>
        <v>201</v>
      </c>
      <c r="GW35" s="12">
        <f>GV35+1</f>
        <v>202</v>
      </c>
      <c r="GX35" s="12">
        <f>GW35+1</f>
        <v>203</v>
      </c>
      <c r="GY35" s="12">
        <f>GX35+1</f>
        <v>204</v>
      </c>
      <c r="GZ35" s="12">
        <f>GY35+1</f>
        <v>205</v>
      </c>
      <c r="HA35" s="12">
        <f>GZ35+1</f>
        <v>206</v>
      </c>
      <c r="HB35" s="12">
        <f>HA35+1</f>
        <v>207</v>
      </c>
      <c r="HC35" s="12">
        <f>HB35+1</f>
        <v>208</v>
      </c>
    </row>
    <row r="36" ht="13.85">
      <c r="A36" s="13" t="s">
        <v>1</v>
      </c>
      <c r="B36" s="4"/>
      <c r="C36" s="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</row>
    <row r="37" ht="18">
      <c r="A37" s="14" t="s">
        <v>2</v>
      </c>
      <c r="B37" s="4"/>
      <c r="C37" s="5"/>
      <c r="D37" s="15"/>
      <c r="E37" s="15"/>
      <c r="F37" s="15"/>
      <c r="G37" s="15"/>
      <c r="H37" s="15"/>
      <c r="I37" s="15"/>
      <c r="J37" s="15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5"/>
      <c r="AC37" s="15"/>
      <c r="AD37" s="15"/>
      <c r="AE37" s="15"/>
      <c r="AF37" s="15"/>
      <c r="AG37" s="15"/>
      <c r="AH37" s="15"/>
      <c r="AI37" s="15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5"/>
      <c r="BQ37" s="15"/>
      <c r="BR37" s="15"/>
      <c r="BS37" s="15"/>
      <c r="BT37" s="15"/>
      <c r="BU37" s="15"/>
      <c r="BV37" s="15"/>
      <c r="BW37" s="15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5"/>
      <c r="DE37" s="15"/>
      <c r="DF37" s="15"/>
      <c r="DG37" s="15"/>
      <c r="DH37" s="15"/>
      <c r="DI37" s="15"/>
      <c r="DJ37" s="15"/>
      <c r="DK37" s="15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5"/>
      <c r="ES37" s="15"/>
      <c r="ET37" s="15"/>
      <c r="EU37" s="15"/>
      <c r="EV37" s="15"/>
      <c r="EW37" s="15"/>
      <c r="EX37" s="15"/>
      <c r="EY37" s="15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5"/>
      <c r="GG37" s="15"/>
      <c r="GH37" s="15"/>
      <c r="GI37" s="15"/>
      <c r="GJ37" s="15"/>
      <c r="GK37" s="15"/>
      <c r="GL37" s="15"/>
      <c r="GM37" s="15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</row>
    <row r="38" ht="13.85">
      <c r="A38" s="17" t="s">
        <v>3</v>
      </c>
      <c r="B38" s="4"/>
      <c r="C38" s="5"/>
      <c r="D38" s="18">
        <v>0</v>
      </c>
      <c r="E38" s="19">
        <f>IF(AND(D38&lt;10,D38&gt;0),11,IF(D38=10,12,0))</f>
        <v>0</v>
      </c>
      <c r="F38" s="19">
        <f>E38</f>
        <v>0</v>
      </c>
      <c r="G38" s="17">
        <f>D38</f>
        <v>0</v>
      </c>
      <c r="H38" s="18">
        <v>0</v>
      </c>
      <c r="I38" s="19">
        <f>IF(AND(H38&lt;10,H38&gt;0),11,IF(H38=10,12,0))</f>
        <v>0</v>
      </c>
      <c r="J38" s="19">
        <f>I38</f>
        <v>0</v>
      </c>
      <c r="K38" s="17">
        <f>H38</f>
        <v>0</v>
      </c>
      <c r="L38" s="18">
        <v>0</v>
      </c>
      <c r="M38" s="19">
        <f>IF(AND(L38&lt;10,L38&gt;0),11,IF(L38=10,12,0))</f>
        <v>0</v>
      </c>
      <c r="N38" s="19">
        <f>M38</f>
        <v>0</v>
      </c>
      <c r="O38" s="17">
        <f>L38</f>
        <v>0</v>
      </c>
      <c r="P38" s="18">
        <v>0</v>
      </c>
      <c r="Q38" s="19">
        <f>IF(AND(P38&lt;10,P38&gt;0),11,IF(P38=10,12,0))</f>
        <v>0</v>
      </c>
      <c r="R38" s="19">
        <f>Q38</f>
        <v>0</v>
      </c>
      <c r="S38" s="17">
        <f>P38</f>
        <v>0</v>
      </c>
      <c r="T38" s="18">
        <v>0</v>
      </c>
      <c r="U38" s="19">
        <f>IF(AND(T38&lt;10,T38&gt;0),11,IF(T38=10,12,0))</f>
        <v>0</v>
      </c>
      <c r="V38" s="19">
        <f>U38</f>
        <v>0</v>
      </c>
      <c r="W38" s="17">
        <f>T38</f>
        <v>0</v>
      </c>
      <c r="X38" s="18">
        <v>0</v>
      </c>
      <c r="Y38" s="19">
        <f>IF(AND(X38&lt;10,X38&gt;0),11,IF(X38=10,12,0))</f>
        <v>0</v>
      </c>
      <c r="Z38" s="19">
        <f>Y38</f>
        <v>0</v>
      </c>
      <c r="AA38" s="17">
        <f>X38</f>
        <v>0</v>
      </c>
      <c r="AB38" s="18">
        <v>0</v>
      </c>
      <c r="AC38" s="19">
        <f>IF(AND(AB38&lt;10,AB38&gt;0),11,IF(AB38=10,12,0))</f>
        <v>0</v>
      </c>
      <c r="AD38" s="19">
        <f>AC38</f>
        <v>0</v>
      </c>
      <c r="AE38" s="17">
        <f>AB38</f>
        <v>0</v>
      </c>
      <c r="AF38" s="18">
        <v>0</v>
      </c>
      <c r="AG38" s="19">
        <f>IF(AND(AF38&lt;10,AF38&gt;0),11,IF(AF38=10,12,0))</f>
        <v>0</v>
      </c>
      <c r="AH38" s="19">
        <f>AG38</f>
        <v>0</v>
      </c>
      <c r="AI38" s="17">
        <f>AF38</f>
        <v>0</v>
      </c>
      <c r="AJ38" s="18">
        <v>0</v>
      </c>
      <c r="AK38" s="19">
        <f>IF(AND(AJ38&lt;10,AJ38&gt;0),11,IF(AJ38=10,12,0))</f>
        <v>0</v>
      </c>
      <c r="AL38" s="19">
        <f>AK38</f>
        <v>0</v>
      </c>
      <c r="AM38" s="17">
        <f>AJ38</f>
        <v>0</v>
      </c>
      <c r="AN38" s="18">
        <v>0</v>
      </c>
      <c r="AO38" s="19">
        <f>IF(AND(AN38&lt;10,AN38&gt;0),11,IF(AN38=10,12,0))</f>
        <v>0</v>
      </c>
      <c r="AP38" s="19">
        <f>AO38</f>
        <v>0</v>
      </c>
      <c r="AQ38" s="17">
        <f>AN38</f>
        <v>0</v>
      </c>
      <c r="AR38" s="18">
        <v>0</v>
      </c>
      <c r="AS38" s="19">
        <f>IF(AND(AR38&lt;10,AR38&gt;0),11,IF(AR38=10,12,0))</f>
        <v>0</v>
      </c>
      <c r="AT38" s="19">
        <f>AS38</f>
        <v>0</v>
      </c>
      <c r="AU38" s="17">
        <f>AR38</f>
        <v>0</v>
      </c>
      <c r="AV38" s="18">
        <v>0</v>
      </c>
      <c r="AW38" s="19">
        <f>IF(AND(AV38&lt;10,AV38&gt;0),11,IF(AV38=10,12,0))</f>
        <v>0</v>
      </c>
      <c r="AX38" s="19">
        <f>AW38</f>
        <v>0</v>
      </c>
      <c r="AY38" s="17">
        <f>AV38</f>
        <v>0</v>
      </c>
      <c r="AZ38" s="18">
        <v>0</v>
      </c>
      <c r="BA38" s="19">
        <f>IF(AND(AZ38&lt;10,AZ38&gt;0),11,IF(AZ38=10,12,0))</f>
        <v>0</v>
      </c>
      <c r="BB38" s="19">
        <f>BA38</f>
        <v>0</v>
      </c>
      <c r="BC38" s="17">
        <f>AZ38</f>
        <v>0</v>
      </c>
      <c r="BD38" s="18">
        <v>0</v>
      </c>
      <c r="BE38" s="19">
        <f>IF(AND(BD38&lt;10,BD38&gt;0),11,IF(BD38=10,12,0))</f>
        <v>0</v>
      </c>
      <c r="BF38" s="19">
        <f>BE38</f>
        <v>0</v>
      </c>
      <c r="BG38" s="17">
        <f>BD38</f>
        <v>0</v>
      </c>
      <c r="BH38" s="18">
        <v>0</v>
      </c>
      <c r="BI38" s="19">
        <f>IF(AND(BH38&lt;10,BH38&gt;0),11,IF(BH38=10,12,0))</f>
        <v>0</v>
      </c>
      <c r="BJ38" s="19">
        <f>BI38</f>
        <v>0</v>
      </c>
      <c r="BK38" s="17">
        <f>BH38</f>
        <v>0</v>
      </c>
      <c r="BL38" s="18">
        <v>0</v>
      </c>
      <c r="BM38" s="19">
        <f>IF(AND(BL38&lt;10,BL38&gt;0),11,IF(BL38=10,12,0))</f>
        <v>0</v>
      </c>
      <c r="BN38" s="19">
        <f>BM38</f>
        <v>0</v>
      </c>
      <c r="BO38" s="17">
        <f>BL38</f>
        <v>0</v>
      </c>
      <c r="BP38" s="18">
        <v>0</v>
      </c>
      <c r="BQ38" s="19">
        <f>IF(AND(BP38&lt;10,BP38&gt;0),11,IF(BP38=10,12,0))</f>
        <v>0</v>
      </c>
      <c r="BR38" s="19">
        <f>BQ38</f>
        <v>0</v>
      </c>
      <c r="BS38" s="17">
        <f>BP38</f>
        <v>0</v>
      </c>
      <c r="BT38" s="18">
        <v>0</v>
      </c>
      <c r="BU38" s="19">
        <f>IF(AND(BT38&lt;10,BT38&gt;0),11,IF(BT38=10,12,0))</f>
        <v>0</v>
      </c>
      <c r="BV38" s="19">
        <f>BU38</f>
        <v>0</v>
      </c>
      <c r="BW38" s="17">
        <f>BT38</f>
        <v>0</v>
      </c>
      <c r="BX38" s="18">
        <v>0</v>
      </c>
      <c r="BY38" s="19">
        <f>IF(AND(BX38&lt;10,BX38&gt;0),11,IF(BX38=10,12,0))</f>
        <v>0</v>
      </c>
      <c r="BZ38" s="19">
        <f>BY38</f>
        <v>0</v>
      </c>
      <c r="CA38" s="17">
        <f>BX38</f>
        <v>0</v>
      </c>
      <c r="CB38" s="18">
        <v>0</v>
      </c>
      <c r="CC38" s="19">
        <f>IF(AND(CB38&lt;10,CB38&gt;0),11,IF(CB38=10,12,0))</f>
        <v>0</v>
      </c>
      <c r="CD38" s="19">
        <f>CC38</f>
        <v>0</v>
      </c>
      <c r="CE38" s="17">
        <f>CB38</f>
        <v>0</v>
      </c>
      <c r="CF38" s="18">
        <v>0</v>
      </c>
      <c r="CG38" s="19">
        <f>IF(AND(CF38&lt;10,CF38&gt;0),11,IF(CF38=10,12,0))</f>
        <v>0</v>
      </c>
      <c r="CH38" s="19">
        <f>CG38</f>
        <v>0</v>
      </c>
      <c r="CI38" s="17">
        <f>CF38</f>
        <v>0</v>
      </c>
      <c r="CJ38" s="18">
        <v>0</v>
      </c>
      <c r="CK38" s="19">
        <f>IF(AND(CJ38&lt;10,CJ38&gt;0),11,IF(CJ38=10,12,0))</f>
        <v>0</v>
      </c>
      <c r="CL38" s="19">
        <f>CK38</f>
        <v>0</v>
      </c>
      <c r="CM38" s="17">
        <f>CJ38</f>
        <v>0</v>
      </c>
      <c r="CN38" s="18">
        <v>0</v>
      </c>
      <c r="CO38" s="19">
        <f>IF(AND(CN38&lt;10,CN38&gt;0),11,IF(CN38=10,12,0))</f>
        <v>0</v>
      </c>
      <c r="CP38" s="19">
        <f>CO38</f>
        <v>0</v>
      </c>
      <c r="CQ38" s="17">
        <f>CN38</f>
        <v>0</v>
      </c>
      <c r="CR38" s="18">
        <v>0</v>
      </c>
      <c r="CS38" s="19">
        <f>IF(AND(CR38&lt;10,CR38&gt;0),11,IF(CR38=10,12,0))</f>
        <v>0</v>
      </c>
      <c r="CT38" s="19">
        <f>CS38</f>
        <v>0</v>
      </c>
      <c r="CU38" s="17">
        <f>CR38</f>
        <v>0</v>
      </c>
      <c r="CV38" s="18">
        <v>0</v>
      </c>
      <c r="CW38" s="19">
        <f>IF(AND(CV38&lt;10,CV38&gt;0),11,IF(CV38=10,12,0))</f>
        <v>0</v>
      </c>
      <c r="CX38" s="19">
        <f>CW38</f>
        <v>0</v>
      </c>
      <c r="CY38" s="17">
        <f>CV38</f>
        <v>0</v>
      </c>
      <c r="CZ38" s="18">
        <v>0</v>
      </c>
      <c r="DA38" s="19">
        <f>IF(AND(CZ38&lt;10,CZ38&gt;0),11,IF(CZ38=10,12,0))</f>
        <v>0</v>
      </c>
      <c r="DB38" s="19">
        <f>DA38</f>
        <v>0</v>
      </c>
      <c r="DC38" s="17">
        <f>CZ38</f>
        <v>0</v>
      </c>
      <c r="DD38" s="18">
        <v>0</v>
      </c>
      <c r="DE38" s="19">
        <f>IF(AND(DD38&lt;10,DD38&gt;0),11,IF(DD38=10,12,0))</f>
        <v>0</v>
      </c>
      <c r="DF38" s="19">
        <f>DE38</f>
        <v>0</v>
      </c>
      <c r="DG38" s="17">
        <f>DD38</f>
        <v>0</v>
      </c>
      <c r="DH38" s="18">
        <v>0</v>
      </c>
      <c r="DI38" s="19">
        <f>IF(AND(DH38&lt;10,DH38&gt;0),11,IF(DH38=10,12,0))</f>
        <v>0</v>
      </c>
      <c r="DJ38" s="19">
        <f>DI38</f>
        <v>0</v>
      </c>
      <c r="DK38" s="17">
        <f>DH38</f>
        <v>0</v>
      </c>
      <c r="DL38" s="18">
        <v>0</v>
      </c>
      <c r="DM38" s="19">
        <f>IF(AND(DL38&lt;10,DL38&gt;0),11,IF(DL38=10,12,0))</f>
        <v>0</v>
      </c>
      <c r="DN38" s="19">
        <f>DM38</f>
        <v>0</v>
      </c>
      <c r="DO38" s="17">
        <f>DL38</f>
        <v>0</v>
      </c>
      <c r="DP38" s="18">
        <v>0</v>
      </c>
      <c r="DQ38" s="19">
        <f>IF(AND(DP38&lt;10,DP38&gt;0),11,IF(DP38=10,12,0))</f>
        <v>0</v>
      </c>
      <c r="DR38" s="19">
        <f>DQ38</f>
        <v>0</v>
      </c>
      <c r="DS38" s="17">
        <f>DP38</f>
        <v>0</v>
      </c>
      <c r="DT38" s="18">
        <v>0</v>
      </c>
      <c r="DU38" s="19">
        <f>IF(AND(DT38&lt;10,DT38&gt;0),11,IF(DT38=10,12,0))</f>
        <v>0</v>
      </c>
      <c r="DV38" s="19">
        <f>DU38</f>
        <v>0</v>
      </c>
      <c r="DW38" s="17">
        <f>DT38</f>
        <v>0</v>
      </c>
      <c r="DX38" s="18">
        <v>0</v>
      </c>
      <c r="DY38" s="19">
        <f>IF(AND(DX38&lt;10,DX38&gt;0),11,IF(DX38=10,12,0))</f>
        <v>0</v>
      </c>
      <c r="DZ38" s="19">
        <f>DY38</f>
        <v>0</v>
      </c>
      <c r="EA38" s="17">
        <f>DX38</f>
        <v>0</v>
      </c>
      <c r="EB38" s="18">
        <v>0</v>
      </c>
      <c r="EC38" s="19">
        <f>IF(AND(EB38&lt;10,EB38&gt;0),11,IF(EB38=10,12,0))</f>
        <v>0</v>
      </c>
      <c r="ED38" s="19">
        <f>EC38</f>
        <v>0</v>
      </c>
      <c r="EE38" s="17">
        <f>EB38</f>
        <v>0</v>
      </c>
      <c r="EF38" s="18">
        <v>0</v>
      </c>
      <c r="EG38" s="19">
        <f>IF(AND(EF38&lt;10,EF38&gt;0),11,IF(EF38=10,12,0))</f>
        <v>0</v>
      </c>
      <c r="EH38" s="19">
        <f>EG38</f>
        <v>0</v>
      </c>
      <c r="EI38" s="17">
        <f>EF38</f>
        <v>0</v>
      </c>
      <c r="EJ38" s="18">
        <v>0</v>
      </c>
      <c r="EK38" s="19">
        <f>IF(AND(EJ38&lt;10,EJ38&gt;0),11,IF(EJ38=10,12,0))</f>
        <v>0</v>
      </c>
      <c r="EL38" s="19">
        <f>EK38</f>
        <v>0</v>
      </c>
      <c r="EM38" s="17">
        <f>EJ38</f>
        <v>0</v>
      </c>
      <c r="EN38" s="18">
        <v>0</v>
      </c>
      <c r="EO38" s="19">
        <f>IF(AND(EN38&lt;10,EN38&gt;0),11,IF(EN38=10,12,0))</f>
        <v>0</v>
      </c>
      <c r="EP38" s="19">
        <f>EO38</f>
        <v>0</v>
      </c>
      <c r="EQ38" s="17">
        <f>EN38</f>
        <v>0</v>
      </c>
      <c r="ER38" s="18">
        <v>0</v>
      </c>
      <c r="ES38" s="19">
        <f>IF(AND(ER38&lt;10,ER38&gt;0),11,IF(ER38=10,12,0))</f>
        <v>0</v>
      </c>
      <c r="ET38" s="19">
        <f>ES38</f>
        <v>0</v>
      </c>
      <c r="EU38" s="17">
        <f>ER38</f>
        <v>0</v>
      </c>
      <c r="EV38" s="18">
        <v>0</v>
      </c>
      <c r="EW38" s="19">
        <f>IF(AND(EV38&lt;10,EV38&gt;0),11,IF(EV38=10,12,0))</f>
        <v>0</v>
      </c>
      <c r="EX38" s="19">
        <f>EW38</f>
        <v>0</v>
      </c>
      <c r="EY38" s="17">
        <f>EV38</f>
        <v>0</v>
      </c>
      <c r="EZ38" s="18">
        <v>0</v>
      </c>
      <c r="FA38" s="19">
        <f>IF(AND(EZ38&lt;10,EZ38&gt;0),11,IF(EZ38=10,12,0))</f>
        <v>0</v>
      </c>
      <c r="FB38" s="19">
        <f>FA38</f>
        <v>0</v>
      </c>
      <c r="FC38" s="17">
        <f>EZ38</f>
        <v>0</v>
      </c>
      <c r="FD38" s="18">
        <v>0</v>
      </c>
      <c r="FE38" s="19">
        <f>IF(AND(FD38&lt;10,FD38&gt;0),11,IF(FD38=10,12,0))</f>
        <v>0</v>
      </c>
      <c r="FF38" s="19">
        <f>FE38</f>
        <v>0</v>
      </c>
      <c r="FG38" s="17">
        <f>FD38</f>
        <v>0</v>
      </c>
      <c r="FH38" s="18">
        <v>0</v>
      </c>
      <c r="FI38" s="19">
        <f>IF(AND(FH38&lt;10,FH38&gt;0),11,IF(FH38=10,12,0))</f>
        <v>0</v>
      </c>
      <c r="FJ38" s="19">
        <f>FI38</f>
        <v>0</v>
      </c>
      <c r="FK38" s="17">
        <f>FH38</f>
        <v>0</v>
      </c>
      <c r="FL38" s="18">
        <v>0</v>
      </c>
      <c r="FM38" s="19">
        <f>IF(AND(FL38&lt;10,FL38&gt;0),11,IF(FL38=10,12,0))</f>
        <v>0</v>
      </c>
      <c r="FN38" s="19">
        <f>FM38</f>
        <v>0</v>
      </c>
      <c r="FO38" s="17">
        <f>FL38</f>
        <v>0</v>
      </c>
      <c r="FP38" s="18">
        <v>0</v>
      </c>
      <c r="FQ38" s="19">
        <f>IF(AND(FP38&lt;10,FP38&gt;0),11,IF(FP38=10,12,0))</f>
        <v>0</v>
      </c>
      <c r="FR38" s="19">
        <f>FQ38</f>
        <v>0</v>
      </c>
      <c r="FS38" s="17">
        <f>FP38</f>
        <v>0</v>
      </c>
      <c r="FT38" s="18">
        <v>0</v>
      </c>
      <c r="FU38" s="19">
        <f>IF(AND(FT38&lt;10,FT38&gt;0),11,IF(FT38=10,12,0))</f>
        <v>0</v>
      </c>
      <c r="FV38" s="19">
        <f>FU38</f>
        <v>0</v>
      </c>
      <c r="FW38" s="17">
        <f>FT38</f>
        <v>0</v>
      </c>
      <c r="FX38" s="18">
        <v>0</v>
      </c>
      <c r="FY38" s="19">
        <f>IF(AND(FX38&lt;10,FX38&gt;0),11,IF(FX38=10,12,0))</f>
        <v>0</v>
      </c>
      <c r="FZ38" s="19">
        <f>FY38</f>
        <v>0</v>
      </c>
      <c r="GA38" s="17">
        <f>FX38</f>
        <v>0</v>
      </c>
      <c r="GB38" s="18">
        <v>0</v>
      </c>
      <c r="GC38" s="19">
        <f>IF(AND(GB38&lt;10,GB38&gt;0),11,IF(GB38=10,12,0))</f>
        <v>0</v>
      </c>
      <c r="GD38" s="19">
        <f>GC38</f>
        <v>0</v>
      </c>
      <c r="GE38" s="17">
        <f>GB38</f>
        <v>0</v>
      </c>
      <c r="GF38" s="18">
        <v>0</v>
      </c>
      <c r="GG38" s="19">
        <f>IF(AND(GF38&lt;10,GF38&gt;0),11,IF(GF38=10,12,0))</f>
        <v>0</v>
      </c>
      <c r="GH38" s="19">
        <f>GG38</f>
        <v>0</v>
      </c>
      <c r="GI38" s="17">
        <f>GF38</f>
        <v>0</v>
      </c>
      <c r="GJ38" s="18">
        <v>0</v>
      </c>
      <c r="GK38" s="19">
        <f>IF(AND(GJ38&lt;10,GJ38&gt;0),11,IF(GJ38=10,12,0))</f>
        <v>0</v>
      </c>
      <c r="GL38" s="19">
        <f>GK38</f>
        <v>0</v>
      </c>
      <c r="GM38" s="17">
        <f>GJ38</f>
        <v>0</v>
      </c>
      <c r="GN38" s="18">
        <v>0</v>
      </c>
      <c r="GO38" s="19">
        <f>IF(AND(GN38&lt;10,GN38&gt;0),11,IF(GN38=10,12,0))</f>
        <v>0</v>
      </c>
      <c r="GP38" s="19">
        <f>GO38</f>
        <v>0</v>
      </c>
      <c r="GQ38" s="17">
        <f>GN38</f>
        <v>0</v>
      </c>
      <c r="GR38" s="18">
        <v>0</v>
      </c>
      <c r="GS38" s="19">
        <f>IF(AND(GR38&lt;10,GR38&gt;0),11,IF(GR38=10,12,0))</f>
        <v>0</v>
      </c>
      <c r="GT38" s="19">
        <f>GS38</f>
        <v>0</v>
      </c>
      <c r="GU38" s="17">
        <f>GR38</f>
        <v>0</v>
      </c>
      <c r="GV38" s="18">
        <v>0</v>
      </c>
      <c r="GW38" s="19">
        <f>IF(AND(GV38&lt;10,GV38&gt;0),11,IF(GV38=10,12,0))</f>
        <v>0</v>
      </c>
      <c r="GX38" s="19">
        <f>GW38</f>
        <v>0</v>
      </c>
      <c r="GY38" s="17">
        <f>GV38</f>
        <v>0</v>
      </c>
      <c r="GZ38" s="18">
        <v>0</v>
      </c>
      <c r="HA38" s="19">
        <f>IF(AND(GZ38&lt;10,GZ38&gt;0),11,IF(GZ38=10,12,0))</f>
        <v>0</v>
      </c>
      <c r="HB38" s="19">
        <f>HA38</f>
        <v>0</v>
      </c>
      <c r="HC38" s="17">
        <f>GZ38</f>
        <v>0</v>
      </c>
    </row>
    <row r="39" ht="13.85">
      <c r="A39" s="20" t="s">
        <v>4</v>
      </c>
      <c r="B39" s="4"/>
      <c r="C39" s="5"/>
      <c r="D39" s="21">
        <v>0</v>
      </c>
      <c r="E39" s="22">
        <f>IF(AND(D39&lt;10,D39&gt;0),11,IF(D39=10,12,0))</f>
        <v>0</v>
      </c>
      <c r="F39" s="22">
        <f>D39</f>
        <v>0</v>
      </c>
      <c r="G39" s="20">
        <f>E39</f>
        <v>0</v>
      </c>
      <c r="H39" s="21">
        <v>0</v>
      </c>
      <c r="I39" s="22">
        <f>IF(AND(H39&lt;10,H39&gt;0),11,IF(H39=10,12,0))</f>
        <v>0</v>
      </c>
      <c r="J39" s="22">
        <f>H39</f>
        <v>0</v>
      </c>
      <c r="K39" s="20">
        <f>I39</f>
        <v>0</v>
      </c>
      <c r="L39" s="21">
        <v>0</v>
      </c>
      <c r="M39" s="22">
        <f>IF(AND(L39&lt;10,L39&gt;0),11,IF(L39=10,12,0))</f>
        <v>0</v>
      </c>
      <c r="N39" s="22">
        <f>L39</f>
        <v>0</v>
      </c>
      <c r="O39" s="20">
        <f>M39</f>
        <v>0</v>
      </c>
      <c r="P39" s="21">
        <v>0</v>
      </c>
      <c r="Q39" s="22">
        <f>IF(AND(P39&lt;10,P39&gt;0),11,IF(P39=10,12,0))</f>
        <v>0</v>
      </c>
      <c r="R39" s="22">
        <f>P39</f>
        <v>0</v>
      </c>
      <c r="S39" s="20">
        <f>Q39</f>
        <v>0</v>
      </c>
      <c r="T39" s="21">
        <v>0</v>
      </c>
      <c r="U39" s="22">
        <f>IF(AND(T39&lt;10,T39&gt;0),11,IF(T39=10,12,0))</f>
        <v>0</v>
      </c>
      <c r="V39" s="22">
        <f>T39</f>
        <v>0</v>
      </c>
      <c r="W39" s="20">
        <f>U39</f>
        <v>0</v>
      </c>
      <c r="X39" s="21">
        <v>0</v>
      </c>
      <c r="Y39" s="22">
        <f>IF(AND(X39&lt;10,X39&gt;0),11,IF(X39=10,12,0))</f>
        <v>0</v>
      </c>
      <c r="Z39" s="22">
        <f>X39</f>
        <v>0</v>
      </c>
      <c r="AA39" s="20">
        <f>Y39</f>
        <v>0</v>
      </c>
      <c r="AB39" s="21">
        <v>0</v>
      </c>
      <c r="AC39" s="22">
        <f>IF(AND(AB39&lt;10,AB39&gt;0),11,IF(AB39=10,12,0))</f>
        <v>0</v>
      </c>
      <c r="AD39" s="22">
        <f>AB39</f>
        <v>0</v>
      </c>
      <c r="AE39" s="20">
        <f>AC39</f>
        <v>0</v>
      </c>
      <c r="AF39" s="21">
        <v>0</v>
      </c>
      <c r="AG39" s="22">
        <f>IF(AND(AF39&lt;10,AF39&gt;0),11,IF(AF39=10,12,0))</f>
        <v>0</v>
      </c>
      <c r="AH39" s="22">
        <f>AF39</f>
        <v>0</v>
      </c>
      <c r="AI39" s="20">
        <f>AG39</f>
        <v>0</v>
      </c>
      <c r="AJ39" s="21">
        <v>0</v>
      </c>
      <c r="AK39" s="22">
        <f>IF(AND(AJ39&lt;10,AJ39&gt;0),11,IF(AJ39=10,12,0))</f>
        <v>0</v>
      </c>
      <c r="AL39" s="22">
        <f>AJ39</f>
        <v>0</v>
      </c>
      <c r="AM39" s="20">
        <f>AK39</f>
        <v>0</v>
      </c>
      <c r="AN39" s="21">
        <v>0</v>
      </c>
      <c r="AO39" s="22">
        <f>IF(AND(AN39&lt;10,AN39&gt;0),11,IF(AN39=10,12,0))</f>
        <v>0</v>
      </c>
      <c r="AP39" s="22">
        <f>AN39</f>
        <v>0</v>
      </c>
      <c r="AQ39" s="20">
        <f>AO39</f>
        <v>0</v>
      </c>
      <c r="AR39" s="21">
        <v>0</v>
      </c>
      <c r="AS39" s="22">
        <f>IF(AND(AR39&lt;10,AR39&gt;0),11,IF(AR39=10,12,0))</f>
        <v>0</v>
      </c>
      <c r="AT39" s="22">
        <f>AR39</f>
        <v>0</v>
      </c>
      <c r="AU39" s="20">
        <f>AS39</f>
        <v>0</v>
      </c>
      <c r="AV39" s="21">
        <v>0</v>
      </c>
      <c r="AW39" s="22">
        <f>IF(AND(AV39&lt;10,AV39&gt;0),11,IF(AV39=10,12,0))</f>
        <v>0</v>
      </c>
      <c r="AX39" s="22">
        <f>AV39</f>
        <v>0</v>
      </c>
      <c r="AY39" s="20">
        <f>AW39</f>
        <v>0</v>
      </c>
      <c r="AZ39" s="21">
        <v>0</v>
      </c>
      <c r="BA39" s="22">
        <f>IF(AND(AZ39&lt;10,AZ39&gt;0),11,IF(AZ39=10,12,0))</f>
        <v>0</v>
      </c>
      <c r="BB39" s="22">
        <f>AZ39</f>
        <v>0</v>
      </c>
      <c r="BC39" s="20">
        <f>BA39</f>
        <v>0</v>
      </c>
      <c r="BD39" s="21">
        <v>0</v>
      </c>
      <c r="BE39" s="22">
        <f>IF(AND(BD39&lt;10,BD39&gt;0),11,IF(BD39=10,12,0))</f>
        <v>0</v>
      </c>
      <c r="BF39" s="22">
        <f>BD39</f>
        <v>0</v>
      </c>
      <c r="BG39" s="20">
        <f>BE39</f>
        <v>0</v>
      </c>
      <c r="BH39" s="21">
        <v>0</v>
      </c>
      <c r="BI39" s="22">
        <f>IF(AND(BH39&lt;10,BH39&gt;0),11,IF(BH39=10,12,0))</f>
        <v>0</v>
      </c>
      <c r="BJ39" s="22">
        <f>BH39</f>
        <v>0</v>
      </c>
      <c r="BK39" s="20">
        <f>BI39</f>
        <v>0</v>
      </c>
      <c r="BL39" s="21">
        <v>0</v>
      </c>
      <c r="BM39" s="22">
        <f>IF(AND(BL39&lt;10,BL39&gt;0),11,IF(BL39=10,12,0))</f>
        <v>0</v>
      </c>
      <c r="BN39" s="22">
        <f>BL39</f>
        <v>0</v>
      </c>
      <c r="BO39" s="20">
        <f>BM39</f>
        <v>0</v>
      </c>
      <c r="BP39" s="21">
        <v>0</v>
      </c>
      <c r="BQ39" s="22">
        <f>IF(AND(BP39&lt;10,BP39&gt;0),11,IF(BP39=10,12,0))</f>
        <v>0</v>
      </c>
      <c r="BR39" s="22">
        <f>BP39</f>
        <v>0</v>
      </c>
      <c r="BS39" s="20">
        <f>BQ39</f>
        <v>0</v>
      </c>
      <c r="BT39" s="21">
        <v>0</v>
      </c>
      <c r="BU39" s="22">
        <f>IF(AND(BT39&lt;10,BT39&gt;0),11,IF(BT39=10,12,0))</f>
        <v>0</v>
      </c>
      <c r="BV39" s="22">
        <f>BT39</f>
        <v>0</v>
      </c>
      <c r="BW39" s="20">
        <f>BU39</f>
        <v>0</v>
      </c>
      <c r="BX39" s="21">
        <v>0</v>
      </c>
      <c r="BY39" s="22">
        <f>IF(AND(BX39&lt;10,BX39&gt;0),11,IF(BX39=10,12,0))</f>
        <v>0</v>
      </c>
      <c r="BZ39" s="22">
        <f>BX39</f>
        <v>0</v>
      </c>
      <c r="CA39" s="20">
        <f>BY39</f>
        <v>0</v>
      </c>
      <c r="CB39" s="21">
        <v>0</v>
      </c>
      <c r="CC39" s="22">
        <f>IF(AND(CB39&lt;10,CB39&gt;0),11,IF(CB39=10,12,0))</f>
        <v>0</v>
      </c>
      <c r="CD39" s="22">
        <f>CB39</f>
        <v>0</v>
      </c>
      <c r="CE39" s="20">
        <f>CC39</f>
        <v>0</v>
      </c>
      <c r="CF39" s="21">
        <v>0</v>
      </c>
      <c r="CG39" s="22">
        <f>IF(AND(CF39&lt;10,CF39&gt;0),11,IF(CF39=10,12,0))</f>
        <v>0</v>
      </c>
      <c r="CH39" s="22">
        <f>CF39</f>
        <v>0</v>
      </c>
      <c r="CI39" s="20">
        <f>CG39</f>
        <v>0</v>
      </c>
      <c r="CJ39" s="21">
        <v>0</v>
      </c>
      <c r="CK39" s="22">
        <f>IF(AND(CJ39&lt;10,CJ39&gt;0),11,IF(CJ39=10,12,0))</f>
        <v>0</v>
      </c>
      <c r="CL39" s="22">
        <f>CJ39</f>
        <v>0</v>
      </c>
      <c r="CM39" s="20">
        <f>CK39</f>
        <v>0</v>
      </c>
      <c r="CN39" s="21">
        <v>0</v>
      </c>
      <c r="CO39" s="22">
        <f>IF(AND(CN39&lt;10,CN39&gt;0),11,IF(CN39=10,12,0))</f>
        <v>0</v>
      </c>
      <c r="CP39" s="22">
        <f>CN39</f>
        <v>0</v>
      </c>
      <c r="CQ39" s="20">
        <f>CO39</f>
        <v>0</v>
      </c>
      <c r="CR39" s="21">
        <v>0</v>
      </c>
      <c r="CS39" s="22">
        <f>IF(AND(CR39&lt;10,CR39&gt;0),11,IF(CR39=10,12,0))</f>
        <v>0</v>
      </c>
      <c r="CT39" s="22">
        <f>CR39</f>
        <v>0</v>
      </c>
      <c r="CU39" s="20">
        <f>CS39</f>
        <v>0</v>
      </c>
      <c r="CV39" s="21">
        <v>0</v>
      </c>
      <c r="CW39" s="22">
        <f>IF(AND(CV39&lt;10,CV39&gt;0),11,IF(CV39=10,12,0))</f>
        <v>0</v>
      </c>
      <c r="CX39" s="22">
        <f>CV39</f>
        <v>0</v>
      </c>
      <c r="CY39" s="20">
        <f>CW39</f>
        <v>0</v>
      </c>
      <c r="CZ39" s="21">
        <v>0</v>
      </c>
      <c r="DA39" s="22">
        <f>IF(AND(CZ39&lt;10,CZ39&gt;0),11,IF(CZ39=10,12,0))</f>
        <v>0</v>
      </c>
      <c r="DB39" s="22">
        <f>CZ39</f>
        <v>0</v>
      </c>
      <c r="DC39" s="20">
        <f>DA39</f>
        <v>0</v>
      </c>
      <c r="DD39" s="21">
        <v>0</v>
      </c>
      <c r="DE39" s="22">
        <f>IF(AND(DD39&lt;10,DD39&gt;0),11,IF(DD39=10,12,0))</f>
        <v>0</v>
      </c>
      <c r="DF39" s="22">
        <f>DD39</f>
        <v>0</v>
      </c>
      <c r="DG39" s="20">
        <f>DE39</f>
        <v>0</v>
      </c>
      <c r="DH39" s="21">
        <v>0</v>
      </c>
      <c r="DI39" s="22">
        <f>IF(AND(DH39&lt;10,DH39&gt;0),11,IF(DH39=10,12,0))</f>
        <v>0</v>
      </c>
      <c r="DJ39" s="22">
        <f>DH39</f>
        <v>0</v>
      </c>
      <c r="DK39" s="20">
        <f>DI39</f>
        <v>0</v>
      </c>
      <c r="DL39" s="21">
        <v>0</v>
      </c>
      <c r="DM39" s="22">
        <f>IF(AND(DL39&lt;10,DL39&gt;0),11,IF(DL39=10,12,0))</f>
        <v>0</v>
      </c>
      <c r="DN39" s="22">
        <f>DL39</f>
        <v>0</v>
      </c>
      <c r="DO39" s="20">
        <f>DM39</f>
        <v>0</v>
      </c>
      <c r="DP39" s="21">
        <v>0</v>
      </c>
      <c r="DQ39" s="22">
        <f>IF(AND(DP39&lt;10,DP39&gt;0),11,IF(DP39=10,12,0))</f>
        <v>0</v>
      </c>
      <c r="DR39" s="22">
        <f>DP39</f>
        <v>0</v>
      </c>
      <c r="DS39" s="20">
        <f>DQ39</f>
        <v>0</v>
      </c>
      <c r="DT39" s="21">
        <v>0</v>
      </c>
      <c r="DU39" s="22">
        <f>IF(AND(DT39&lt;10,DT39&gt;0),11,IF(DT39=10,12,0))</f>
        <v>0</v>
      </c>
      <c r="DV39" s="22">
        <f>DT39</f>
        <v>0</v>
      </c>
      <c r="DW39" s="20">
        <f>DU39</f>
        <v>0</v>
      </c>
      <c r="DX39" s="21">
        <v>0</v>
      </c>
      <c r="DY39" s="22">
        <f>IF(AND(DX39&lt;10,DX39&gt;0),11,IF(DX39=10,12,0))</f>
        <v>0</v>
      </c>
      <c r="DZ39" s="22">
        <f>DX39</f>
        <v>0</v>
      </c>
      <c r="EA39" s="20">
        <f>DY39</f>
        <v>0</v>
      </c>
      <c r="EB39" s="21">
        <v>0</v>
      </c>
      <c r="EC39" s="22">
        <f>IF(AND(EB39&lt;10,EB39&gt;0),11,IF(EB39=10,12,0))</f>
        <v>0</v>
      </c>
      <c r="ED39" s="22">
        <f>EB39</f>
        <v>0</v>
      </c>
      <c r="EE39" s="20">
        <f>EC39</f>
        <v>0</v>
      </c>
      <c r="EF39" s="21">
        <v>0</v>
      </c>
      <c r="EG39" s="22">
        <f>IF(AND(EF39&lt;10,EF39&gt;0),11,IF(EF39=10,12,0))</f>
        <v>0</v>
      </c>
      <c r="EH39" s="22">
        <f>EF39</f>
        <v>0</v>
      </c>
      <c r="EI39" s="20">
        <f>EG39</f>
        <v>0</v>
      </c>
      <c r="EJ39" s="21">
        <v>0</v>
      </c>
      <c r="EK39" s="22">
        <f>IF(AND(EJ39&lt;10,EJ39&gt;0),11,IF(EJ39=10,12,0))</f>
        <v>0</v>
      </c>
      <c r="EL39" s="22">
        <f>EJ39</f>
        <v>0</v>
      </c>
      <c r="EM39" s="20">
        <f>EK39</f>
        <v>0</v>
      </c>
      <c r="EN39" s="21">
        <v>0</v>
      </c>
      <c r="EO39" s="22">
        <f>IF(AND(EN39&lt;10,EN39&gt;0),11,IF(EN39=10,12,0))</f>
        <v>0</v>
      </c>
      <c r="EP39" s="22">
        <f>EN39</f>
        <v>0</v>
      </c>
      <c r="EQ39" s="20">
        <f>EO39</f>
        <v>0</v>
      </c>
      <c r="ER39" s="21">
        <v>0</v>
      </c>
      <c r="ES39" s="22">
        <f>IF(AND(ER39&lt;10,ER39&gt;0),11,IF(ER39=10,12,0))</f>
        <v>0</v>
      </c>
      <c r="ET39" s="22">
        <f>ER39</f>
        <v>0</v>
      </c>
      <c r="EU39" s="20">
        <f>ES39</f>
        <v>0</v>
      </c>
      <c r="EV39" s="21">
        <v>0</v>
      </c>
      <c r="EW39" s="22">
        <f>IF(AND(EV39&lt;10,EV39&gt;0),11,IF(EV39=10,12,0))</f>
        <v>0</v>
      </c>
      <c r="EX39" s="22">
        <f>EV39</f>
        <v>0</v>
      </c>
      <c r="EY39" s="20">
        <f>EW39</f>
        <v>0</v>
      </c>
      <c r="EZ39" s="21">
        <v>0</v>
      </c>
      <c r="FA39" s="22">
        <f>IF(AND(EZ39&lt;10,EZ39&gt;0),11,IF(EZ39=10,12,0))</f>
        <v>0</v>
      </c>
      <c r="FB39" s="22">
        <f>EZ39</f>
        <v>0</v>
      </c>
      <c r="FC39" s="20">
        <f>FA39</f>
        <v>0</v>
      </c>
      <c r="FD39" s="21">
        <v>0</v>
      </c>
      <c r="FE39" s="22">
        <f>IF(AND(FD39&lt;10,FD39&gt;0),11,IF(FD39=10,12,0))</f>
        <v>0</v>
      </c>
      <c r="FF39" s="22">
        <f>FD39</f>
        <v>0</v>
      </c>
      <c r="FG39" s="20">
        <f>FE39</f>
        <v>0</v>
      </c>
      <c r="FH39" s="21">
        <v>0</v>
      </c>
      <c r="FI39" s="22">
        <f>IF(AND(FH39&lt;10,FH39&gt;0),11,IF(FH39=10,12,0))</f>
        <v>0</v>
      </c>
      <c r="FJ39" s="22">
        <f>FH39</f>
        <v>0</v>
      </c>
      <c r="FK39" s="20">
        <f>FI39</f>
        <v>0</v>
      </c>
      <c r="FL39" s="21">
        <v>0</v>
      </c>
      <c r="FM39" s="22">
        <f>IF(AND(FL39&lt;10,FL39&gt;0),11,IF(FL39=10,12,0))</f>
        <v>0</v>
      </c>
      <c r="FN39" s="22">
        <f>FL39</f>
        <v>0</v>
      </c>
      <c r="FO39" s="20">
        <f>FM39</f>
        <v>0</v>
      </c>
      <c r="FP39" s="21">
        <v>0</v>
      </c>
      <c r="FQ39" s="22">
        <f>IF(AND(FP39&lt;10,FP39&gt;0),11,IF(FP39=10,12,0))</f>
        <v>0</v>
      </c>
      <c r="FR39" s="22">
        <f>FP39</f>
        <v>0</v>
      </c>
      <c r="FS39" s="20">
        <f>FQ39</f>
        <v>0</v>
      </c>
      <c r="FT39" s="21">
        <v>0</v>
      </c>
      <c r="FU39" s="22">
        <f>IF(AND(FT39&lt;10,FT39&gt;0),11,IF(FT39=10,12,0))</f>
        <v>0</v>
      </c>
      <c r="FV39" s="22">
        <f>FT39</f>
        <v>0</v>
      </c>
      <c r="FW39" s="20">
        <f>FU39</f>
        <v>0</v>
      </c>
      <c r="FX39" s="21">
        <v>0</v>
      </c>
      <c r="FY39" s="22">
        <f>IF(AND(FX39&lt;10,FX39&gt;0),11,IF(FX39=10,12,0))</f>
        <v>0</v>
      </c>
      <c r="FZ39" s="22">
        <f>FX39</f>
        <v>0</v>
      </c>
      <c r="GA39" s="20">
        <f>FY39</f>
        <v>0</v>
      </c>
      <c r="GB39" s="21">
        <v>0</v>
      </c>
      <c r="GC39" s="22">
        <f>IF(AND(GB39&lt;10,GB39&gt;0),11,IF(GB39=10,12,0))</f>
        <v>0</v>
      </c>
      <c r="GD39" s="22">
        <f>GB39</f>
        <v>0</v>
      </c>
      <c r="GE39" s="20">
        <f>GC39</f>
        <v>0</v>
      </c>
      <c r="GF39" s="21">
        <v>0</v>
      </c>
      <c r="GG39" s="22">
        <f>IF(AND(GF39&lt;10,GF39&gt;0),11,IF(GF39=10,12,0))</f>
        <v>0</v>
      </c>
      <c r="GH39" s="22">
        <f>GF39</f>
        <v>0</v>
      </c>
      <c r="GI39" s="20">
        <f>GG39</f>
        <v>0</v>
      </c>
      <c r="GJ39" s="21">
        <v>0</v>
      </c>
      <c r="GK39" s="22">
        <f>IF(AND(GJ39&lt;10,GJ39&gt;0),11,IF(GJ39=10,12,0))</f>
        <v>0</v>
      </c>
      <c r="GL39" s="22">
        <f>GJ39</f>
        <v>0</v>
      </c>
      <c r="GM39" s="20">
        <f>GK39</f>
        <v>0</v>
      </c>
      <c r="GN39" s="21">
        <v>0</v>
      </c>
      <c r="GO39" s="22">
        <f>IF(AND(GN39&lt;10,GN39&gt;0),11,IF(GN39=10,12,0))</f>
        <v>0</v>
      </c>
      <c r="GP39" s="22">
        <f>GN39</f>
        <v>0</v>
      </c>
      <c r="GQ39" s="20">
        <f>GO39</f>
        <v>0</v>
      </c>
      <c r="GR39" s="21">
        <v>0</v>
      </c>
      <c r="GS39" s="22">
        <f>IF(AND(GR39&lt;10,GR39&gt;0),11,IF(GR39=10,12,0))</f>
        <v>0</v>
      </c>
      <c r="GT39" s="22">
        <f>GR39</f>
        <v>0</v>
      </c>
      <c r="GU39" s="20">
        <f>GS39</f>
        <v>0</v>
      </c>
      <c r="GV39" s="21">
        <v>0</v>
      </c>
      <c r="GW39" s="22">
        <f>IF(AND(GV39&lt;10,GV39&gt;0),11,IF(GV39=10,12,0))</f>
        <v>0</v>
      </c>
      <c r="GX39" s="22">
        <f>GV39</f>
        <v>0</v>
      </c>
      <c r="GY39" s="20">
        <f>GW39</f>
        <v>0</v>
      </c>
      <c r="GZ39" s="21">
        <v>0</v>
      </c>
      <c r="HA39" s="22">
        <f>IF(AND(GZ39&lt;10,GZ39&gt;0),11,IF(GZ39=10,12,0))</f>
        <v>0</v>
      </c>
      <c r="HB39" s="22">
        <f>GZ39</f>
        <v>0</v>
      </c>
      <c r="HC39" s="20">
        <f>HA39</f>
        <v>0</v>
      </c>
    </row>
    <row r="40" ht="13.85">
      <c r="A40" s="20" t="s">
        <v>5</v>
      </c>
      <c r="B40" s="4"/>
      <c r="C40" s="5"/>
      <c r="D40" s="21">
        <v>0</v>
      </c>
      <c r="E40" s="22">
        <f>D40</f>
        <v>0</v>
      </c>
      <c r="F40" s="22">
        <f>IF(AND(D40&lt;10,D40&gt;0),11,IF(D40=10,12,0))</f>
        <v>0</v>
      </c>
      <c r="G40" s="20">
        <f>F40</f>
        <v>0</v>
      </c>
      <c r="H40" s="21">
        <v>0</v>
      </c>
      <c r="I40" s="22">
        <f>H40</f>
        <v>0</v>
      </c>
      <c r="J40" s="22">
        <f>IF(AND(H40&lt;10,H40&gt;0),11,IF(H40=10,12,0))</f>
        <v>0</v>
      </c>
      <c r="K40" s="20">
        <f>J40</f>
        <v>0</v>
      </c>
      <c r="L40" s="21">
        <v>0</v>
      </c>
      <c r="M40" s="22">
        <f>L40</f>
        <v>0</v>
      </c>
      <c r="N40" s="22">
        <f>IF(AND(L40&lt;10,L40&gt;0),11,IF(L40=10,12,0))</f>
        <v>0</v>
      </c>
      <c r="O40" s="20">
        <f>N40</f>
        <v>0</v>
      </c>
      <c r="P40" s="21">
        <v>0</v>
      </c>
      <c r="Q40" s="22">
        <f>P40</f>
        <v>0</v>
      </c>
      <c r="R40" s="22">
        <f>IF(AND(P40&lt;10,P40&gt;0),11,IF(P40=10,12,0))</f>
        <v>0</v>
      </c>
      <c r="S40" s="20">
        <f>R40</f>
        <v>0</v>
      </c>
      <c r="T40" s="21">
        <v>0</v>
      </c>
      <c r="U40" s="22">
        <f>T40</f>
        <v>0</v>
      </c>
      <c r="V40" s="22">
        <f>IF(AND(T40&lt;10,T40&gt;0),11,IF(T40=10,12,0))</f>
        <v>0</v>
      </c>
      <c r="W40" s="20">
        <f>V40</f>
        <v>0</v>
      </c>
      <c r="X40" s="21">
        <v>0</v>
      </c>
      <c r="Y40" s="22">
        <f>X40</f>
        <v>0</v>
      </c>
      <c r="Z40" s="22">
        <f>IF(AND(X40&lt;10,X40&gt;0),11,IF(X40=10,12,0))</f>
        <v>0</v>
      </c>
      <c r="AA40" s="20">
        <f>Z40</f>
        <v>0</v>
      </c>
      <c r="AB40" s="21">
        <v>0</v>
      </c>
      <c r="AC40" s="22">
        <f>AB40</f>
        <v>0</v>
      </c>
      <c r="AD40" s="22">
        <f>IF(AND(AB40&lt;10,AB40&gt;0),11,IF(AB40=10,12,0))</f>
        <v>0</v>
      </c>
      <c r="AE40" s="20">
        <f>AD40</f>
        <v>0</v>
      </c>
      <c r="AF40" s="21">
        <v>0</v>
      </c>
      <c r="AG40" s="22">
        <f>AF40</f>
        <v>0</v>
      </c>
      <c r="AH40" s="22">
        <f>IF(AND(AF40&lt;10,AF40&gt;0),11,IF(AF40=10,12,0))</f>
        <v>0</v>
      </c>
      <c r="AI40" s="20">
        <f>AH40</f>
        <v>0</v>
      </c>
      <c r="AJ40" s="21">
        <v>0</v>
      </c>
      <c r="AK40" s="22">
        <f>AJ40</f>
        <v>0</v>
      </c>
      <c r="AL40" s="22">
        <f>IF(AND(AJ40&lt;10,AJ40&gt;0),11,IF(AJ40=10,12,0))</f>
        <v>0</v>
      </c>
      <c r="AM40" s="20">
        <f>AL40</f>
        <v>0</v>
      </c>
      <c r="AN40" s="21">
        <v>0</v>
      </c>
      <c r="AO40" s="22">
        <f>AN40</f>
        <v>0</v>
      </c>
      <c r="AP40" s="22">
        <f>IF(AND(AN40&lt;10,AN40&gt;0),11,IF(AN40=10,12,0))</f>
        <v>0</v>
      </c>
      <c r="AQ40" s="20">
        <f>AP40</f>
        <v>0</v>
      </c>
      <c r="AR40" s="21">
        <v>0</v>
      </c>
      <c r="AS40" s="22">
        <f>AR40</f>
        <v>0</v>
      </c>
      <c r="AT40" s="22">
        <f>IF(AND(AR40&lt;10,AR40&gt;0),11,IF(AR40=10,12,0))</f>
        <v>0</v>
      </c>
      <c r="AU40" s="20">
        <f>AT40</f>
        <v>0</v>
      </c>
      <c r="AV40" s="21">
        <v>0</v>
      </c>
      <c r="AW40" s="22">
        <f>AV40</f>
        <v>0</v>
      </c>
      <c r="AX40" s="22">
        <f>IF(AND(AV40&lt;10,AV40&gt;0),11,IF(AV40=10,12,0))</f>
        <v>0</v>
      </c>
      <c r="AY40" s="20">
        <f>AX40</f>
        <v>0</v>
      </c>
      <c r="AZ40" s="21">
        <v>0</v>
      </c>
      <c r="BA40" s="22">
        <f>AZ40</f>
        <v>0</v>
      </c>
      <c r="BB40" s="22">
        <f>IF(AND(AZ40&lt;10,AZ40&gt;0),11,IF(AZ40=10,12,0))</f>
        <v>0</v>
      </c>
      <c r="BC40" s="20">
        <f>BB40</f>
        <v>0</v>
      </c>
      <c r="BD40" s="21">
        <v>0</v>
      </c>
      <c r="BE40" s="22">
        <f>BD40</f>
        <v>0</v>
      </c>
      <c r="BF40" s="22">
        <f>IF(AND(BD40&lt;10,BD40&gt;0),11,IF(BD40=10,12,0))</f>
        <v>0</v>
      </c>
      <c r="BG40" s="20">
        <f>BF40</f>
        <v>0</v>
      </c>
      <c r="BH40" s="21">
        <v>0</v>
      </c>
      <c r="BI40" s="22">
        <f>BH40</f>
        <v>0</v>
      </c>
      <c r="BJ40" s="22">
        <f>IF(AND(BH40&lt;10,BH40&gt;0),11,IF(BH40=10,12,0))</f>
        <v>0</v>
      </c>
      <c r="BK40" s="20">
        <f>BJ40</f>
        <v>0</v>
      </c>
      <c r="BL40" s="21">
        <v>0</v>
      </c>
      <c r="BM40" s="22">
        <f>BL40</f>
        <v>0</v>
      </c>
      <c r="BN40" s="22">
        <f>IF(AND(BL40&lt;10,BL40&gt;0),11,IF(BL40=10,12,0))</f>
        <v>0</v>
      </c>
      <c r="BO40" s="20">
        <f>BN40</f>
        <v>0</v>
      </c>
      <c r="BP40" s="21">
        <v>0</v>
      </c>
      <c r="BQ40" s="22">
        <f>BP40</f>
        <v>0</v>
      </c>
      <c r="BR40" s="22">
        <f>IF(AND(BP40&lt;10,BP40&gt;0),11,IF(BP40=10,12,0))</f>
        <v>0</v>
      </c>
      <c r="BS40" s="20">
        <f>BR40</f>
        <v>0</v>
      </c>
      <c r="BT40" s="21">
        <v>0</v>
      </c>
      <c r="BU40" s="22">
        <f>BT40</f>
        <v>0</v>
      </c>
      <c r="BV40" s="22">
        <f>IF(AND(BT40&lt;10,BT40&gt;0),11,IF(BT40=10,12,0))</f>
        <v>0</v>
      </c>
      <c r="BW40" s="20">
        <f>BV40</f>
        <v>0</v>
      </c>
      <c r="BX40" s="21">
        <v>0</v>
      </c>
      <c r="BY40" s="22">
        <f>BX40</f>
        <v>0</v>
      </c>
      <c r="BZ40" s="22">
        <f>IF(AND(BX40&lt;10,BX40&gt;0),11,IF(BX40=10,12,0))</f>
        <v>0</v>
      </c>
      <c r="CA40" s="20">
        <f>BZ40</f>
        <v>0</v>
      </c>
      <c r="CB40" s="21">
        <v>0</v>
      </c>
      <c r="CC40" s="22">
        <f>CB40</f>
        <v>0</v>
      </c>
      <c r="CD40" s="22">
        <f>IF(AND(CB40&lt;10,CB40&gt;0),11,IF(CB40=10,12,0))</f>
        <v>0</v>
      </c>
      <c r="CE40" s="20">
        <f>CD40</f>
        <v>0</v>
      </c>
      <c r="CF40" s="21">
        <v>0</v>
      </c>
      <c r="CG40" s="22">
        <f>CF40</f>
        <v>0</v>
      </c>
      <c r="CH40" s="22">
        <f>IF(AND(CF40&lt;10,CF40&gt;0),11,IF(CF40=10,12,0))</f>
        <v>0</v>
      </c>
      <c r="CI40" s="20">
        <f>CH40</f>
        <v>0</v>
      </c>
      <c r="CJ40" s="21">
        <v>0</v>
      </c>
      <c r="CK40" s="22">
        <f>CJ40</f>
        <v>0</v>
      </c>
      <c r="CL40" s="22">
        <f>IF(AND(CJ40&lt;10,CJ40&gt;0),11,IF(CJ40=10,12,0))</f>
        <v>0</v>
      </c>
      <c r="CM40" s="20">
        <f>CL40</f>
        <v>0</v>
      </c>
      <c r="CN40" s="21">
        <v>0</v>
      </c>
      <c r="CO40" s="22">
        <f>CN40</f>
        <v>0</v>
      </c>
      <c r="CP40" s="22">
        <f>IF(AND(CN40&lt;10,CN40&gt;0),11,IF(CN40=10,12,0))</f>
        <v>0</v>
      </c>
      <c r="CQ40" s="20">
        <f>CP40</f>
        <v>0</v>
      </c>
      <c r="CR40" s="21">
        <v>0</v>
      </c>
      <c r="CS40" s="22">
        <f>CR40</f>
        <v>0</v>
      </c>
      <c r="CT40" s="22">
        <f>IF(AND(CR40&lt;10,CR40&gt;0),11,IF(CR40=10,12,0))</f>
        <v>0</v>
      </c>
      <c r="CU40" s="20">
        <f>CT40</f>
        <v>0</v>
      </c>
      <c r="CV40" s="21">
        <v>0</v>
      </c>
      <c r="CW40" s="22">
        <f>CV40</f>
        <v>0</v>
      </c>
      <c r="CX40" s="22">
        <f>IF(AND(CV40&lt;10,CV40&gt;0),11,IF(CV40=10,12,0))</f>
        <v>0</v>
      </c>
      <c r="CY40" s="20">
        <f>CX40</f>
        <v>0</v>
      </c>
      <c r="CZ40" s="21">
        <v>0</v>
      </c>
      <c r="DA40" s="22">
        <f>CZ40</f>
        <v>0</v>
      </c>
      <c r="DB40" s="22">
        <f>IF(AND(CZ40&lt;10,CZ40&gt;0),11,IF(CZ40=10,12,0))</f>
        <v>0</v>
      </c>
      <c r="DC40" s="20">
        <f>DB40</f>
        <v>0</v>
      </c>
      <c r="DD40" s="21">
        <v>0</v>
      </c>
      <c r="DE40" s="22">
        <f>DD40</f>
        <v>0</v>
      </c>
      <c r="DF40" s="22">
        <f>IF(AND(DD40&lt;10,DD40&gt;0),11,IF(DD40=10,12,0))</f>
        <v>0</v>
      </c>
      <c r="DG40" s="20">
        <f>DF40</f>
        <v>0</v>
      </c>
      <c r="DH40" s="21">
        <v>0</v>
      </c>
      <c r="DI40" s="22">
        <f>DH40</f>
        <v>0</v>
      </c>
      <c r="DJ40" s="22">
        <f>IF(AND(DH40&lt;10,DH40&gt;0),11,IF(DH40=10,12,0))</f>
        <v>0</v>
      </c>
      <c r="DK40" s="20">
        <f>DJ40</f>
        <v>0</v>
      </c>
      <c r="DL40" s="21">
        <v>0</v>
      </c>
      <c r="DM40" s="22">
        <f>DL40</f>
        <v>0</v>
      </c>
      <c r="DN40" s="22">
        <f>IF(AND(DL40&lt;10,DL40&gt;0),11,IF(DL40=10,12,0))</f>
        <v>0</v>
      </c>
      <c r="DO40" s="20">
        <f>DN40</f>
        <v>0</v>
      </c>
      <c r="DP40" s="21">
        <v>0</v>
      </c>
      <c r="DQ40" s="22">
        <f>DP40</f>
        <v>0</v>
      </c>
      <c r="DR40" s="22">
        <f>IF(AND(DP40&lt;10,DP40&gt;0),11,IF(DP40=10,12,0))</f>
        <v>0</v>
      </c>
      <c r="DS40" s="20">
        <f>DR40</f>
        <v>0</v>
      </c>
      <c r="DT40" s="21">
        <v>0</v>
      </c>
      <c r="DU40" s="22">
        <f>DT40</f>
        <v>0</v>
      </c>
      <c r="DV40" s="22">
        <f>IF(AND(DT40&lt;10,DT40&gt;0),11,IF(DT40=10,12,0))</f>
        <v>0</v>
      </c>
      <c r="DW40" s="20">
        <f>DV40</f>
        <v>0</v>
      </c>
      <c r="DX40" s="21">
        <v>0</v>
      </c>
      <c r="DY40" s="22">
        <f>DX40</f>
        <v>0</v>
      </c>
      <c r="DZ40" s="22">
        <f>IF(AND(DX40&lt;10,DX40&gt;0),11,IF(DX40=10,12,0))</f>
        <v>0</v>
      </c>
      <c r="EA40" s="20">
        <f>DZ40</f>
        <v>0</v>
      </c>
      <c r="EB40" s="21">
        <v>0</v>
      </c>
      <c r="EC40" s="22">
        <f>EB40</f>
        <v>0</v>
      </c>
      <c r="ED40" s="22">
        <f>IF(AND(EB40&lt;10,EB40&gt;0),11,IF(EB40=10,12,0))</f>
        <v>0</v>
      </c>
      <c r="EE40" s="20">
        <f>ED40</f>
        <v>0</v>
      </c>
      <c r="EF40" s="21">
        <v>0</v>
      </c>
      <c r="EG40" s="22">
        <f>EF40</f>
        <v>0</v>
      </c>
      <c r="EH40" s="22">
        <f>IF(AND(EF40&lt;10,EF40&gt;0),11,IF(EF40=10,12,0))</f>
        <v>0</v>
      </c>
      <c r="EI40" s="20">
        <f>EH40</f>
        <v>0</v>
      </c>
      <c r="EJ40" s="21">
        <v>0</v>
      </c>
      <c r="EK40" s="22">
        <f>EJ40</f>
        <v>0</v>
      </c>
      <c r="EL40" s="22">
        <f>IF(AND(EJ40&lt;10,EJ40&gt;0),11,IF(EJ40=10,12,0))</f>
        <v>0</v>
      </c>
      <c r="EM40" s="20">
        <f>EL40</f>
        <v>0</v>
      </c>
      <c r="EN40" s="21">
        <v>0</v>
      </c>
      <c r="EO40" s="22">
        <f>EN40</f>
        <v>0</v>
      </c>
      <c r="EP40" s="22">
        <f>IF(AND(EN40&lt;10,EN40&gt;0),11,IF(EN40=10,12,0))</f>
        <v>0</v>
      </c>
      <c r="EQ40" s="20">
        <f>EP40</f>
        <v>0</v>
      </c>
      <c r="ER40" s="21">
        <v>0</v>
      </c>
      <c r="ES40" s="22">
        <f>ER40</f>
        <v>0</v>
      </c>
      <c r="ET40" s="22">
        <f>IF(AND(ER40&lt;10,ER40&gt;0),11,IF(ER40=10,12,0))</f>
        <v>0</v>
      </c>
      <c r="EU40" s="20">
        <f>ET40</f>
        <v>0</v>
      </c>
      <c r="EV40" s="21">
        <v>0</v>
      </c>
      <c r="EW40" s="22">
        <f>EV40</f>
        <v>0</v>
      </c>
      <c r="EX40" s="22">
        <f>IF(AND(EV40&lt;10,EV40&gt;0),11,IF(EV40=10,12,0))</f>
        <v>0</v>
      </c>
      <c r="EY40" s="20">
        <f>EX40</f>
        <v>0</v>
      </c>
      <c r="EZ40" s="21">
        <v>0</v>
      </c>
      <c r="FA40" s="22">
        <f>EZ40</f>
        <v>0</v>
      </c>
      <c r="FB40" s="22">
        <f>IF(AND(EZ40&lt;10,EZ40&gt;0),11,IF(EZ40=10,12,0))</f>
        <v>0</v>
      </c>
      <c r="FC40" s="20">
        <f>FB40</f>
        <v>0</v>
      </c>
      <c r="FD40" s="21">
        <v>0</v>
      </c>
      <c r="FE40" s="22">
        <f>FD40</f>
        <v>0</v>
      </c>
      <c r="FF40" s="22">
        <f>IF(AND(FD40&lt;10,FD40&gt;0),11,IF(FD40=10,12,0))</f>
        <v>0</v>
      </c>
      <c r="FG40" s="20">
        <f>FF40</f>
        <v>0</v>
      </c>
      <c r="FH40" s="21">
        <v>0</v>
      </c>
      <c r="FI40" s="22">
        <f>FH40</f>
        <v>0</v>
      </c>
      <c r="FJ40" s="22">
        <f>IF(AND(FH40&lt;10,FH40&gt;0),11,IF(FH40=10,12,0))</f>
        <v>0</v>
      </c>
      <c r="FK40" s="20">
        <f>FJ40</f>
        <v>0</v>
      </c>
      <c r="FL40" s="21">
        <v>0</v>
      </c>
      <c r="FM40" s="22">
        <f>FL40</f>
        <v>0</v>
      </c>
      <c r="FN40" s="22">
        <f>IF(AND(FL40&lt;10,FL40&gt;0),11,IF(FL40=10,12,0))</f>
        <v>0</v>
      </c>
      <c r="FO40" s="20">
        <f>FN40</f>
        <v>0</v>
      </c>
      <c r="FP40" s="21">
        <v>0</v>
      </c>
      <c r="FQ40" s="22">
        <f>FP40</f>
        <v>0</v>
      </c>
      <c r="FR40" s="22">
        <f>IF(AND(FP40&lt;10,FP40&gt;0),11,IF(FP40=10,12,0))</f>
        <v>0</v>
      </c>
      <c r="FS40" s="20">
        <f>FR40</f>
        <v>0</v>
      </c>
      <c r="FT40" s="21">
        <v>0</v>
      </c>
      <c r="FU40" s="22">
        <f>FT40</f>
        <v>0</v>
      </c>
      <c r="FV40" s="22">
        <f>IF(AND(FT40&lt;10,FT40&gt;0),11,IF(FT40=10,12,0))</f>
        <v>0</v>
      </c>
      <c r="FW40" s="20">
        <f>FV40</f>
        <v>0</v>
      </c>
      <c r="FX40" s="21">
        <v>0</v>
      </c>
      <c r="FY40" s="22">
        <f>FX40</f>
        <v>0</v>
      </c>
      <c r="FZ40" s="22">
        <f>IF(AND(FX40&lt;10,FX40&gt;0),11,IF(FX40=10,12,0))</f>
        <v>0</v>
      </c>
      <c r="GA40" s="20">
        <f>FZ40</f>
        <v>0</v>
      </c>
      <c r="GB40" s="21">
        <v>0</v>
      </c>
      <c r="GC40" s="22">
        <f>GB40</f>
        <v>0</v>
      </c>
      <c r="GD40" s="22">
        <f>IF(AND(GB40&lt;10,GB40&gt;0),11,IF(GB40=10,12,0))</f>
        <v>0</v>
      </c>
      <c r="GE40" s="20">
        <f>GD40</f>
        <v>0</v>
      </c>
      <c r="GF40" s="21">
        <v>0</v>
      </c>
      <c r="GG40" s="22">
        <f>GF40</f>
        <v>0</v>
      </c>
      <c r="GH40" s="22">
        <f>IF(AND(GF40&lt;10,GF40&gt;0),11,IF(GF40=10,12,0))</f>
        <v>0</v>
      </c>
      <c r="GI40" s="20">
        <f>GH40</f>
        <v>0</v>
      </c>
      <c r="GJ40" s="21">
        <v>0</v>
      </c>
      <c r="GK40" s="22">
        <f>GJ40</f>
        <v>0</v>
      </c>
      <c r="GL40" s="22">
        <f>IF(AND(GJ40&lt;10,GJ40&gt;0),11,IF(GJ40=10,12,0))</f>
        <v>0</v>
      </c>
      <c r="GM40" s="20">
        <f>GL40</f>
        <v>0</v>
      </c>
      <c r="GN40" s="21">
        <v>0</v>
      </c>
      <c r="GO40" s="22">
        <f>GN40</f>
        <v>0</v>
      </c>
      <c r="GP40" s="22">
        <f>IF(AND(GN40&lt;10,GN40&gt;0),11,IF(GN40=10,12,0))</f>
        <v>0</v>
      </c>
      <c r="GQ40" s="20">
        <f>GP40</f>
        <v>0</v>
      </c>
      <c r="GR40" s="21">
        <v>0</v>
      </c>
      <c r="GS40" s="22">
        <f>GR40</f>
        <v>0</v>
      </c>
      <c r="GT40" s="22">
        <f>IF(AND(GR40&lt;10,GR40&gt;0),11,IF(GR40=10,12,0))</f>
        <v>0</v>
      </c>
      <c r="GU40" s="20">
        <f>GT40</f>
        <v>0</v>
      </c>
      <c r="GV40" s="21">
        <v>0</v>
      </c>
      <c r="GW40" s="22">
        <f>GV40</f>
        <v>0</v>
      </c>
      <c r="GX40" s="22">
        <f>IF(AND(GV40&lt;10,GV40&gt;0),11,IF(GV40=10,12,0))</f>
        <v>0</v>
      </c>
      <c r="GY40" s="20">
        <f>GX40</f>
        <v>0</v>
      </c>
      <c r="GZ40" s="21">
        <v>0</v>
      </c>
      <c r="HA40" s="22">
        <f>GZ40</f>
        <v>0</v>
      </c>
      <c r="HB40" s="22">
        <f>IF(AND(GZ40&lt;10,GZ40&gt;0),11,IF(GZ40=10,12,0))</f>
        <v>0</v>
      </c>
      <c r="HC40" s="20">
        <f>HB40</f>
        <v>0</v>
      </c>
    </row>
    <row r="41" ht="13.85">
      <c r="A41" s="20" t="s">
        <v>6</v>
      </c>
      <c r="B41" s="4"/>
      <c r="C41" s="5"/>
      <c r="D41" s="21">
        <v>0</v>
      </c>
      <c r="E41" s="22">
        <f>IF(AND(D41&lt;10,D41&gt;0),11,IF(D41=10,12,0))</f>
        <v>0</v>
      </c>
      <c r="F41" s="22">
        <f>E41</f>
        <v>0</v>
      </c>
      <c r="G41" s="20">
        <f>D41</f>
        <v>0</v>
      </c>
      <c r="H41" s="21">
        <v>0</v>
      </c>
      <c r="I41" s="22">
        <f>IF(AND(H41&lt;10,H41&gt;0),11,IF(H41=10,12,0))</f>
        <v>0</v>
      </c>
      <c r="J41" s="22">
        <f>I41</f>
        <v>0</v>
      </c>
      <c r="K41" s="20">
        <f>H41</f>
        <v>0</v>
      </c>
      <c r="L41" s="21">
        <v>0</v>
      </c>
      <c r="M41" s="22">
        <f>IF(AND(L41&lt;10,L41&gt;0),11,IF(L41=10,12,0))</f>
        <v>0</v>
      </c>
      <c r="N41" s="22">
        <f>M41</f>
        <v>0</v>
      </c>
      <c r="O41" s="20">
        <f>L41</f>
        <v>0</v>
      </c>
      <c r="P41" s="21">
        <v>0</v>
      </c>
      <c r="Q41" s="22">
        <f>IF(AND(P41&lt;10,P41&gt;0),11,IF(P41=10,12,0))</f>
        <v>0</v>
      </c>
      <c r="R41" s="22">
        <f>Q41</f>
        <v>0</v>
      </c>
      <c r="S41" s="20">
        <f>P41</f>
        <v>0</v>
      </c>
      <c r="T41" s="21">
        <v>0</v>
      </c>
      <c r="U41" s="22">
        <f>IF(AND(T41&lt;10,T41&gt;0),11,IF(T41=10,12,0))</f>
        <v>0</v>
      </c>
      <c r="V41" s="22">
        <f>U41</f>
        <v>0</v>
      </c>
      <c r="W41" s="20">
        <f>T41</f>
        <v>0</v>
      </c>
      <c r="X41" s="21">
        <v>0</v>
      </c>
      <c r="Y41" s="22">
        <f>IF(AND(X41&lt;10,X41&gt;0),11,IF(X41=10,12,0))</f>
        <v>0</v>
      </c>
      <c r="Z41" s="22">
        <f>Y41</f>
        <v>0</v>
      </c>
      <c r="AA41" s="20">
        <f>X41</f>
        <v>0</v>
      </c>
      <c r="AB41" s="21">
        <v>0</v>
      </c>
      <c r="AC41" s="22">
        <f>IF(AND(AB41&lt;10,AB41&gt;0),11,IF(AB41=10,12,0))</f>
        <v>0</v>
      </c>
      <c r="AD41" s="22">
        <f>AC41</f>
        <v>0</v>
      </c>
      <c r="AE41" s="20">
        <f>AB41</f>
        <v>0</v>
      </c>
      <c r="AF41" s="21">
        <v>0</v>
      </c>
      <c r="AG41" s="22">
        <f>IF(AND(AF41&lt;10,AF41&gt;0),11,IF(AF41=10,12,0))</f>
        <v>0</v>
      </c>
      <c r="AH41" s="22">
        <f>AG41</f>
        <v>0</v>
      </c>
      <c r="AI41" s="20">
        <f>AF41</f>
        <v>0</v>
      </c>
      <c r="AJ41" s="21">
        <v>0</v>
      </c>
      <c r="AK41" s="22">
        <f>IF(AND(AJ41&lt;10,AJ41&gt;0),11,IF(AJ41=10,12,0))</f>
        <v>0</v>
      </c>
      <c r="AL41" s="22">
        <f>AK41</f>
        <v>0</v>
      </c>
      <c r="AM41" s="20">
        <f>AJ41</f>
        <v>0</v>
      </c>
      <c r="AN41" s="21">
        <v>0</v>
      </c>
      <c r="AO41" s="22">
        <f>IF(AND(AN41&lt;10,AN41&gt;0),11,IF(AN41=10,12,0))</f>
        <v>0</v>
      </c>
      <c r="AP41" s="22">
        <f>AO41</f>
        <v>0</v>
      </c>
      <c r="AQ41" s="20">
        <f>AN41</f>
        <v>0</v>
      </c>
      <c r="AR41" s="21">
        <v>0</v>
      </c>
      <c r="AS41" s="22">
        <f>IF(AND(AR41&lt;10,AR41&gt;0),11,IF(AR41=10,12,0))</f>
        <v>0</v>
      </c>
      <c r="AT41" s="22">
        <f>AS41</f>
        <v>0</v>
      </c>
      <c r="AU41" s="20">
        <f>AR41</f>
        <v>0</v>
      </c>
      <c r="AV41" s="21">
        <v>0</v>
      </c>
      <c r="AW41" s="22">
        <f>IF(AND(AV41&lt;10,AV41&gt;0),11,IF(AV41=10,12,0))</f>
        <v>0</v>
      </c>
      <c r="AX41" s="22">
        <f>AW41</f>
        <v>0</v>
      </c>
      <c r="AY41" s="20">
        <f>AV41</f>
        <v>0</v>
      </c>
      <c r="AZ41" s="21">
        <v>0</v>
      </c>
      <c r="BA41" s="22">
        <f>IF(AND(AZ41&lt;10,AZ41&gt;0),11,IF(AZ41=10,12,0))</f>
        <v>0</v>
      </c>
      <c r="BB41" s="22">
        <f>BA41</f>
        <v>0</v>
      </c>
      <c r="BC41" s="20">
        <f>AZ41</f>
        <v>0</v>
      </c>
      <c r="BD41" s="21">
        <v>0</v>
      </c>
      <c r="BE41" s="22">
        <f>IF(AND(BD41&lt;10,BD41&gt;0),11,IF(BD41=10,12,0))</f>
        <v>0</v>
      </c>
      <c r="BF41" s="22">
        <f>BE41</f>
        <v>0</v>
      </c>
      <c r="BG41" s="20">
        <f>BD41</f>
        <v>0</v>
      </c>
      <c r="BH41" s="21">
        <v>0</v>
      </c>
      <c r="BI41" s="22">
        <f>IF(AND(BH41&lt;10,BH41&gt;0),11,IF(BH41=10,12,0))</f>
        <v>0</v>
      </c>
      <c r="BJ41" s="22">
        <f>BI41</f>
        <v>0</v>
      </c>
      <c r="BK41" s="20">
        <f>BH41</f>
        <v>0</v>
      </c>
      <c r="BL41" s="21">
        <v>0</v>
      </c>
      <c r="BM41" s="22">
        <f>IF(AND(BL41&lt;10,BL41&gt;0),11,IF(BL41=10,12,0))</f>
        <v>0</v>
      </c>
      <c r="BN41" s="22">
        <f>BM41</f>
        <v>0</v>
      </c>
      <c r="BO41" s="20">
        <f>BL41</f>
        <v>0</v>
      </c>
      <c r="BP41" s="21">
        <v>0</v>
      </c>
      <c r="BQ41" s="22">
        <f>IF(AND(BP41&lt;10,BP41&gt;0),11,IF(BP41=10,12,0))</f>
        <v>0</v>
      </c>
      <c r="BR41" s="22">
        <f>BQ41</f>
        <v>0</v>
      </c>
      <c r="BS41" s="20">
        <f>BP41</f>
        <v>0</v>
      </c>
      <c r="BT41" s="21">
        <v>0</v>
      </c>
      <c r="BU41" s="22">
        <f>IF(AND(BT41&lt;10,BT41&gt;0),11,IF(BT41=10,12,0))</f>
        <v>0</v>
      </c>
      <c r="BV41" s="22">
        <f>BU41</f>
        <v>0</v>
      </c>
      <c r="BW41" s="20">
        <f>BT41</f>
        <v>0</v>
      </c>
      <c r="BX41" s="21">
        <v>0</v>
      </c>
      <c r="BY41" s="22">
        <f>IF(AND(BX41&lt;10,BX41&gt;0),11,IF(BX41=10,12,0))</f>
        <v>0</v>
      </c>
      <c r="BZ41" s="22">
        <f>BY41</f>
        <v>0</v>
      </c>
      <c r="CA41" s="20">
        <f>BX41</f>
        <v>0</v>
      </c>
      <c r="CB41" s="21">
        <v>0</v>
      </c>
      <c r="CC41" s="22">
        <f>IF(AND(CB41&lt;10,CB41&gt;0),11,IF(CB41=10,12,0))</f>
        <v>0</v>
      </c>
      <c r="CD41" s="22">
        <f>CC41</f>
        <v>0</v>
      </c>
      <c r="CE41" s="20">
        <f>CB41</f>
        <v>0</v>
      </c>
      <c r="CF41" s="21">
        <v>0</v>
      </c>
      <c r="CG41" s="22">
        <f>IF(AND(CF41&lt;10,CF41&gt;0),11,IF(CF41=10,12,0))</f>
        <v>0</v>
      </c>
      <c r="CH41" s="22">
        <f>CG41</f>
        <v>0</v>
      </c>
      <c r="CI41" s="20">
        <f>CF41</f>
        <v>0</v>
      </c>
      <c r="CJ41" s="21">
        <v>0</v>
      </c>
      <c r="CK41" s="22">
        <f>IF(AND(CJ41&lt;10,CJ41&gt;0),11,IF(CJ41=10,12,0))</f>
        <v>0</v>
      </c>
      <c r="CL41" s="22">
        <f>CK41</f>
        <v>0</v>
      </c>
      <c r="CM41" s="20">
        <f>CJ41</f>
        <v>0</v>
      </c>
      <c r="CN41" s="21">
        <v>0</v>
      </c>
      <c r="CO41" s="22">
        <f>IF(AND(CN41&lt;10,CN41&gt;0),11,IF(CN41=10,12,0))</f>
        <v>0</v>
      </c>
      <c r="CP41" s="22">
        <f>CO41</f>
        <v>0</v>
      </c>
      <c r="CQ41" s="20">
        <f>CN41</f>
        <v>0</v>
      </c>
      <c r="CR41" s="21">
        <v>0</v>
      </c>
      <c r="CS41" s="22">
        <f>IF(AND(CR41&lt;10,CR41&gt;0),11,IF(CR41=10,12,0))</f>
        <v>0</v>
      </c>
      <c r="CT41" s="22">
        <f>CS41</f>
        <v>0</v>
      </c>
      <c r="CU41" s="20">
        <f>CR41</f>
        <v>0</v>
      </c>
      <c r="CV41" s="21">
        <v>0</v>
      </c>
      <c r="CW41" s="22">
        <f>IF(AND(CV41&lt;10,CV41&gt;0),11,IF(CV41=10,12,0))</f>
        <v>0</v>
      </c>
      <c r="CX41" s="22">
        <f>CW41</f>
        <v>0</v>
      </c>
      <c r="CY41" s="20">
        <f>CV41</f>
        <v>0</v>
      </c>
      <c r="CZ41" s="21">
        <v>0</v>
      </c>
      <c r="DA41" s="22">
        <f>IF(AND(CZ41&lt;10,CZ41&gt;0),11,IF(CZ41=10,12,0))</f>
        <v>0</v>
      </c>
      <c r="DB41" s="22">
        <f>DA41</f>
        <v>0</v>
      </c>
      <c r="DC41" s="20">
        <f>CZ41</f>
        <v>0</v>
      </c>
      <c r="DD41" s="21">
        <v>0</v>
      </c>
      <c r="DE41" s="22">
        <f>IF(AND(DD41&lt;10,DD41&gt;0),11,IF(DD41=10,12,0))</f>
        <v>0</v>
      </c>
      <c r="DF41" s="22">
        <f>DE41</f>
        <v>0</v>
      </c>
      <c r="DG41" s="20">
        <f>DD41</f>
        <v>0</v>
      </c>
      <c r="DH41" s="21">
        <v>0</v>
      </c>
      <c r="DI41" s="22">
        <f>IF(AND(DH41&lt;10,DH41&gt;0),11,IF(DH41=10,12,0))</f>
        <v>0</v>
      </c>
      <c r="DJ41" s="22">
        <f>DI41</f>
        <v>0</v>
      </c>
      <c r="DK41" s="20">
        <f>DH41</f>
        <v>0</v>
      </c>
      <c r="DL41" s="21">
        <v>0</v>
      </c>
      <c r="DM41" s="22">
        <f>IF(AND(DL41&lt;10,DL41&gt;0),11,IF(DL41=10,12,0))</f>
        <v>0</v>
      </c>
      <c r="DN41" s="22">
        <f>DM41</f>
        <v>0</v>
      </c>
      <c r="DO41" s="20">
        <f>DL41</f>
        <v>0</v>
      </c>
      <c r="DP41" s="21">
        <v>0</v>
      </c>
      <c r="DQ41" s="22">
        <f>IF(AND(DP41&lt;10,DP41&gt;0),11,IF(DP41=10,12,0))</f>
        <v>0</v>
      </c>
      <c r="DR41" s="22">
        <f>DQ41</f>
        <v>0</v>
      </c>
      <c r="DS41" s="20">
        <f>DP41</f>
        <v>0</v>
      </c>
      <c r="DT41" s="21">
        <v>0</v>
      </c>
      <c r="DU41" s="22">
        <f>IF(AND(DT41&lt;10,DT41&gt;0),11,IF(DT41=10,12,0))</f>
        <v>0</v>
      </c>
      <c r="DV41" s="22">
        <f>DU41</f>
        <v>0</v>
      </c>
      <c r="DW41" s="20">
        <f>DT41</f>
        <v>0</v>
      </c>
      <c r="DX41" s="21">
        <v>0</v>
      </c>
      <c r="DY41" s="22">
        <f>IF(AND(DX41&lt;10,DX41&gt;0),11,IF(DX41=10,12,0))</f>
        <v>0</v>
      </c>
      <c r="DZ41" s="22">
        <f>DY41</f>
        <v>0</v>
      </c>
      <c r="EA41" s="20">
        <f>DX41</f>
        <v>0</v>
      </c>
      <c r="EB41" s="21">
        <v>0</v>
      </c>
      <c r="EC41" s="22">
        <f>IF(AND(EB41&lt;10,EB41&gt;0),11,IF(EB41=10,12,0))</f>
        <v>0</v>
      </c>
      <c r="ED41" s="22">
        <f>EC41</f>
        <v>0</v>
      </c>
      <c r="EE41" s="20">
        <f>EB41</f>
        <v>0</v>
      </c>
      <c r="EF41" s="21">
        <v>0</v>
      </c>
      <c r="EG41" s="22">
        <f>IF(AND(EF41&lt;10,EF41&gt;0),11,IF(EF41=10,12,0))</f>
        <v>0</v>
      </c>
      <c r="EH41" s="22">
        <f>EG41</f>
        <v>0</v>
      </c>
      <c r="EI41" s="20">
        <f>EF41</f>
        <v>0</v>
      </c>
      <c r="EJ41" s="21">
        <v>0</v>
      </c>
      <c r="EK41" s="22">
        <f>IF(AND(EJ41&lt;10,EJ41&gt;0),11,IF(EJ41=10,12,0))</f>
        <v>0</v>
      </c>
      <c r="EL41" s="22">
        <f>EK41</f>
        <v>0</v>
      </c>
      <c r="EM41" s="20">
        <f>EJ41</f>
        <v>0</v>
      </c>
      <c r="EN41" s="21">
        <v>0</v>
      </c>
      <c r="EO41" s="22">
        <f>IF(AND(EN41&lt;10,EN41&gt;0),11,IF(EN41=10,12,0))</f>
        <v>0</v>
      </c>
      <c r="EP41" s="22">
        <f>EO41</f>
        <v>0</v>
      </c>
      <c r="EQ41" s="20">
        <f>EN41</f>
        <v>0</v>
      </c>
      <c r="ER41" s="21">
        <v>0</v>
      </c>
      <c r="ES41" s="22">
        <f>IF(AND(ER41&lt;10,ER41&gt;0),11,IF(ER41=10,12,0))</f>
        <v>0</v>
      </c>
      <c r="ET41" s="22">
        <f>ES41</f>
        <v>0</v>
      </c>
      <c r="EU41" s="20">
        <f>ER41</f>
        <v>0</v>
      </c>
      <c r="EV41" s="21">
        <v>0</v>
      </c>
      <c r="EW41" s="22">
        <f>IF(AND(EV41&lt;10,EV41&gt;0),11,IF(EV41=10,12,0))</f>
        <v>0</v>
      </c>
      <c r="EX41" s="22">
        <f>EW41</f>
        <v>0</v>
      </c>
      <c r="EY41" s="20">
        <f>EV41</f>
        <v>0</v>
      </c>
      <c r="EZ41" s="21">
        <v>0</v>
      </c>
      <c r="FA41" s="22">
        <f>IF(AND(EZ41&lt;10,EZ41&gt;0),11,IF(EZ41=10,12,0))</f>
        <v>0</v>
      </c>
      <c r="FB41" s="22">
        <f>FA41</f>
        <v>0</v>
      </c>
      <c r="FC41" s="20">
        <f>EZ41</f>
        <v>0</v>
      </c>
      <c r="FD41" s="21">
        <v>0</v>
      </c>
      <c r="FE41" s="22">
        <f>IF(AND(FD41&lt;10,FD41&gt;0),11,IF(FD41=10,12,0))</f>
        <v>0</v>
      </c>
      <c r="FF41" s="22">
        <f>FE41</f>
        <v>0</v>
      </c>
      <c r="FG41" s="20">
        <f>FD41</f>
        <v>0</v>
      </c>
      <c r="FH41" s="21">
        <v>0</v>
      </c>
      <c r="FI41" s="22">
        <f>IF(AND(FH41&lt;10,FH41&gt;0),11,IF(FH41=10,12,0))</f>
        <v>0</v>
      </c>
      <c r="FJ41" s="22">
        <f>FI41</f>
        <v>0</v>
      </c>
      <c r="FK41" s="20">
        <f>FH41</f>
        <v>0</v>
      </c>
      <c r="FL41" s="21">
        <v>0</v>
      </c>
      <c r="FM41" s="22">
        <f>IF(AND(FL41&lt;10,FL41&gt;0),11,IF(FL41=10,12,0))</f>
        <v>0</v>
      </c>
      <c r="FN41" s="22">
        <f>FM41</f>
        <v>0</v>
      </c>
      <c r="FO41" s="20">
        <f>FL41</f>
        <v>0</v>
      </c>
      <c r="FP41" s="21">
        <v>0</v>
      </c>
      <c r="FQ41" s="22">
        <f>IF(AND(FP41&lt;10,FP41&gt;0),11,IF(FP41=10,12,0))</f>
        <v>0</v>
      </c>
      <c r="FR41" s="22">
        <f>FQ41</f>
        <v>0</v>
      </c>
      <c r="FS41" s="20">
        <f>FP41</f>
        <v>0</v>
      </c>
      <c r="FT41" s="21">
        <v>0</v>
      </c>
      <c r="FU41" s="22">
        <f>IF(AND(FT41&lt;10,FT41&gt;0),11,IF(FT41=10,12,0))</f>
        <v>0</v>
      </c>
      <c r="FV41" s="22">
        <f>FU41</f>
        <v>0</v>
      </c>
      <c r="FW41" s="20">
        <f>FT41</f>
        <v>0</v>
      </c>
      <c r="FX41" s="21">
        <v>0</v>
      </c>
      <c r="FY41" s="22">
        <f>IF(AND(FX41&lt;10,FX41&gt;0),11,IF(FX41=10,12,0))</f>
        <v>0</v>
      </c>
      <c r="FZ41" s="22">
        <f>FY41</f>
        <v>0</v>
      </c>
      <c r="GA41" s="20">
        <f>FX41</f>
        <v>0</v>
      </c>
      <c r="GB41" s="21">
        <v>0</v>
      </c>
      <c r="GC41" s="22">
        <f>IF(AND(GB41&lt;10,GB41&gt;0),11,IF(GB41=10,12,0))</f>
        <v>0</v>
      </c>
      <c r="GD41" s="22">
        <f>GC41</f>
        <v>0</v>
      </c>
      <c r="GE41" s="20">
        <f>GB41</f>
        <v>0</v>
      </c>
      <c r="GF41" s="21">
        <v>0</v>
      </c>
      <c r="GG41" s="22">
        <f>IF(AND(GF41&lt;10,GF41&gt;0),11,IF(GF41=10,12,0))</f>
        <v>0</v>
      </c>
      <c r="GH41" s="22">
        <f>GG41</f>
        <v>0</v>
      </c>
      <c r="GI41" s="20">
        <f>GF41</f>
        <v>0</v>
      </c>
      <c r="GJ41" s="21">
        <v>0</v>
      </c>
      <c r="GK41" s="22">
        <f>IF(AND(GJ41&lt;10,GJ41&gt;0),11,IF(GJ41=10,12,0))</f>
        <v>0</v>
      </c>
      <c r="GL41" s="22">
        <f>GK41</f>
        <v>0</v>
      </c>
      <c r="GM41" s="20">
        <f>GJ41</f>
        <v>0</v>
      </c>
      <c r="GN41" s="21">
        <v>0</v>
      </c>
      <c r="GO41" s="22">
        <f>IF(AND(GN41&lt;10,GN41&gt;0),11,IF(GN41=10,12,0))</f>
        <v>0</v>
      </c>
      <c r="GP41" s="22">
        <f>GO41</f>
        <v>0</v>
      </c>
      <c r="GQ41" s="20">
        <f>GN41</f>
        <v>0</v>
      </c>
      <c r="GR41" s="21">
        <v>0</v>
      </c>
      <c r="GS41" s="22">
        <f>IF(AND(GR41&lt;10,GR41&gt;0),11,IF(GR41=10,12,0))</f>
        <v>0</v>
      </c>
      <c r="GT41" s="22">
        <f>GS41</f>
        <v>0</v>
      </c>
      <c r="GU41" s="20">
        <f>GR41</f>
        <v>0</v>
      </c>
      <c r="GV41" s="21">
        <v>0</v>
      </c>
      <c r="GW41" s="22">
        <f>IF(AND(GV41&lt;10,GV41&gt;0),11,IF(GV41=10,12,0))</f>
        <v>0</v>
      </c>
      <c r="GX41" s="22">
        <f>GW41</f>
        <v>0</v>
      </c>
      <c r="GY41" s="20">
        <f>GV41</f>
        <v>0</v>
      </c>
      <c r="GZ41" s="21">
        <v>0</v>
      </c>
      <c r="HA41" s="22">
        <f>IF(AND(GZ41&lt;10,GZ41&gt;0),11,IF(GZ41=10,12,0))</f>
        <v>0</v>
      </c>
      <c r="HB41" s="22">
        <f>HA41</f>
        <v>0</v>
      </c>
      <c r="HC41" s="20">
        <f>GZ41</f>
        <v>0</v>
      </c>
    </row>
    <row r="42" ht="13.85">
      <c r="A42" s="20" t="s">
        <v>7</v>
      </c>
      <c r="B42" s="4"/>
      <c r="C42" s="5"/>
      <c r="D42" s="21">
        <v>0</v>
      </c>
      <c r="E42" s="22">
        <f>IF(AND(D42&lt;10,D42&gt;0),11,IF(D42=10,12,0))</f>
        <v>0</v>
      </c>
      <c r="F42" s="22">
        <f>D42</f>
        <v>0</v>
      </c>
      <c r="G42" s="20">
        <f>E42</f>
        <v>0</v>
      </c>
      <c r="H42" s="21">
        <v>0</v>
      </c>
      <c r="I42" s="22">
        <f>IF(AND(H42&lt;10,H42&gt;0),11,IF(H42=10,12,0))</f>
        <v>0</v>
      </c>
      <c r="J42" s="22">
        <f>H42</f>
        <v>0</v>
      </c>
      <c r="K42" s="20">
        <f>I42</f>
        <v>0</v>
      </c>
      <c r="L42" s="21">
        <v>0</v>
      </c>
      <c r="M42" s="22">
        <f>IF(AND(L42&lt;10,L42&gt;0),11,IF(L42=10,12,0))</f>
        <v>0</v>
      </c>
      <c r="N42" s="22">
        <f>L42</f>
        <v>0</v>
      </c>
      <c r="O42" s="20">
        <f>M42</f>
        <v>0</v>
      </c>
      <c r="P42" s="21">
        <v>0</v>
      </c>
      <c r="Q42" s="22">
        <f>IF(AND(P42&lt;10,P42&gt;0),11,IF(P42=10,12,0))</f>
        <v>0</v>
      </c>
      <c r="R42" s="22">
        <f>P42</f>
        <v>0</v>
      </c>
      <c r="S42" s="20">
        <f>Q42</f>
        <v>0</v>
      </c>
      <c r="T42" s="21">
        <v>0</v>
      </c>
      <c r="U42" s="22">
        <f>IF(AND(T42&lt;10,T42&gt;0),11,IF(T42=10,12,0))</f>
        <v>0</v>
      </c>
      <c r="V42" s="22">
        <f>T42</f>
        <v>0</v>
      </c>
      <c r="W42" s="20">
        <f>U42</f>
        <v>0</v>
      </c>
      <c r="X42" s="21">
        <v>0</v>
      </c>
      <c r="Y42" s="22">
        <f>IF(AND(X42&lt;10,X42&gt;0),11,IF(X42=10,12,0))</f>
        <v>0</v>
      </c>
      <c r="Z42" s="22">
        <f>X42</f>
        <v>0</v>
      </c>
      <c r="AA42" s="20">
        <f>Y42</f>
        <v>0</v>
      </c>
      <c r="AB42" s="21">
        <v>0</v>
      </c>
      <c r="AC42" s="22">
        <f>IF(AND(AB42&lt;10,AB42&gt;0),11,IF(AB42=10,12,0))</f>
        <v>0</v>
      </c>
      <c r="AD42" s="22">
        <f>AB42</f>
        <v>0</v>
      </c>
      <c r="AE42" s="20">
        <f>AC42</f>
        <v>0</v>
      </c>
      <c r="AF42" s="21">
        <v>0</v>
      </c>
      <c r="AG42" s="22">
        <f>IF(AND(AF42&lt;10,AF42&gt;0),11,IF(AF42=10,12,0))</f>
        <v>0</v>
      </c>
      <c r="AH42" s="22">
        <f>AF42</f>
        <v>0</v>
      </c>
      <c r="AI42" s="20">
        <f>AG42</f>
        <v>0</v>
      </c>
      <c r="AJ42" s="21">
        <v>0</v>
      </c>
      <c r="AK42" s="22">
        <f>IF(AND(AJ42&lt;10,AJ42&gt;0),11,IF(AJ42=10,12,0))</f>
        <v>0</v>
      </c>
      <c r="AL42" s="22">
        <f>AJ42</f>
        <v>0</v>
      </c>
      <c r="AM42" s="20">
        <f>AK42</f>
        <v>0</v>
      </c>
      <c r="AN42" s="21">
        <v>0</v>
      </c>
      <c r="AO42" s="22">
        <f>IF(AND(AN42&lt;10,AN42&gt;0),11,IF(AN42=10,12,0))</f>
        <v>0</v>
      </c>
      <c r="AP42" s="22">
        <f>AN42</f>
        <v>0</v>
      </c>
      <c r="AQ42" s="20">
        <f>AO42</f>
        <v>0</v>
      </c>
      <c r="AR42" s="21">
        <v>0</v>
      </c>
      <c r="AS42" s="22">
        <f>IF(AND(AR42&lt;10,AR42&gt;0),11,IF(AR42=10,12,0))</f>
        <v>0</v>
      </c>
      <c r="AT42" s="22">
        <f>AR42</f>
        <v>0</v>
      </c>
      <c r="AU42" s="20">
        <f>AS42</f>
        <v>0</v>
      </c>
      <c r="AV42" s="21">
        <v>0</v>
      </c>
      <c r="AW42" s="22">
        <f>IF(AND(AV42&lt;10,AV42&gt;0),11,IF(AV42=10,12,0))</f>
        <v>0</v>
      </c>
      <c r="AX42" s="22">
        <f>AV42</f>
        <v>0</v>
      </c>
      <c r="AY42" s="20">
        <f>AW42</f>
        <v>0</v>
      </c>
      <c r="AZ42" s="21">
        <v>0</v>
      </c>
      <c r="BA42" s="22">
        <f>IF(AND(AZ42&lt;10,AZ42&gt;0),11,IF(AZ42=10,12,0))</f>
        <v>0</v>
      </c>
      <c r="BB42" s="22">
        <f>AZ42</f>
        <v>0</v>
      </c>
      <c r="BC42" s="20">
        <f>BA42</f>
        <v>0</v>
      </c>
      <c r="BD42" s="21">
        <v>0</v>
      </c>
      <c r="BE42" s="22">
        <f>IF(AND(BD42&lt;10,BD42&gt;0),11,IF(BD42=10,12,0))</f>
        <v>0</v>
      </c>
      <c r="BF42" s="22">
        <f>BD42</f>
        <v>0</v>
      </c>
      <c r="BG42" s="20">
        <f>BE42</f>
        <v>0</v>
      </c>
      <c r="BH42" s="21">
        <v>0</v>
      </c>
      <c r="BI42" s="22">
        <f>IF(AND(BH42&lt;10,BH42&gt;0),11,IF(BH42=10,12,0))</f>
        <v>0</v>
      </c>
      <c r="BJ42" s="22">
        <f>BH42</f>
        <v>0</v>
      </c>
      <c r="BK42" s="20">
        <f>BI42</f>
        <v>0</v>
      </c>
      <c r="BL42" s="21">
        <v>0</v>
      </c>
      <c r="BM42" s="22">
        <f>IF(AND(BL42&lt;10,BL42&gt;0),11,IF(BL42=10,12,0))</f>
        <v>0</v>
      </c>
      <c r="BN42" s="22">
        <f>BL42</f>
        <v>0</v>
      </c>
      <c r="BO42" s="20">
        <f>BM42</f>
        <v>0</v>
      </c>
      <c r="BP42" s="21">
        <v>0</v>
      </c>
      <c r="BQ42" s="22">
        <f>IF(AND(BP42&lt;10,BP42&gt;0),11,IF(BP42=10,12,0))</f>
        <v>0</v>
      </c>
      <c r="BR42" s="22">
        <f>BP42</f>
        <v>0</v>
      </c>
      <c r="BS42" s="20">
        <f>BQ42</f>
        <v>0</v>
      </c>
      <c r="BT42" s="21">
        <v>0</v>
      </c>
      <c r="BU42" s="22">
        <f>IF(AND(BT42&lt;10,BT42&gt;0),11,IF(BT42=10,12,0))</f>
        <v>0</v>
      </c>
      <c r="BV42" s="22">
        <f>BT42</f>
        <v>0</v>
      </c>
      <c r="BW42" s="20">
        <f>BU42</f>
        <v>0</v>
      </c>
      <c r="BX42" s="21">
        <v>0</v>
      </c>
      <c r="BY42" s="22">
        <f>IF(AND(BX42&lt;10,BX42&gt;0),11,IF(BX42=10,12,0))</f>
        <v>0</v>
      </c>
      <c r="BZ42" s="22">
        <f>BX42</f>
        <v>0</v>
      </c>
      <c r="CA42" s="20">
        <f>BY42</f>
        <v>0</v>
      </c>
      <c r="CB42" s="21">
        <v>0</v>
      </c>
      <c r="CC42" s="22">
        <f>IF(AND(CB42&lt;10,CB42&gt;0),11,IF(CB42=10,12,0))</f>
        <v>0</v>
      </c>
      <c r="CD42" s="22">
        <f>CB42</f>
        <v>0</v>
      </c>
      <c r="CE42" s="20">
        <f>CC42</f>
        <v>0</v>
      </c>
      <c r="CF42" s="21">
        <v>0</v>
      </c>
      <c r="CG42" s="22">
        <f>IF(AND(CF42&lt;10,CF42&gt;0),11,IF(CF42=10,12,0))</f>
        <v>0</v>
      </c>
      <c r="CH42" s="22">
        <f>CF42</f>
        <v>0</v>
      </c>
      <c r="CI42" s="20">
        <f>CG42</f>
        <v>0</v>
      </c>
      <c r="CJ42" s="21">
        <v>0</v>
      </c>
      <c r="CK42" s="22">
        <f>IF(AND(CJ42&lt;10,CJ42&gt;0),11,IF(CJ42=10,12,0))</f>
        <v>0</v>
      </c>
      <c r="CL42" s="22">
        <f>CJ42</f>
        <v>0</v>
      </c>
      <c r="CM42" s="20">
        <f>CK42</f>
        <v>0</v>
      </c>
      <c r="CN42" s="21">
        <v>0</v>
      </c>
      <c r="CO42" s="22">
        <f>IF(AND(CN42&lt;10,CN42&gt;0),11,IF(CN42=10,12,0))</f>
        <v>0</v>
      </c>
      <c r="CP42" s="22">
        <f>CN42</f>
        <v>0</v>
      </c>
      <c r="CQ42" s="20">
        <f>CO42</f>
        <v>0</v>
      </c>
      <c r="CR42" s="21">
        <v>0</v>
      </c>
      <c r="CS42" s="22">
        <f>IF(AND(CR42&lt;10,CR42&gt;0),11,IF(CR42=10,12,0))</f>
        <v>0</v>
      </c>
      <c r="CT42" s="22">
        <f>CR42</f>
        <v>0</v>
      </c>
      <c r="CU42" s="20">
        <f>CS42</f>
        <v>0</v>
      </c>
      <c r="CV42" s="21">
        <v>0</v>
      </c>
      <c r="CW42" s="22">
        <f>IF(AND(CV42&lt;10,CV42&gt;0),11,IF(CV42=10,12,0))</f>
        <v>0</v>
      </c>
      <c r="CX42" s="22">
        <f>CV42</f>
        <v>0</v>
      </c>
      <c r="CY42" s="20">
        <f>CW42</f>
        <v>0</v>
      </c>
      <c r="CZ42" s="21">
        <v>0</v>
      </c>
      <c r="DA42" s="22">
        <f>IF(AND(CZ42&lt;10,CZ42&gt;0),11,IF(CZ42=10,12,0))</f>
        <v>0</v>
      </c>
      <c r="DB42" s="22">
        <f>CZ42</f>
        <v>0</v>
      </c>
      <c r="DC42" s="20">
        <f>DA42</f>
        <v>0</v>
      </c>
      <c r="DD42" s="21">
        <v>0</v>
      </c>
      <c r="DE42" s="22">
        <f>IF(AND(DD42&lt;10,DD42&gt;0),11,IF(DD42=10,12,0))</f>
        <v>0</v>
      </c>
      <c r="DF42" s="22">
        <f>DD42</f>
        <v>0</v>
      </c>
      <c r="DG42" s="20">
        <f>DE42</f>
        <v>0</v>
      </c>
      <c r="DH42" s="21">
        <v>0</v>
      </c>
      <c r="DI42" s="22">
        <f>IF(AND(DH42&lt;10,DH42&gt;0),11,IF(DH42=10,12,0))</f>
        <v>0</v>
      </c>
      <c r="DJ42" s="22">
        <f>DH42</f>
        <v>0</v>
      </c>
      <c r="DK42" s="20">
        <f>DI42</f>
        <v>0</v>
      </c>
      <c r="DL42" s="21">
        <v>0</v>
      </c>
      <c r="DM42" s="22">
        <f>IF(AND(DL42&lt;10,DL42&gt;0),11,IF(DL42=10,12,0))</f>
        <v>0</v>
      </c>
      <c r="DN42" s="22">
        <f>DL42</f>
        <v>0</v>
      </c>
      <c r="DO42" s="20">
        <f>DM42</f>
        <v>0</v>
      </c>
      <c r="DP42" s="21">
        <v>0</v>
      </c>
      <c r="DQ42" s="22">
        <f>IF(AND(DP42&lt;10,DP42&gt;0),11,IF(DP42=10,12,0))</f>
        <v>0</v>
      </c>
      <c r="DR42" s="22">
        <f>DP42</f>
        <v>0</v>
      </c>
      <c r="DS42" s="20">
        <f>DQ42</f>
        <v>0</v>
      </c>
      <c r="DT42" s="21">
        <v>0</v>
      </c>
      <c r="DU42" s="22">
        <f>IF(AND(DT42&lt;10,DT42&gt;0),11,IF(DT42=10,12,0))</f>
        <v>0</v>
      </c>
      <c r="DV42" s="22">
        <f>DT42</f>
        <v>0</v>
      </c>
      <c r="DW42" s="20">
        <f>DU42</f>
        <v>0</v>
      </c>
      <c r="DX42" s="21">
        <v>0</v>
      </c>
      <c r="DY42" s="22">
        <f>IF(AND(DX42&lt;10,DX42&gt;0),11,IF(DX42=10,12,0))</f>
        <v>0</v>
      </c>
      <c r="DZ42" s="22">
        <f>DX42</f>
        <v>0</v>
      </c>
      <c r="EA42" s="20">
        <f>DY42</f>
        <v>0</v>
      </c>
      <c r="EB42" s="21">
        <v>0</v>
      </c>
      <c r="EC42" s="22">
        <f>IF(AND(EB42&lt;10,EB42&gt;0),11,IF(EB42=10,12,0))</f>
        <v>0</v>
      </c>
      <c r="ED42" s="22">
        <f>EB42</f>
        <v>0</v>
      </c>
      <c r="EE42" s="20">
        <f>EC42</f>
        <v>0</v>
      </c>
      <c r="EF42" s="21">
        <v>0</v>
      </c>
      <c r="EG42" s="22">
        <f>IF(AND(EF42&lt;10,EF42&gt;0),11,IF(EF42=10,12,0))</f>
        <v>0</v>
      </c>
      <c r="EH42" s="22">
        <f>EF42</f>
        <v>0</v>
      </c>
      <c r="EI42" s="20">
        <f>EG42</f>
        <v>0</v>
      </c>
      <c r="EJ42" s="21">
        <v>0</v>
      </c>
      <c r="EK42" s="22">
        <f>IF(AND(EJ42&lt;10,EJ42&gt;0),11,IF(EJ42=10,12,0))</f>
        <v>0</v>
      </c>
      <c r="EL42" s="22">
        <f>EJ42</f>
        <v>0</v>
      </c>
      <c r="EM42" s="20">
        <f>EK42</f>
        <v>0</v>
      </c>
      <c r="EN42" s="21">
        <v>0</v>
      </c>
      <c r="EO42" s="22">
        <f>IF(AND(EN42&lt;10,EN42&gt;0),11,IF(EN42=10,12,0))</f>
        <v>0</v>
      </c>
      <c r="EP42" s="22">
        <f>EN42</f>
        <v>0</v>
      </c>
      <c r="EQ42" s="20">
        <f>EO42</f>
        <v>0</v>
      </c>
      <c r="ER42" s="21">
        <v>0</v>
      </c>
      <c r="ES42" s="22">
        <f>IF(AND(ER42&lt;10,ER42&gt;0),11,IF(ER42=10,12,0))</f>
        <v>0</v>
      </c>
      <c r="ET42" s="22">
        <f>ER42</f>
        <v>0</v>
      </c>
      <c r="EU42" s="20">
        <f>ES42</f>
        <v>0</v>
      </c>
      <c r="EV42" s="21">
        <v>0</v>
      </c>
      <c r="EW42" s="22">
        <f>IF(AND(EV42&lt;10,EV42&gt;0),11,IF(EV42=10,12,0))</f>
        <v>0</v>
      </c>
      <c r="EX42" s="22">
        <f>EV42</f>
        <v>0</v>
      </c>
      <c r="EY42" s="20">
        <f>EW42</f>
        <v>0</v>
      </c>
      <c r="EZ42" s="21">
        <v>0</v>
      </c>
      <c r="FA42" s="22">
        <f>IF(AND(EZ42&lt;10,EZ42&gt;0),11,IF(EZ42=10,12,0))</f>
        <v>0</v>
      </c>
      <c r="FB42" s="22">
        <f>EZ42</f>
        <v>0</v>
      </c>
      <c r="FC42" s="20">
        <f>FA42</f>
        <v>0</v>
      </c>
      <c r="FD42" s="21">
        <v>0</v>
      </c>
      <c r="FE42" s="22">
        <f>IF(AND(FD42&lt;10,FD42&gt;0),11,IF(FD42=10,12,0))</f>
        <v>0</v>
      </c>
      <c r="FF42" s="22">
        <f>FD42</f>
        <v>0</v>
      </c>
      <c r="FG42" s="20">
        <f>FE42</f>
        <v>0</v>
      </c>
      <c r="FH42" s="21">
        <v>0</v>
      </c>
      <c r="FI42" s="22">
        <f>IF(AND(FH42&lt;10,FH42&gt;0),11,IF(FH42=10,12,0))</f>
        <v>0</v>
      </c>
      <c r="FJ42" s="22">
        <f>FH42</f>
        <v>0</v>
      </c>
      <c r="FK42" s="20">
        <f>FI42</f>
        <v>0</v>
      </c>
      <c r="FL42" s="21">
        <v>0</v>
      </c>
      <c r="FM42" s="22">
        <f>IF(AND(FL42&lt;10,FL42&gt;0),11,IF(FL42=10,12,0))</f>
        <v>0</v>
      </c>
      <c r="FN42" s="22">
        <f>FL42</f>
        <v>0</v>
      </c>
      <c r="FO42" s="20">
        <f>FM42</f>
        <v>0</v>
      </c>
      <c r="FP42" s="21">
        <v>0</v>
      </c>
      <c r="FQ42" s="22">
        <f>IF(AND(FP42&lt;10,FP42&gt;0),11,IF(FP42=10,12,0))</f>
        <v>0</v>
      </c>
      <c r="FR42" s="22">
        <f>FP42</f>
        <v>0</v>
      </c>
      <c r="FS42" s="20">
        <f>FQ42</f>
        <v>0</v>
      </c>
      <c r="FT42" s="21">
        <v>0</v>
      </c>
      <c r="FU42" s="22">
        <f>IF(AND(FT42&lt;10,FT42&gt;0),11,IF(FT42=10,12,0))</f>
        <v>0</v>
      </c>
      <c r="FV42" s="22">
        <f>FT42</f>
        <v>0</v>
      </c>
      <c r="FW42" s="20">
        <f>FU42</f>
        <v>0</v>
      </c>
      <c r="FX42" s="21">
        <v>0</v>
      </c>
      <c r="FY42" s="22">
        <f>IF(AND(FX42&lt;10,FX42&gt;0),11,IF(FX42=10,12,0))</f>
        <v>0</v>
      </c>
      <c r="FZ42" s="22">
        <f>FX42</f>
        <v>0</v>
      </c>
      <c r="GA42" s="20">
        <f>FY42</f>
        <v>0</v>
      </c>
      <c r="GB42" s="21">
        <v>0</v>
      </c>
      <c r="GC42" s="22">
        <f>IF(AND(GB42&lt;10,GB42&gt;0),11,IF(GB42=10,12,0))</f>
        <v>0</v>
      </c>
      <c r="GD42" s="22">
        <f>GB42</f>
        <v>0</v>
      </c>
      <c r="GE42" s="20">
        <f>GC42</f>
        <v>0</v>
      </c>
      <c r="GF42" s="21">
        <v>0</v>
      </c>
      <c r="GG42" s="22">
        <f>IF(AND(GF42&lt;10,GF42&gt;0),11,IF(GF42=10,12,0))</f>
        <v>0</v>
      </c>
      <c r="GH42" s="22">
        <f>GF42</f>
        <v>0</v>
      </c>
      <c r="GI42" s="20">
        <f>GG42</f>
        <v>0</v>
      </c>
      <c r="GJ42" s="21">
        <v>0</v>
      </c>
      <c r="GK42" s="22">
        <f>IF(AND(GJ42&lt;10,GJ42&gt;0),11,IF(GJ42=10,12,0))</f>
        <v>0</v>
      </c>
      <c r="GL42" s="22">
        <f>GJ42</f>
        <v>0</v>
      </c>
      <c r="GM42" s="20">
        <f>GK42</f>
        <v>0</v>
      </c>
      <c r="GN42" s="21">
        <v>0</v>
      </c>
      <c r="GO42" s="22">
        <f>IF(AND(GN42&lt;10,GN42&gt;0),11,IF(GN42=10,12,0))</f>
        <v>0</v>
      </c>
      <c r="GP42" s="22">
        <f>GN42</f>
        <v>0</v>
      </c>
      <c r="GQ42" s="20">
        <f>GO42</f>
        <v>0</v>
      </c>
      <c r="GR42" s="21">
        <v>0</v>
      </c>
      <c r="GS42" s="22">
        <f>IF(AND(GR42&lt;10,GR42&gt;0),11,IF(GR42=10,12,0))</f>
        <v>0</v>
      </c>
      <c r="GT42" s="22">
        <f>GR42</f>
        <v>0</v>
      </c>
      <c r="GU42" s="20">
        <f>GS42</f>
        <v>0</v>
      </c>
      <c r="GV42" s="21">
        <v>0</v>
      </c>
      <c r="GW42" s="22">
        <f>IF(AND(GV42&lt;10,GV42&gt;0),11,IF(GV42=10,12,0))</f>
        <v>0</v>
      </c>
      <c r="GX42" s="22">
        <f>GV42</f>
        <v>0</v>
      </c>
      <c r="GY42" s="20">
        <f>GW42</f>
        <v>0</v>
      </c>
      <c r="GZ42" s="21">
        <v>0</v>
      </c>
      <c r="HA42" s="22">
        <f>IF(AND(GZ42&lt;10,GZ42&gt;0),11,IF(GZ42=10,12,0))</f>
        <v>0</v>
      </c>
      <c r="HB42" s="22">
        <f>GZ42</f>
        <v>0</v>
      </c>
      <c r="HC42" s="20">
        <f>HA42</f>
        <v>0</v>
      </c>
    </row>
    <row r="43" ht="13.85">
      <c r="A43" s="23" t="s">
        <v>8</v>
      </c>
      <c r="B43" s="4"/>
      <c r="C43" s="5"/>
      <c r="D43" s="24">
        <v>0</v>
      </c>
      <c r="E43" s="25">
        <f>D43</f>
        <v>0</v>
      </c>
      <c r="F43" s="25">
        <f>IF(AND(D43&lt;10,D43&gt;0),11,IF(D43=10,12,0))</f>
        <v>0</v>
      </c>
      <c r="G43" s="23">
        <f>F43</f>
        <v>0</v>
      </c>
      <c r="H43" s="24">
        <v>0</v>
      </c>
      <c r="I43" s="25">
        <f>H43</f>
        <v>0</v>
      </c>
      <c r="J43" s="25">
        <f>IF(AND(H43&lt;10,H43&gt;0),11,IF(H43=10,12,0))</f>
        <v>0</v>
      </c>
      <c r="K43" s="23">
        <f>J43</f>
        <v>0</v>
      </c>
      <c r="L43" s="24">
        <v>0</v>
      </c>
      <c r="M43" s="25">
        <f>L43</f>
        <v>0</v>
      </c>
      <c r="N43" s="25">
        <f>IF(AND(L43&lt;10,L43&gt;0),11,IF(L43=10,12,0))</f>
        <v>0</v>
      </c>
      <c r="O43" s="23">
        <f>N43</f>
        <v>0</v>
      </c>
      <c r="P43" s="24">
        <v>0</v>
      </c>
      <c r="Q43" s="25">
        <f>P43</f>
        <v>0</v>
      </c>
      <c r="R43" s="25">
        <f>IF(AND(P43&lt;10,P43&gt;0),11,IF(P43=10,12,0))</f>
        <v>0</v>
      </c>
      <c r="S43" s="23">
        <f>R43</f>
        <v>0</v>
      </c>
      <c r="T43" s="24">
        <v>0</v>
      </c>
      <c r="U43" s="25">
        <f>T43</f>
        <v>0</v>
      </c>
      <c r="V43" s="25">
        <f>IF(AND(T43&lt;10,T43&gt;0),11,IF(T43=10,12,0))</f>
        <v>0</v>
      </c>
      <c r="W43" s="23">
        <f>V43</f>
        <v>0</v>
      </c>
      <c r="X43" s="24">
        <v>0</v>
      </c>
      <c r="Y43" s="25">
        <f>X43</f>
        <v>0</v>
      </c>
      <c r="Z43" s="25">
        <f>IF(AND(X43&lt;10,X43&gt;0),11,IF(X43=10,12,0))</f>
        <v>0</v>
      </c>
      <c r="AA43" s="23">
        <f>Z43</f>
        <v>0</v>
      </c>
      <c r="AB43" s="24">
        <v>0</v>
      </c>
      <c r="AC43" s="25">
        <f>AB43</f>
        <v>0</v>
      </c>
      <c r="AD43" s="25">
        <f>IF(AND(AB43&lt;10,AB43&gt;0),11,IF(AB43=10,12,0))</f>
        <v>0</v>
      </c>
      <c r="AE43" s="23">
        <f>AD43</f>
        <v>0</v>
      </c>
      <c r="AF43" s="24">
        <v>0</v>
      </c>
      <c r="AG43" s="25">
        <f>AF43</f>
        <v>0</v>
      </c>
      <c r="AH43" s="25">
        <f>IF(AND(AF43&lt;10,AF43&gt;0),11,IF(AF43=10,12,0))</f>
        <v>0</v>
      </c>
      <c r="AI43" s="23">
        <f>AH43</f>
        <v>0</v>
      </c>
      <c r="AJ43" s="24">
        <v>0</v>
      </c>
      <c r="AK43" s="25">
        <f>AJ43</f>
        <v>0</v>
      </c>
      <c r="AL43" s="25">
        <f>IF(AND(AJ43&lt;10,AJ43&gt;0),11,IF(AJ43=10,12,0))</f>
        <v>0</v>
      </c>
      <c r="AM43" s="23">
        <f>AL43</f>
        <v>0</v>
      </c>
      <c r="AN43" s="24">
        <v>0</v>
      </c>
      <c r="AO43" s="25">
        <f>AN43</f>
        <v>0</v>
      </c>
      <c r="AP43" s="25">
        <f>IF(AND(AN43&lt;10,AN43&gt;0),11,IF(AN43=10,12,0))</f>
        <v>0</v>
      </c>
      <c r="AQ43" s="23">
        <f>AP43</f>
        <v>0</v>
      </c>
      <c r="AR43" s="24">
        <v>0</v>
      </c>
      <c r="AS43" s="25">
        <f>AR43</f>
        <v>0</v>
      </c>
      <c r="AT43" s="25">
        <f>IF(AND(AR43&lt;10,AR43&gt;0),11,IF(AR43=10,12,0))</f>
        <v>0</v>
      </c>
      <c r="AU43" s="23">
        <f>AT43</f>
        <v>0</v>
      </c>
      <c r="AV43" s="24">
        <v>0</v>
      </c>
      <c r="AW43" s="25">
        <f>AV43</f>
        <v>0</v>
      </c>
      <c r="AX43" s="25">
        <f>IF(AND(AV43&lt;10,AV43&gt;0),11,IF(AV43=10,12,0))</f>
        <v>0</v>
      </c>
      <c r="AY43" s="23">
        <f>AX43</f>
        <v>0</v>
      </c>
      <c r="AZ43" s="24">
        <v>0</v>
      </c>
      <c r="BA43" s="25">
        <f>AZ43</f>
        <v>0</v>
      </c>
      <c r="BB43" s="25">
        <f>IF(AND(AZ43&lt;10,AZ43&gt;0),11,IF(AZ43=10,12,0))</f>
        <v>0</v>
      </c>
      <c r="BC43" s="23">
        <f>BB43</f>
        <v>0</v>
      </c>
      <c r="BD43" s="24">
        <v>0</v>
      </c>
      <c r="BE43" s="25">
        <f>BD43</f>
        <v>0</v>
      </c>
      <c r="BF43" s="25">
        <f>IF(AND(BD43&lt;10,BD43&gt;0),11,IF(BD43=10,12,0))</f>
        <v>0</v>
      </c>
      <c r="BG43" s="23">
        <f>BF43</f>
        <v>0</v>
      </c>
      <c r="BH43" s="24">
        <v>0</v>
      </c>
      <c r="BI43" s="25">
        <f>BH43</f>
        <v>0</v>
      </c>
      <c r="BJ43" s="25">
        <f>IF(AND(BH43&lt;10,BH43&gt;0),11,IF(BH43=10,12,0))</f>
        <v>0</v>
      </c>
      <c r="BK43" s="23">
        <f>BJ43</f>
        <v>0</v>
      </c>
      <c r="BL43" s="24">
        <v>0</v>
      </c>
      <c r="BM43" s="25">
        <f>BL43</f>
        <v>0</v>
      </c>
      <c r="BN43" s="25">
        <f>IF(AND(BL43&lt;10,BL43&gt;0),11,IF(BL43=10,12,0))</f>
        <v>0</v>
      </c>
      <c r="BO43" s="23">
        <f>BN43</f>
        <v>0</v>
      </c>
      <c r="BP43" s="24">
        <v>0</v>
      </c>
      <c r="BQ43" s="25">
        <f>BP43</f>
        <v>0</v>
      </c>
      <c r="BR43" s="25">
        <f>IF(AND(BP43&lt;10,BP43&gt;0),11,IF(BP43=10,12,0))</f>
        <v>0</v>
      </c>
      <c r="BS43" s="23">
        <f>BR43</f>
        <v>0</v>
      </c>
      <c r="BT43" s="24">
        <v>0</v>
      </c>
      <c r="BU43" s="25">
        <f>BT43</f>
        <v>0</v>
      </c>
      <c r="BV43" s="25">
        <f>IF(AND(BT43&lt;10,BT43&gt;0),11,IF(BT43=10,12,0))</f>
        <v>0</v>
      </c>
      <c r="BW43" s="23">
        <f>BV43</f>
        <v>0</v>
      </c>
      <c r="BX43" s="24">
        <v>0</v>
      </c>
      <c r="BY43" s="25">
        <f>BX43</f>
        <v>0</v>
      </c>
      <c r="BZ43" s="25">
        <f>IF(AND(BX43&lt;10,BX43&gt;0),11,IF(BX43=10,12,0))</f>
        <v>0</v>
      </c>
      <c r="CA43" s="23">
        <f>BZ43</f>
        <v>0</v>
      </c>
      <c r="CB43" s="24">
        <v>0</v>
      </c>
      <c r="CC43" s="25">
        <f>CB43</f>
        <v>0</v>
      </c>
      <c r="CD43" s="25">
        <f>IF(AND(CB43&lt;10,CB43&gt;0),11,IF(CB43=10,12,0))</f>
        <v>0</v>
      </c>
      <c r="CE43" s="23">
        <f>CD43</f>
        <v>0</v>
      </c>
      <c r="CF43" s="24">
        <v>0</v>
      </c>
      <c r="CG43" s="25">
        <f>CF43</f>
        <v>0</v>
      </c>
      <c r="CH43" s="25">
        <f>IF(AND(CF43&lt;10,CF43&gt;0),11,IF(CF43=10,12,0))</f>
        <v>0</v>
      </c>
      <c r="CI43" s="23">
        <f>CH43</f>
        <v>0</v>
      </c>
      <c r="CJ43" s="24">
        <v>0</v>
      </c>
      <c r="CK43" s="25">
        <f>CJ43</f>
        <v>0</v>
      </c>
      <c r="CL43" s="25">
        <f>IF(AND(CJ43&lt;10,CJ43&gt;0),11,IF(CJ43=10,12,0))</f>
        <v>0</v>
      </c>
      <c r="CM43" s="23">
        <f>CL43</f>
        <v>0</v>
      </c>
      <c r="CN43" s="24">
        <v>0</v>
      </c>
      <c r="CO43" s="25">
        <f>CN43</f>
        <v>0</v>
      </c>
      <c r="CP43" s="25">
        <f>IF(AND(CN43&lt;10,CN43&gt;0),11,IF(CN43=10,12,0))</f>
        <v>0</v>
      </c>
      <c r="CQ43" s="23">
        <f>CP43</f>
        <v>0</v>
      </c>
      <c r="CR43" s="24">
        <v>0</v>
      </c>
      <c r="CS43" s="25">
        <f>CR43</f>
        <v>0</v>
      </c>
      <c r="CT43" s="25">
        <f>IF(AND(CR43&lt;10,CR43&gt;0),11,IF(CR43=10,12,0))</f>
        <v>0</v>
      </c>
      <c r="CU43" s="23">
        <f>CT43</f>
        <v>0</v>
      </c>
      <c r="CV43" s="24">
        <v>0</v>
      </c>
      <c r="CW43" s="25">
        <f>CV43</f>
        <v>0</v>
      </c>
      <c r="CX43" s="25">
        <f>IF(AND(CV43&lt;10,CV43&gt;0),11,IF(CV43=10,12,0))</f>
        <v>0</v>
      </c>
      <c r="CY43" s="23">
        <f>CX43</f>
        <v>0</v>
      </c>
      <c r="CZ43" s="24">
        <v>0</v>
      </c>
      <c r="DA43" s="25">
        <f>CZ43</f>
        <v>0</v>
      </c>
      <c r="DB43" s="25">
        <f>IF(AND(CZ43&lt;10,CZ43&gt;0),11,IF(CZ43=10,12,0))</f>
        <v>0</v>
      </c>
      <c r="DC43" s="23">
        <f>DB43</f>
        <v>0</v>
      </c>
      <c r="DD43" s="24">
        <v>0</v>
      </c>
      <c r="DE43" s="25">
        <f>DD43</f>
        <v>0</v>
      </c>
      <c r="DF43" s="25">
        <f>IF(AND(DD43&lt;10,DD43&gt;0),11,IF(DD43=10,12,0))</f>
        <v>0</v>
      </c>
      <c r="DG43" s="23">
        <f>DF43</f>
        <v>0</v>
      </c>
      <c r="DH43" s="24">
        <v>0</v>
      </c>
      <c r="DI43" s="25">
        <f>DH43</f>
        <v>0</v>
      </c>
      <c r="DJ43" s="25">
        <f>IF(AND(DH43&lt;10,DH43&gt;0),11,IF(DH43=10,12,0))</f>
        <v>0</v>
      </c>
      <c r="DK43" s="23">
        <f>DJ43</f>
        <v>0</v>
      </c>
      <c r="DL43" s="24">
        <v>0</v>
      </c>
      <c r="DM43" s="25">
        <f>DL43</f>
        <v>0</v>
      </c>
      <c r="DN43" s="25">
        <f>IF(AND(DL43&lt;10,DL43&gt;0),11,IF(DL43=10,12,0))</f>
        <v>0</v>
      </c>
      <c r="DO43" s="23">
        <f>DN43</f>
        <v>0</v>
      </c>
      <c r="DP43" s="24">
        <v>0</v>
      </c>
      <c r="DQ43" s="25">
        <f>DP43</f>
        <v>0</v>
      </c>
      <c r="DR43" s="25">
        <f>IF(AND(DP43&lt;10,DP43&gt;0),11,IF(DP43=10,12,0))</f>
        <v>0</v>
      </c>
      <c r="DS43" s="23">
        <f>DR43</f>
        <v>0</v>
      </c>
      <c r="DT43" s="24">
        <v>0</v>
      </c>
      <c r="DU43" s="25">
        <f>DT43</f>
        <v>0</v>
      </c>
      <c r="DV43" s="25">
        <f>IF(AND(DT43&lt;10,DT43&gt;0),11,IF(DT43=10,12,0))</f>
        <v>0</v>
      </c>
      <c r="DW43" s="23">
        <f>DV43</f>
        <v>0</v>
      </c>
      <c r="DX43" s="24">
        <v>0</v>
      </c>
      <c r="DY43" s="25">
        <f>DX43</f>
        <v>0</v>
      </c>
      <c r="DZ43" s="25">
        <f>IF(AND(DX43&lt;10,DX43&gt;0),11,IF(DX43=10,12,0))</f>
        <v>0</v>
      </c>
      <c r="EA43" s="23">
        <f>DZ43</f>
        <v>0</v>
      </c>
      <c r="EB43" s="24">
        <v>0</v>
      </c>
      <c r="EC43" s="25">
        <f>EB43</f>
        <v>0</v>
      </c>
      <c r="ED43" s="25">
        <f>IF(AND(EB43&lt;10,EB43&gt;0),11,IF(EB43=10,12,0))</f>
        <v>0</v>
      </c>
      <c r="EE43" s="23">
        <f>ED43</f>
        <v>0</v>
      </c>
      <c r="EF43" s="24">
        <v>0</v>
      </c>
      <c r="EG43" s="25">
        <f>EF43</f>
        <v>0</v>
      </c>
      <c r="EH43" s="25">
        <f>IF(AND(EF43&lt;10,EF43&gt;0),11,IF(EF43=10,12,0))</f>
        <v>0</v>
      </c>
      <c r="EI43" s="23">
        <f>EH43</f>
        <v>0</v>
      </c>
      <c r="EJ43" s="24">
        <v>0</v>
      </c>
      <c r="EK43" s="25">
        <f>EJ43</f>
        <v>0</v>
      </c>
      <c r="EL43" s="25">
        <f>IF(AND(EJ43&lt;10,EJ43&gt;0),11,IF(EJ43=10,12,0))</f>
        <v>0</v>
      </c>
      <c r="EM43" s="23">
        <f>EL43</f>
        <v>0</v>
      </c>
      <c r="EN43" s="24">
        <v>0</v>
      </c>
      <c r="EO43" s="25">
        <f>EN43</f>
        <v>0</v>
      </c>
      <c r="EP43" s="25">
        <f>IF(AND(EN43&lt;10,EN43&gt;0),11,IF(EN43=10,12,0))</f>
        <v>0</v>
      </c>
      <c r="EQ43" s="23">
        <f>EP43</f>
        <v>0</v>
      </c>
      <c r="ER43" s="24">
        <v>0</v>
      </c>
      <c r="ES43" s="25">
        <f>ER43</f>
        <v>0</v>
      </c>
      <c r="ET43" s="25">
        <f>IF(AND(ER43&lt;10,ER43&gt;0),11,IF(ER43=10,12,0))</f>
        <v>0</v>
      </c>
      <c r="EU43" s="23">
        <f>ET43</f>
        <v>0</v>
      </c>
      <c r="EV43" s="24">
        <v>0</v>
      </c>
      <c r="EW43" s="25">
        <f>EV43</f>
        <v>0</v>
      </c>
      <c r="EX43" s="25">
        <f>IF(AND(EV43&lt;10,EV43&gt;0),11,IF(EV43=10,12,0))</f>
        <v>0</v>
      </c>
      <c r="EY43" s="23">
        <f>EX43</f>
        <v>0</v>
      </c>
      <c r="EZ43" s="24">
        <v>0</v>
      </c>
      <c r="FA43" s="25">
        <f>EZ43</f>
        <v>0</v>
      </c>
      <c r="FB43" s="25">
        <f>IF(AND(EZ43&lt;10,EZ43&gt;0),11,IF(EZ43=10,12,0))</f>
        <v>0</v>
      </c>
      <c r="FC43" s="23">
        <f>FB43</f>
        <v>0</v>
      </c>
      <c r="FD43" s="24">
        <v>0</v>
      </c>
      <c r="FE43" s="25">
        <f>FD43</f>
        <v>0</v>
      </c>
      <c r="FF43" s="25">
        <f>IF(AND(FD43&lt;10,FD43&gt;0),11,IF(FD43=10,12,0))</f>
        <v>0</v>
      </c>
      <c r="FG43" s="23">
        <f>FF43</f>
        <v>0</v>
      </c>
      <c r="FH43" s="24">
        <v>0</v>
      </c>
      <c r="FI43" s="25">
        <f>FH43</f>
        <v>0</v>
      </c>
      <c r="FJ43" s="25">
        <f>IF(AND(FH43&lt;10,FH43&gt;0),11,IF(FH43=10,12,0))</f>
        <v>0</v>
      </c>
      <c r="FK43" s="23">
        <f>FJ43</f>
        <v>0</v>
      </c>
      <c r="FL43" s="24">
        <v>0</v>
      </c>
      <c r="FM43" s="25">
        <f>FL43</f>
        <v>0</v>
      </c>
      <c r="FN43" s="25">
        <f>IF(AND(FL43&lt;10,FL43&gt;0),11,IF(FL43=10,12,0))</f>
        <v>0</v>
      </c>
      <c r="FO43" s="23">
        <f>FN43</f>
        <v>0</v>
      </c>
      <c r="FP43" s="24">
        <v>0</v>
      </c>
      <c r="FQ43" s="25">
        <f>FP43</f>
        <v>0</v>
      </c>
      <c r="FR43" s="25">
        <f>IF(AND(FP43&lt;10,FP43&gt;0),11,IF(FP43=10,12,0))</f>
        <v>0</v>
      </c>
      <c r="FS43" s="23">
        <f>FR43</f>
        <v>0</v>
      </c>
      <c r="FT43" s="24">
        <v>0</v>
      </c>
      <c r="FU43" s="25">
        <f>FT43</f>
        <v>0</v>
      </c>
      <c r="FV43" s="25">
        <f>IF(AND(FT43&lt;10,FT43&gt;0),11,IF(FT43=10,12,0))</f>
        <v>0</v>
      </c>
      <c r="FW43" s="23">
        <f>FV43</f>
        <v>0</v>
      </c>
      <c r="FX43" s="24">
        <v>0</v>
      </c>
      <c r="FY43" s="25">
        <f>FX43</f>
        <v>0</v>
      </c>
      <c r="FZ43" s="25">
        <f>IF(AND(FX43&lt;10,FX43&gt;0),11,IF(FX43=10,12,0))</f>
        <v>0</v>
      </c>
      <c r="GA43" s="23">
        <f>FZ43</f>
        <v>0</v>
      </c>
      <c r="GB43" s="24">
        <v>0</v>
      </c>
      <c r="GC43" s="25">
        <f>GB43</f>
        <v>0</v>
      </c>
      <c r="GD43" s="25">
        <f>IF(AND(GB43&lt;10,GB43&gt;0),11,IF(GB43=10,12,0))</f>
        <v>0</v>
      </c>
      <c r="GE43" s="23">
        <f>GD43</f>
        <v>0</v>
      </c>
      <c r="GF43" s="24">
        <v>0</v>
      </c>
      <c r="GG43" s="25">
        <f>GF43</f>
        <v>0</v>
      </c>
      <c r="GH43" s="25">
        <f>IF(AND(GF43&lt;10,GF43&gt;0),11,IF(GF43=10,12,0))</f>
        <v>0</v>
      </c>
      <c r="GI43" s="23">
        <f>GH43</f>
        <v>0</v>
      </c>
      <c r="GJ43" s="24">
        <v>0</v>
      </c>
      <c r="GK43" s="25">
        <f>GJ43</f>
        <v>0</v>
      </c>
      <c r="GL43" s="25">
        <f>IF(AND(GJ43&lt;10,GJ43&gt;0),11,IF(GJ43=10,12,0))</f>
        <v>0</v>
      </c>
      <c r="GM43" s="23">
        <f>GL43</f>
        <v>0</v>
      </c>
      <c r="GN43" s="24">
        <v>0</v>
      </c>
      <c r="GO43" s="25">
        <f>GN43</f>
        <v>0</v>
      </c>
      <c r="GP43" s="25">
        <f>IF(AND(GN43&lt;10,GN43&gt;0),11,IF(GN43=10,12,0))</f>
        <v>0</v>
      </c>
      <c r="GQ43" s="23">
        <f>GP43</f>
        <v>0</v>
      </c>
      <c r="GR43" s="24">
        <v>0</v>
      </c>
      <c r="GS43" s="25">
        <f>GR43</f>
        <v>0</v>
      </c>
      <c r="GT43" s="25">
        <f>IF(AND(GR43&lt;10,GR43&gt;0),11,IF(GR43=10,12,0))</f>
        <v>0</v>
      </c>
      <c r="GU43" s="23">
        <f>GT43</f>
        <v>0</v>
      </c>
      <c r="GV43" s="24">
        <v>0</v>
      </c>
      <c r="GW43" s="25">
        <f>GV43</f>
        <v>0</v>
      </c>
      <c r="GX43" s="25">
        <f>IF(AND(GV43&lt;10,GV43&gt;0),11,IF(GV43=10,12,0))</f>
        <v>0</v>
      </c>
      <c r="GY43" s="23">
        <f>GX43</f>
        <v>0</v>
      </c>
      <c r="GZ43" s="24">
        <v>0</v>
      </c>
      <c r="HA43" s="25">
        <f>GZ43</f>
        <v>0</v>
      </c>
      <c r="HB43" s="25">
        <f>IF(AND(GZ43&lt;10,GZ43&gt;0),11,IF(GZ43=10,12,0))</f>
        <v>0</v>
      </c>
      <c r="HC43" s="23">
        <f>HB43</f>
        <v>0</v>
      </c>
    </row>
    <row r="44" ht="13.85">
      <c r="A44" s="26" t="s">
        <v>9</v>
      </c>
      <c r="B44" s="4"/>
      <c r="C44" s="5"/>
      <c r="D44" s="26">
        <f>SUM(D38:D43)</f>
        <v>0</v>
      </c>
      <c r="E44" s="26">
        <f>SUM(E38:E43)</f>
        <v>0</v>
      </c>
      <c r="F44" s="26">
        <f>SUM(F38:F43)</f>
        <v>0</v>
      </c>
      <c r="G44" s="26">
        <f>SUM(G38:G43)</f>
        <v>0</v>
      </c>
      <c r="H44" s="26">
        <f>SUM(H38:H43)</f>
        <v>0</v>
      </c>
      <c r="I44" s="26">
        <f>SUM(I38:I43)</f>
        <v>0</v>
      </c>
      <c r="J44" s="26">
        <f>SUM(J38:J43)</f>
        <v>0</v>
      </c>
      <c r="K44" s="26">
        <f>SUM(K38:K43)</f>
        <v>0</v>
      </c>
      <c r="L44" s="26">
        <f>SUM(L38:L43)</f>
        <v>0</v>
      </c>
      <c r="M44" s="26">
        <f>SUM(M38:M43)</f>
        <v>0</v>
      </c>
      <c r="N44" s="26">
        <f>SUM(N38:N43)</f>
        <v>0</v>
      </c>
      <c r="O44" s="26">
        <f>SUM(O38:O43)</f>
        <v>0</v>
      </c>
      <c r="P44" s="26">
        <f>SUM(P38:P43)</f>
        <v>0</v>
      </c>
      <c r="Q44" s="26">
        <f>SUM(Q38:Q43)</f>
        <v>0</v>
      </c>
      <c r="R44" s="26">
        <f>SUM(R38:R43)</f>
        <v>0</v>
      </c>
      <c r="S44" s="26">
        <f>SUM(S38:S43)</f>
        <v>0</v>
      </c>
      <c r="T44" s="26">
        <f>SUM(T38:T43)</f>
        <v>0</v>
      </c>
      <c r="U44" s="26">
        <f>SUM(U38:U43)</f>
        <v>0</v>
      </c>
      <c r="V44" s="26">
        <f>SUM(V38:V43)</f>
        <v>0</v>
      </c>
      <c r="W44" s="26">
        <f>SUM(W38:W43)</f>
        <v>0</v>
      </c>
      <c r="X44" s="26">
        <f>SUM(X38:X43)</f>
        <v>0</v>
      </c>
      <c r="Y44" s="26">
        <f>SUM(Y38:Y43)</f>
        <v>0</v>
      </c>
      <c r="Z44" s="26">
        <f>SUM(Z38:Z43)</f>
        <v>0</v>
      </c>
      <c r="AA44" s="26">
        <f>SUM(AA38:AA43)</f>
        <v>0</v>
      </c>
      <c r="AB44" s="26">
        <f>SUM(AB38:AB43)</f>
        <v>0</v>
      </c>
      <c r="AC44" s="26">
        <f>SUM(AC38:AC43)</f>
        <v>0</v>
      </c>
      <c r="AD44" s="26">
        <f>SUM(AD38:AD43)</f>
        <v>0</v>
      </c>
      <c r="AE44" s="26">
        <f>SUM(AE38:AE43)</f>
        <v>0</v>
      </c>
      <c r="AF44" s="26">
        <f>SUM(AF38:AF43)</f>
        <v>0</v>
      </c>
      <c r="AG44" s="26">
        <f>SUM(AG38:AG43)</f>
        <v>0</v>
      </c>
      <c r="AH44" s="26">
        <f>SUM(AH38:AH43)</f>
        <v>0</v>
      </c>
      <c r="AI44" s="26">
        <f>SUM(AI38:AI43)</f>
        <v>0</v>
      </c>
      <c r="AJ44" s="26">
        <f>SUM(AJ38:AJ43)</f>
        <v>0</v>
      </c>
      <c r="AK44" s="26">
        <f>SUM(AK38:AK43)</f>
        <v>0</v>
      </c>
      <c r="AL44" s="26">
        <f>SUM(AL38:AL43)</f>
        <v>0</v>
      </c>
      <c r="AM44" s="26">
        <f>SUM(AM38:AM43)</f>
        <v>0</v>
      </c>
      <c r="AN44" s="26">
        <f>SUM(AN38:AN43)</f>
        <v>0</v>
      </c>
      <c r="AO44" s="26">
        <f>SUM(AO38:AO43)</f>
        <v>0</v>
      </c>
      <c r="AP44" s="26">
        <f>SUM(AP38:AP43)</f>
        <v>0</v>
      </c>
      <c r="AQ44" s="26">
        <f>SUM(AQ38:AQ43)</f>
        <v>0</v>
      </c>
      <c r="AR44" s="26">
        <f>SUM(AR38:AR43)</f>
        <v>0</v>
      </c>
      <c r="AS44" s="26">
        <f>SUM(AS38:AS43)</f>
        <v>0</v>
      </c>
      <c r="AT44" s="26">
        <f>SUM(AT38:AT43)</f>
        <v>0</v>
      </c>
      <c r="AU44" s="26">
        <f>SUM(AU38:AU43)</f>
        <v>0</v>
      </c>
      <c r="AV44" s="26">
        <f>SUM(AV38:AV43)</f>
        <v>0</v>
      </c>
      <c r="AW44" s="26">
        <f>SUM(AW38:AW43)</f>
        <v>0</v>
      </c>
      <c r="AX44" s="26">
        <f>SUM(AX38:AX43)</f>
        <v>0</v>
      </c>
      <c r="AY44" s="26">
        <f>SUM(AY38:AY43)</f>
        <v>0</v>
      </c>
      <c r="AZ44" s="26">
        <f>SUM(AZ38:AZ43)</f>
        <v>0</v>
      </c>
      <c r="BA44" s="26">
        <f>SUM(BA38:BA43)</f>
        <v>0</v>
      </c>
      <c r="BB44" s="26">
        <f>SUM(BB38:BB43)</f>
        <v>0</v>
      </c>
      <c r="BC44" s="26">
        <f>SUM(BC38:BC43)</f>
        <v>0</v>
      </c>
      <c r="BD44" s="26">
        <f>SUM(BD38:BD43)</f>
        <v>0</v>
      </c>
      <c r="BE44" s="26">
        <f>SUM(BE38:BE43)</f>
        <v>0</v>
      </c>
      <c r="BF44" s="26">
        <f>SUM(BF38:BF43)</f>
        <v>0</v>
      </c>
      <c r="BG44" s="26">
        <f>SUM(BG38:BG43)</f>
        <v>0</v>
      </c>
      <c r="BH44" s="26">
        <f>SUM(BH38:BH43)</f>
        <v>0</v>
      </c>
      <c r="BI44" s="26">
        <f>SUM(BI38:BI43)</f>
        <v>0</v>
      </c>
      <c r="BJ44" s="26">
        <f>SUM(BJ38:BJ43)</f>
        <v>0</v>
      </c>
      <c r="BK44" s="26">
        <f>SUM(BK38:BK43)</f>
        <v>0</v>
      </c>
      <c r="BL44" s="26">
        <f>SUM(BL38:BL43)</f>
        <v>0</v>
      </c>
      <c r="BM44" s="26">
        <f>SUM(BM38:BM43)</f>
        <v>0</v>
      </c>
      <c r="BN44" s="26">
        <f>SUM(BN38:BN43)</f>
        <v>0</v>
      </c>
      <c r="BO44" s="26">
        <f>SUM(BO38:BO43)</f>
        <v>0</v>
      </c>
      <c r="BP44" s="26">
        <f>SUM(BP38:BP43)</f>
        <v>0</v>
      </c>
      <c r="BQ44" s="26">
        <f>SUM(BQ38:BQ43)</f>
        <v>0</v>
      </c>
      <c r="BR44" s="26">
        <f>SUM(BR38:BR43)</f>
        <v>0</v>
      </c>
      <c r="BS44" s="26">
        <f>SUM(BS38:BS43)</f>
        <v>0</v>
      </c>
      <c r="BT44" s="26">
        <f>SUM(BT38:BT43)</f>
        <v>0</v>
      </c>
      <c r="BU44" s="26">
        <f>SUM(BU38:BU43)</f>
        <v>0</v>
      </c>
      <c r="BV44" s="26">
        <f>SUM(BV38:BV43)</f>
        <v>0</v>
      </c>
      <c r="BW44" s="26">
        <f>SUM(BW38:BW43)</f>
        <v>0</v>
      </c>
      <c r="BX44" s="26">
        <f>SUM(BX38:BX43)</f>
        <v>0</v>
      </c>
      <c r="BY44" s="26">
        <f>SUM(BY38:BY43)</f>
        <v>0</v>
      </c>
      <c r="BZ44" s="26">
        <f>SUM(BZ38:BZ43)</f>
        <v>0</v>
      </c>
      <c r="CA44" s="26">
        <f>SUM(CA38:CA43)</f>
        <v>0</v>
      </c>
      <c r="CB44" s="26">
        <f>SUM(CB38:CB43)</f>
        <v>0</v>
      </c>
      <c r="CC44" s="26">
        <f>SUM(CC38:CC43)</f>
        <v>0</v>
      </c>
      <c r="CD44" s="26">
        <f>SUM(CD38:CD43)</f>
        <v>0</v>
      </c>
      <c r="CE44" s="26">
        <f>SUM(CE38:CE43)</f>
        <v>0</v>
      </c>
      <c r="CF44" s="26">
        <f>SUM(CF38:CF43)</f>
        <v>0</v>
      </c>
      <c r="CG44" s="26">
        <f>SUM(CG38:CG43)</f>
        <v>0</v>
      </c>
      <c r="CH44" s="26">
        <f>SUM(CH38:CH43)</f>
        <v>0</v>
      </c>
      <c r="CI44" s="26">
        <f>SUM(CI38:CI43)</f>
        <v>0</v>
      </c>
      <c r="CJ44" s="26">
        <f>SUM(CJ38:CJ43)</f>
        <v>0</v>
      </c>
      <c r="CK44" s="26">
        <f>SUM(CK38:CK43)</f>
        <v>0</v>
      </c>
      <c r="CL44" s="26">
        <f>SUM(CL38:CL43)</f>
        <v>0</v>
      </c>
      <c r="CM44" s="26">
        <f>SUM(CM38:CM43)</f>
        <v>0</v>
      </c>
      <c r="CN44" s="26">
        <f>SUM(CN38:CN43)</f>
        <v>0</v>
      </c>
      <c r="CO44" s="26">
        <f>SUM(CO38:CO43)</f>
        <v>0</v>
      </c>
      <c r="CP44" s="26">
        <f>SUM(CP38:CP43)</f>
        <v>0</v>
      </c>
      <c r="CQ44" s="26">
        <f>SUM(CQ38:CQ43)</f>
        <v>0</v>
      </c>
      <c r="CR44" s="26">
        <f>SUM(CR38:CR43)</f>
        <v>0</v>
      </c>
      <c r="CS44" s="26">
        <f>SUM(CS38:CS43)</f>
        <v>0</v>
      </c>
      <c r="CT44" s="26">
        <f>SUM(CT38:CT43)</f>
        <v>0</v>
      </c>
      <c r="CU44" s="26">
        <f>SUM(CU38:CU43)</f>
        <v>0</v>
      </c>
      <c r="CV44" s="26">
        <f>SUM(CV38:CV43)</f>
        <v>0</v>
      </c>
      <c r="CW44" s="26">
        <f>SUM(CW38:CW43)</f>
        <v>0</v>
      </c>
      <c r="CX44" s="26">
        <f>SUM(CX38:CX43)</f>
        <v>0</v>
      </c>
      <c r="CY44" s="26">
        <f>SUM(CY38:CY43)</f>
        <v>0</v>
      </c>
      <c r="CZ44" s="26">
        <f>SUM(CZ38:CZ43)</f>
        <v>0</v>
      </c>
      <c r="DA44" s="26">
        <f>SUM(DA38:DA43)</f>
        <v>0</v>
      </c>
      <c r="DB44" s="26">
        <f>SUM(DB38:DB43)</f>
        <v>0</v>
      </c>
      <c r="DC44" s="26">
        <f>SUM(DC38:DC43)</f>
        <v>0</v>
      </c>
      <c r="DD44" s="26">
        <f>SUM(DD38:DD43)</f>
        <v>0</v>
      </c>
      <c r="DE44" s="26">
        <f>SUM(DE38:DE43)</f>
        <v>0</v>
      </c>
      <c r="DF44" s="26">
        <f>SUM(DF38:DF43)</f>
        <v>0</v>
      </c>
      <c r="DG44" s="26">
        <f>SUM(DG38:DG43)</f>
        <v>0</v>
      </c>
      <c r="DH44" s="26">
        <f>SUM(DH38:DH43)</f>
        <v>0</v>
      </c>
      <c r="DI44" s="26">
        <f>SUM(DI38:DI43)</f>
        <v>0</v>
      </c>
      <c r="DJ44" s="26">
        <f>SUM(DJ38:DJ43)</f>
        <v>0</v>
      </c>
      <c r="DK44" s="26">
        <f>SUM(DK38:DK43)</f>
        <v>0</v>
      </c>
      <c r="DL44" s="26">
        <f>SUM(DL38:DL43)</f>
        <v>0</v>
      </c>
      <c r="DM44" s="26">
        <f>SUM(DM38:DM43)</f>
        <v>0</v>
      </c>
      <c r="DN44" s="26">
        <f>SUM(DN38:DN43)</f>
        <v>0</v>
      </c>
      <c r="DO44" s="26">
        <f>SUM(DO38:DO43)</f>
        <v>0</v>
      </c>
      <c r="DP44" s="26">
        <f>SUM(DP38:DP43)</f>
        <v>0</v>
      </c>
      <c r="DQ44" s="26">
        <f>SUM(DQ38:DQ43)</f>
        <v>0</v>
      </c>
      <c r="DR44" s="26">
        <f>SUM(DR38:DR43)</f>
        <v>0</v>
      </c>
      <c r="DS44" s="26">
        <f>SUM(DS38:DS43)</f>
        <v>0</v>
      </c>
      <c r="DT44" s="26">
        <f>SUM(DT38:DT43)</f>
        <v>0</v>
      </c>
      <c r="DU44" s="26">
        <f>SUM(DU38:DU43)</f>
        <v>0</v>
      </c>
      <c r="DV44" s="26">
        <f>SUM(DV38:DV43)</f>
        <v>0</v>
      </c>
      <c r="DW44" s="26">
        <f>SUM(DW38:DW43)</f>
        <v>0</v>
      </c>
      <c r="DX44" s="26">
        <f>SUM(DX38:DX43)</f>
        <v>0</v>
      </c>
      <c r="DY44" s="26">
        <f>SUM(DY38:DY43)</f>
        <v>0</v>
      </c>
      <c r="DZ44" s="26">
        <f>SUM(DZ38:DZ43)</f>
        <v>0</v>
      </c>
      <c r="EA44" s="26">
        <f>SUM(EA38:EA43)</f>
        <v>0</v>
      </c>
      <c r="EB44" s="26">
        <f>SUM(EB38:EB43)</f>
        <v>0</v>
      </c>
      <c r="EC44" s="26">
        <f>SUM(EC38:EC43)</f>
        <v>0</v>
      </c>
      <c r="ED44" s="26">
        <f>SUM(ED38:ED43)</f>
        <v>0</v>
      </c>
      <c r="EE44" s="26">
        <f>SUM(EE38:EE43)</f>
        <v>0</v>
      </c>
      <c r="EF44" s="26">
        <f>SUM(EF38:EF43)</f>
        <v>0</v>
      </c>
      <c r="EG44" s="26">
        <f>SUM(EG38:EG43)</f>
        <v>0</v>
      </c>
      <c r="EH44" s="26">
        <f>SUM(EH38:EH43)</f>
        <v>0</v>
      </c>
      <c r="EI44" s="26">
        <f>SUM(EI38:EI43)</f>
        <v>0</v>
      </c>
      <c r="EJ44" s="26">
        <f>SUM(EJ38:EJ43)</f>
        <v>0</v>
      </c>
      <c r="EK44" s="26">
        <f>SUM(EK38:EK43)</f>
        <v>0</v>
      </c>
      <c r="EL44" s="26">
        <f>SUM(EL38:EL43)</f>
        <v>0</v>
      </c>
      <c r="EM44" s="26">
        <f>SUM(EM38:EM43)</f>
        <v>0</v>
      </c>
      <c r="EN44" s="26">
        <f>SUM(EN38:EN43)</f>
        <v>0</v>
      </c>
      <c r="EO44" s="26">
        <f>SUM(EO38:EO43)</f>
        <v>0</v>
      </c>
      <c r="EP44" s="26">
        <f>SUM(EP38:EP43)</f>
        <v>0</v>
      </c>
      <c r="EQ44" s="26">
        <f>SUM(EQ38:EQ43)</f>
        <v>0</v>
      </c>
      <c r="ER44" s="26">
        <f>SUM(ER38:ER43)</f>
        <v>0</v>
      </c>
      <c r="ES44" s="26">
        <f>SUM(ES38:ES43)</f>
        <v>0</v>
      </c>
      <c r="ET44" s="26">
        <f>SUM(ET38:ET43)</f>
        <v>0</v>
      </c>
      <c r="EU44" s="26">
        <f>SUM(EU38:EU43)</f>
        <v>0</v>
      </c>
      <c r="EV44" s="26">
        <f>SUM(EV38:EV43)</f>
        <v>0</v>
      </c>
      <c r="EW44" s="26">
        <f>SUM(EW38:EW43)</f>
        <v>0</v>
      </c>
      <c r="EX44" s="26">
        <f>SUM(EX38:EX43)</f>
        <v>0</v>
      </c>
      <c r="EY44" s="26">
        <f>SUM(EY38:EY43)</f>
        <v>0</v>
      </c>
      <c r="EZ44" s="26">
        <f>SUM(EZ38:EZ43)</f>
        <v>0</v>
      </c>
      <c r="FA44" s="26">
        <f>SUM(FA38:FA43)</f>
        <v>0</v>
      </c>
      <c r="FB44" s="26">
        <f>SUM(FB38:FB43)</f>
        <v>0</v>
      </c>
      <c r="FC44" s="26">
        <f>SUM(FC38:FC43)</f>
        <v>0</v>
      </c>
      <c r="FD44" s="26">
        <f>SUM(FD38:FD43)</f>
        <v>0</v>
      </c>
      <c r="FE44" s="26">
        <f>SUM(FE38:FE43)</f>
        <v>0</v>
      </c>
      <c r="FF44" s="26">
        <f>SUM(FF38:FF43)</f>
        <v>0</v>
      </c>
      <c r="FG44" s="26">
        <f>SUM(FG38:FG43)</f>
        <v>0</v>
      </c>
      <c r="FH44" s="26">
        <f>SUM(FH38:FH43)</f>
        <v>0</v>
      </c>
      <c r="FI44" s="26">
        <f>SUM(FI38:FI43)</f>
        <v>0</v>
      </c>
      <c r="FJ44" s="26">
        <f>SUM(FJ38:FJ43)</f>
        <v>0</v>
      </c>
      <c r="FK44" s="26">
        <f>SUM(FK38:FK43)</f>
        <v>0</v>
      </c>
      <c r="FL44" s="26">
        <f>SUM(FL38:FL43)</f>
        <v>0</v>
      </c>
      <c r="FM44" s="26">
        <f>SUM(FM38:FM43)</f>
        <v>0</v>
      </c>
      <c r="FN44" s="26">
        <f>SUM(FN38:FN43)</f>
        <v>0</v>
      </c>
      <c r="FO44" s="26">
        <f>SUM(FO38:FO43)</f>
        <v>0</v>
      </c>
      <c r="FP44" s="26">
        <f>SUM(FP38:FP43)</f>
        <v>0</v>
      </c>
      <c r="FQ44" s="26">
        <f>SUM(FQ38:FQ43)</f>
        <v>0</v>
      </c>
      <c r="FR44" s="26">
        <f>SUM(FR38:FR43)</f>
        <v>0</v>
      </c>
      <c r="FS44" s="26">
        <f>SUM(FS38:FS43)</f>
        <v>0</v>
      </c>
      <c r="FT44" s="26">
        <f>SUM(FT38:FT43)</f>
        <v>0</v>
      </c>
      <c r="FU44" s="26">
        <f>SUM(FU38:FU43)</f>
        <v>0</v>
      </c>
      <c r="FV44" s="26">
        <f>SUM(FV38:FV43)</f>
        <v>0</v>
      </c>
      <c r="FW44" s="26">
        <f>SUM(FW38:FW43)</f>
        <v>0</v>
      </c>
      <c r="FX44" s="26">
        <f>SUM(FX38:FX43)</f>
        <v>0</v>
      </c>
      <c r="FY44" s="26">
        <f>SUM(FY38:FY43)</f>
        <v>0</v>
      </c>
      <c r="FZ44" s="26">
        <f>SUM(FZ38:FZ43)</f>
        <v>0</v>
      </c>
      <c r="GA44" s="26">
        <f>SUM(GA38:GA43)</f>
        <v>0</v>
      </c>
      <c r="GB44" s="26">
        <f>SUM(GB38:GB43)</f>
        <v>0</v>
      </c>
      <c r="GC44" s="26">
        <f>SUM(GC38:GC43)</f>
        <v>0</v>
      </c>
      <c r="GD44" s="26">
        <f>SUM(GD38:GD43)</f>
        <v>0</v>
      </c>
      <c r="GE44" s="26">
        <f>SUM(GE38:GE43)</f>
        <v>0</v>
      </c>
      <c r="GF44" s="26">
        <f>SUM(GF38:GF43)</f>
        <v>0</v>
      </c>
      <c r="GG44" s="26">
        <f>SUM(GG38:GG43)</f>
        <v>0</v>
      </c>
      <c r="GH44" s="26">
        <f>SUM(GH38:GH43)</f>
        <v>0</v>
      </c>
      <c r="GI44" s="26">
        <f>SUM(GI38:GI43)</f>
        <v>0</v>
      </c>
      <c r="GJ44" s="26">
        <f>SUM(GJ38:GJ43)</f>
        <v>0</v>
      </c>
      <c r="GK44" s="26">
        <f>SUM(GK38:GK43)</f>
        <v>0</v>
      </c>
      <c r="GL44" s="26">
        <f>SUM(GL38:GL43)</f>
        <v>0</v>
      </c>
      <c r="GM44" s="26">
        <f>SUM(GM38:GM43)</f>
        <v>0</v>
      </c>
      <c r="GN44" s="26">
        <f>SUM(GN38:GN43)</f>
        <v>0</v>
      </c>
      <c r="GO44" s="26">
        <f>SUM(GO38:GO43)</f>
        <v>0</v>
      </c>
      <c r="GP44" s="26">
        <f>SUM(GP38:GP43)</f>
        <v>0</v>
      </c>
      <c r="GQ44" s="26">
        <f>SUM(GQ38:GQ43)</f>
        <v>0</v>
      </c>
      <c r="GR44" s="26">
        <f>SUM(GR38:GR43)</f>
        <v>0</v>
      </c>
      <c r="GS44" s="26">
        <f>SUM(GS38:GS43)</f>
        <v>0</v>
      </c>
      <c r="GT44" s="26">
        <f>SUM(GT38:GT43)</f>
        <v>0</v>
      </c>
      <c r="GU44" s="26">
        <f>SUM(GU38:GU43)</f>
        <v>0</v>
      </c>
      <c r="GV44" s="26">
        <f>SUM(GV38:GV43)</f>
        <v>0</v>
      </c>
      <c r="GW44" s="26">
        <f>SUM(GW38:GW43)</f>
        <v>0</v>
      </c>
      <c r="GX44" s="26">
        <f>SUM(GX38:GX43)</f>
        <v>0</v>
      </c>
      <c r="GY44" s="26">
        <f>SUM(GY38:GY43)</f>
        <v>0</v>
      </c>
      <c r="GZ44" s="26">
        <f>SUM(GZ38:GZ43)</f>
        <v>0</v>
      </c>
      <c r="HA44" s="26">
        <f>SUM(HA38:HA43)</f>
        <v>0</v>
      </c>
      <c r="HB44" s="26">
        <f>SUM(HB38:HB43)</f>
        <v>0</v>
      </c>
      <c r="HC44" s="26">
        <f>SUM(HC38:HC43)</f>
        <v>0</v>
      </c>
    </row>
    <row r="45" ht="13.85">
      <c r="A45" s="27" t="s">
        <v>10</v>
      </c>
      <c r="B45" s="4"/>
      <c r="C45" s="5"/>
      <c r="D45" s="27">
        <f>(3*D44-(E44+F44+G44))/2</f>
        <v>0</v>
      </c>
      <c r="E45" s="27">
        <f>(3*E44-(D44+F44+G44))/2</f>
        <v>0</v>
      </c>
      <c r="F45" s="27">
        <f>(3*F44-(E44+D44+G44))/2</f>
        <v>0</v>
      </c>
      <c r="G45" s="27">
        <f>(3*G44-(E44+F44+D44))/2</f>
        <v>0</v>
      </c>
      <c r="H45" s="27">
        <f>(3*H44-(I44+J44+K44))/2</f>
        <v>0</v>
      </c>
      <c r="I45" s="27">
        <f>(3*I44-(H44+J44+K44))/2</f>
        <v>0</v>
      </c>
      <c r="J45" s="27">
        <f>(3*J44-(I44+H44+K44))/2</f>
        <v>0</v>
      </c>
      <c r="K45" s="27">
        <f>(3*K44-(I44+J44+H44))/2</f>
        <v>0</v>
      </c>
      <c r="L45" s="27">
        <f>(3*L44-(M44+N44+O44))/2</f>
        <v>0</v>
      </c>
      <c r="M45" s="27">
        <f>(3*M44-(L44+N44+O44))/2</f>
        <v>0</v>
      </c>
      <c r="N45" s="27">
        <f>(3*N44-(M44+L44+O44))/2</f>
        <v>0</v>
      </c>
      <c r="O45" s="27">
        <f>(3*O44-(M44+N44+L44))/2</f>
        <v>0</v>
      </c>
      <c r="P45" s="27">
        <f>(3*P44-(Q44+R44+S44))/2</f>
        <v>0</v>
      </c>
      <c r="Q45" s="27">
        <f>(3*Q44-(P44+R44+S44))/2</f>
        <v>0</v>
      </c>
      <c r="R45" s="27">
        <f>(3*R44-(Q44+P44+S44))/2</f>
        <v>0</v>
      </c>
      <c r="S45" s="27">
        <f>(3*S44-(Q44+R44+P44))/2</f>
        <v>0</v>
      </c>
      <c r="T45" s="27">
        <f>(3*T44-(U44+V44+W44))/2</f>
        <v>0</v>
      </c>
      <c r="U45" s="27">
        <f>(3*U44-(T44+V44+W44))/2</f>
        <v>0</v>
      </c>
      <c r="V45" s="27">
        <f>(3*V44-(U44+T44+W44))/2</f>
        <v>0</v>
      </c>
      <c r="W45" s="27">
        <f>(3*W44-(U44+V44+T44))/2</f>
        <v>0</v>
      </c>
      <c r="X45" s="27">
        <f>(3*X44-(Y44+Z44+AA44))/2</f>
        <v>0</v>
      </c>
      <c r="Y45" s="27">
        <f>(3*Y44-(X44+Z44+AA44))/2</f>
        <v>0</v>
      </c>
      <c r="Z45" s="27">
        <f>(3*Z44-(Y44+X44+AA44))/2</f>
        <v>0</v>
      </c>
      <c r="AA45" s="27">
        <f>(3*AA44-(Y44+Z44+X44))/2</f>
        <v>0</v>
      </c>
      <c r="AB45" s="27">
        <f>(3*AB44-(AC44+AD44+AE44))/2</f>
        <v>0</v>
      </c>
      <c r="AC45" s="27">
        <f>(3*AC44-(AB44+AD44+AE44))/2</f>
        <v>0</v>
      </c>
      <c r="AD45" s="27">
        <f>(3*AD44-(AC44+AB44+AE44))/2</f>
        <v>0</v>
      </c>
      <c r="AE45" s="27">
        <f>(3*AE44-(AC44+AD44+AB44))/2</f>
        <v>0</v>
      </c>
      <c r="AF45" s="27">
        <f>(3*AF44-(AG44+AH44+AI44))/2</f>
        <v>0</v>
      </c>
      <c r="AG45" s="27">
        <f>(3*AG44-(AF44+AH44+AI44))/2</f>
        <v>0</v>
      </c>
      <c r="AH45" s="27">
        <f>(3*AH44-(AG44+AF44+AI44))/2</f>
        <v>0</v>
      </c>
      <c r="AI45" s="27">
        <f>(3*AI44-(AG44+AH44+AF44))/2</f>
        <v>0</v>
      </c>
      <c r="AJ45" s="27">
        <f>(3*AJ44-(AK44+AL44+AM44))/2</f>
        <v>0</v>
      </c>
      <c r="AK45" s="27">
        <f>(3*AK44-(AJ44+AL44+AM44))/2</f>
        <v>0</v>
      </c>
      <c r="AL45" s="27">
        <f>(3*AL44-(AK44+AJ44+AM44))/2</f>
        <v>0</v>
      </c>
      <c r="AM45" s="27">
        <f>(3*AM44-(AK44+AL44+AJ44))/2</f>
        <v>0</v>
      </c>
      <c r="AN45" s="27">
        <f>(3*AN44-(AO44+AP44+AQ44))/2</f>
        <v>0</v>
      </c>
      <c r="AO45" s="27">
        <f>(3*AO44-(AN44+AP44+AQ44))/2</f>
        <v>0</v>
      </c>
      <c r="AP45" s="27">
        <f>(3*AP44-(AO44+AN44+AQ44))/2</f>
        <v>0</v>
      </c>
      <c r="AQ45" s="27">
        <f>(3*AQ44-(AO44+AP44+AN44))/2</f>
        <v>0</v>
      </c>
      <c r="AR45" s="27">
        <f>(3*AR44-(AS44+AT44+AU44))/2</f>
        <v>0</v>
      </c>
      <c r="AS45" s="27">
        <f>(3*AS44-(AR44+AT44+AU44))/2</f>
        <v>0</v>
      </c>
      <c r="AT45" s="27">
        <f>(3*AT44-(AS44+AR44+AU44))/2</f>
        <v>0</v>
      </c>
      <c r="AU45" s="27">
        <f>(3*AU44-(AS44+AT44+AR44))/2</f>
        <v>0</v>
      </c>
      <c r="AV45" s="27">
        <f>(3*AV44-(AW44+AX44+AY44))/2</f>
        <v>0</v>
      </c>
      <c r="AW45" s="27">
        <f>(3*AW44-(AV44+AX44+AY44))/2</f>
        <v>0</v>
      </c>
      <c r="AX45" s="27">
        <f>(3*AX44-(AW44+AV44+AY44))/2</f>
        <v>0</v>
      </c>
      <c r="AY45" s="27">
        <f>(3*AY44-(AW44+AX44+AV44))/2</f>
        <v>0</v>
      </c>
      <c r="AZ45" s="27">
        <f>(3*AZ44-(BA44+BB44+BC44))/2</f>
        <v>0</v>
      </c>
      <c r="BA45" s="27">
        <f>(3*BA44-(AZ44+BB44+BC44))/2</f>
        <v>0</v>
      </c>
      <c r="BB45" s="27">
        <f>(3*BB44-(BA44+AZ44+BC44))/2</f>
        <v>0</v>
      </c>
      <c r="BC45" s="27">
        <f>(3*BC44-(BA44+BB44+AZ44))/2</f>
        <v>0</v>
      </c>
      <c r="BD45" s="27">
        <f>(3*BD44-(BE44+BF44+BG44))/2</f>
        <v>0</v>
      </c>
      <c r="BE45" s="27">
        <f>(3*BE44-(BD44+BF44+BG44))/2</f>
        <v>0</v>
      </c>
      <c r="BF45" s="27">
        <f>(3*BF44-(BE44+BD44+BG44))/2</f>
        <v>0</v>
      </c>
      <c r="BG45" s="27">
        <f>(3*BG44-(BE44+BF44+BD44))/2</f>
        <v>0</v>
      </c>
      <c r="BH45" s="27">
        <f>(3*BH44-(BI44+BJ44+BK44))/2</f>
        <v>0</v>
      </c>
      <c r="BI45" s="27">
        <f>(3*BI44-(BH44+BJ44+BK44))/2</f>
        <v>0</v>
      </c>
      <c r="BJ45" s="27">
        <f>(3*BJ44-(BI44+BH44+BK44))/2</f>
        <v>0</v>
      </c>
      <c r="BK45" s="27">
        <f>(3*BK44-(BI44+BJ44+BH44))/2</f>
        <v>0</v>
      </c>
      <c r="BL45" s="27">
        <f>(3*BL44-(BM44+BN44+BO44))/2</f>
        <v>0</v>
      </c>
      <c r="BM45" s="27">
        <f>(3*BM44-(BL44+BN44+BO44))/2</f>
        <v>0</v>
      </c>
      <c r="BN45" s="27">
        <f>(3*BN44-(BM44+BL44+BO44))/2</f>
        <v>0</v>
      </c>
      <c r="BO45" s="27">
        <f>(3*BO44-(BM44+BN44+BL44))/2</f>
        <v>0</v>
      </c>
      <c r="BP45" s="27">
        <f>(3*BP44-(BQ44+BR44+BS44))/2</f>
        <v>0</v>
      </c>
      <c r="BQ45" s="27">
        <f>(3*BQ44-(BP44+BR44+BS44))/2</f>
        <v>0</v>
      </c>
      <c r="BR45" s="27">
        <f>(3*BR44-(BQ44+BP44+BS44))/2</f>
        <v>0</v>
      </c>
      <c r="BS45" s="27">
        <f>(3*BS44-(BQ44+BR44+BP44))/2</f>
        <v>0</v>
      </c>
      <c r="BT45" s="27">
        <f>(3*BT44-(BU44+BV44+BW44))/2</f>
        <v>0</v>
      </c>
      <c r="BU45" s="27">
        <f>(3*BU44-(BT44+BV44+BW44))/2</f>
        <v>0</v>
      </c>
      <c r="BV45" s="27">
        <f>(3*BV44-(BU44+BT44+BW44))/2</f>
        <v>0</v>
      </c>
      <c r="BW45" s="27">
        <f>(3*BW44-(BU44+BV44+BT44))/2</f>
        <v>0</v>
      </c>
      <c r="BX45" s="27">
        <f>(3*BX44-(BY44+BZ44+CA44))/2</f>
        <v>0</v>
      </c>
      <c r="BY45" s="27">
        <f>(3*BY44-(BX44+BZ44+CA44))/2</f>
        <v>0</v>
      </c>
      <c r="BZ45" s="27">
        <f>(3*BZ44-(BY44+BX44+CA44))/2</f>
        <v>0</v>
      </c>
      <c r="CA45" s="27">
        <f>(3*CA44-(BY44+BZ44+BX44))/2</f>
        <v>0</v>
      </c>
      <c r="CB45" s="27">
        <f>(3*CB44-(CC44+CD44+CE44))/2</f>
        <v>0</v>
      </c>
      <c r="CC45" s="27">
        <f>(3*CC44-(CB44+CD44+CE44))/2</f>
        <v>0</v>
      </c>
      <c r="CD45" s="27">
        <f>(3*CD44-(CC44+CB44+CE44))/2</f>
        <v>0</v>
      </c>
      <c r="CE45" s="27">
        <f>(3*CE44-(CC44+CD44+CB44))/2</f>
        <v>0</v>
      </c>
      <c r="CF45" s="27">
        <f>(3*CF44-(CG44+CH44+CI44))/2</f>
        <v>0</v>
      </c>
      <c r="CG45" s="27">
        <f>(3*CG44-(CF44+CH44+CI44))/2</f>
        <v>0</v>
      </c>
      <c r="CH45" s="27">
        <f>(3*CH44-(CG44+CF44+CI44))/2</f>
        <v>0</v>
      </c>
      <c r="CI45" s="27">
        <f>(3*CI44-(CG44+CH44+CF44))/2</f>
        <v>0</v>
      </c>
      <c r="CJ45" s="27">
        <f>(3*CJ44-(CK44+CL44+CM44))/2</f>
        <v>0</v>
      </c>
      <c r="CK45" s="27">
        <f>(3*CK44-(CJ44+CL44+CM44))/2</f>
        <v>0</v>
      </c>
      <c r="CL45" s="27">
        <f>(3*CL44-(CK44+CJ44+CM44))/2</f>
        <v>0</v>
      </c>
      <c r="CM45" s="27">
        <f>(3*CM44-(CK44+CL44+CJ44))/2</f>
        <v>0</v>
      </c>
      <c r="CN45" s="27">
        <f>(3*CN44-(CO44+CP44+CQ44))/2</f>
        <v>0</v>
      </c>
      <c r="CO45" s="27">
        <f>(3*CO44-(CN44+CP44+CQ44))/2</f>
        <v>0</v>
      </c>
      <c r="CP45" s="27">
        <f>(3*CP44-(CO44+CN44+CQ44))/2</f>
        <v>0</v>
      </c>
      <c r="CQ45" s="27">
        <f>(3*CQ44-(CO44+CP44+CN44))/2</f>
        <v>0</v>
      </c>
      <c r="CR45" s="27">
        <f>(3*CR44-(CS44+CT44+CU44))/2</f>
        <v>0</v>
      </c>
      <c r="CS45" s="27">
        <f>(3*CS44-(CR44+CT44+CU44))/2</f>
        <v>0</v>
      </c>
      <c r="CT45" s="27">
        <f>(3*CT44-(CS44+CR44+CU44))/2</f>
        <v>0</v>
      </c>
      <c r="CU45" s="27">
        <f>(3*CU44-(CS44+CT44+CR44))/2</f>
        <v>0</v>
      </c>
      <c r="CV45" s="27">
        <f>(3*CV44-(CW44+CX44+CY44))/2</f>
        <v>0</v>
      </c>
      <c r="CW45" s="27">
        <f>(3*CW44-(CV44+CX44+CY44))/2</f>
        <v>0</v>
      </c>
      <c r="CX45" s="27">
        <f>(3*CX44-(CW44+CV44+CY44))/2</f>
        <v>0</v>
      </c>
      <c r="CY45" s="27">
        <f>(3*CY44-(CW44+CX44+CV44))/2</f>
        <v>0</v>
      </c>
      <c r="CZ45" s="27">
        <f>(3*CZ44-(DA44+DB44+DC44))/2</f>
        <v>0</v>
      </c>
      <c r="DA45" s="27">
        <f>(3*DA44-(CZ44+DB44+DC44))/2</f>
        <v>0</v>
      </c>
      <c r="DB45" s="27">
        <f>(3*DB44-(DA44+CZ44+DC44))/2</f>
        <v>0</v>
      </c>
      <c r="DC45" s="27">
        <f>(3*DC44-(DA44+DB44+CZ44))/2</f>
        <v>0</v>
      </c>
      <c r="DD45" s="27">
        <f>(3*DD44-(DE44+DF44+DG44))/2</f>
        <v>0</v>
      </c>
      <c r="DE45" s="27">
        <f>(3*DE44-(DD44+DF44+DG44))/2</f>
        <v>0</v>
      </c>
      <c r="DF45" s="27">
        <f>(3*DF44-(DE44+DD44+DG44))/2</f>
        <v>0</v>
      </c>
      <c r="DG45" s="27">
        <f>(3*DG44-(DE44+DF44+DD44))/2</f>
        <v>0</v>
      </c>
      <c r="DH45" s="27">
        <f>(3*DH44-(DI44+DJ44+DK44))/2</f>
        <v>0</v>
      </c>
      <c r="DI45" s="27">
        <f>(3*DI44-(DH44+DJ44+DK44))/2</f>
        <v>0</v>
      </c>
      <c r="DJ45" s="27">
        <f>(3*DJ44-(DI44+DH44+DK44))/2</f>
        <v>0</v>
      </c>
      <c r="DK45" s="27">
        <f>(3*DK44-(DI44+DJ44+DH44))/2</f>
        <v>0</v>
      </c>
      <c r="DL45" s="27">
        <f>(3*DL44-(DM44+DN44+DO44))/2</f>
        <v>0</v>
      </c>
      <c r="DM45" s="27">
        <f>(3*DM44-(DL44+DN44+DO44))/2</f>
        <v>0</v>
      </c>
      <c r="DN45" s="27">
        <f>(3*DN44-(DM44+DL44+DO44))/2</f>
        <v>0</v>
      </c>
      <c r="DO45" s="27">
        <f>(3*DO44-(DM44+DN44+DL44))/2</f>
        <v>0</v>
      </c>
      <c r="DP45" s="27">
        <f>(3*DP44-(DQ44+DR44+DS44))/2</f>
        <v>0</v>
      </c>
      <c r="DQ45" s="27">
        <f>(3*DQ44-(DP44+DR44+DS44))/2</f>
        <v>0</v>
      </c>
      <c r="DR45" s="27">
        <f>(3*DR44-(DQ44+DP44+DS44))/2</f>
        <v>0</v>
      </c>
      <c r="DS45" s="27">
        <f>(3*DS44-(DQ44+DR44+DP44))/2</f>
        <v>0</v>
      </c>
      <c r="DT45" s="27">
        <f>(3*DT44-(DU44+DV44+DW44))/2</f>
        <v>0</v>
      </c>
      <c r="DU45" s="27">
        <f>(3*DU44-(DT44+DV44+DW44))/2</f>
        <v>0</v>
      </c>
      <c r="DV45" s="27">
        <f>(3*DV44-(DU44+DT44+DW44))/2</f>
        <v>0</v>
      </c>
      <c r="DW45" s="27">
        <f>(3*DW44-(DU44+DV44+DT44))/2</f>
        <v>0</v>
      </c>
      <c r="DX45" s="27">
        <f>(3*DX44-(DY44+DZ44+EA44))/2</f>
        <v>0</v>
      </c>
      <c r="DY45" s="27">
        <f>(3*DY44-(DX44+DZ44+EA44))/2</f>
        <v>0</v>
      </c>
      <c r="DZ45" s="27">
        <f>(3*DZ44-(DY44+DX44+EA44))/2</f>
        <v>0</v>
      </c>
      <c r="EA45" s="27">
        <f>(3*EA44-(DY44+DZ44+DX44))/2</f>
        <v>0</v>
      </c>
      <c r="EB45" s="27">
        <f>(3*EB44-(EC44+ED44+EE44))/2</f>
        <v>0</v>
      </c>
      <c r="EC45" s="27">
        <f>(3*EC44-(EB44+ED44+EE44))/2</f>
        <v>0</v>
      </c>
      <c r="ED45" s="27">
        <f>(3*ED44-(EC44+EB44+EE44))/2</f>
        <v>0</v>
      </c>
      <c r="EE45" s="27">
        <f>(3*EE44-(EC44+ED44+EB44))/2</f>
        <v>0</v>
      </c>
      <c r="EF45" s="27">
        <f>(3*EF44-(EG44+EH44+EI44))/2</f>
        <v>0</v>
      </c>
      <c r="EG45" s="27">
        <f>(3*EG44-(EF44+EH44+EI44))/2</f>
        <v>0</v>
      </c>
      <c r="EH45" s="27">
        <f>(3*EH44-(EG44+EF44+EI44))/2</f>
        <v>0</v>
      </c>
      <c r="EI45" s="27">
        <f>(3*EI44-(EG44+EH44+EF44))/2</f>
        <v>0</v>
      </c>
      <c r="EJ45" s="27">
        <f>(3*EJ44-(EK44+EL44+EM44))/2</f>
        <v>0</v>
      </c>
      <c r="EK45" s="27">
        <f>(3*EK44-(EJ44+EL44+EM44))/2</f>
        <v>0</v>
      </c>
      <c r="EL45" s="27">
        <f>(3*EL44-(EK44+EJ44+EM44))/2</f>
        <v>0</v>
      </c>
      <c r="EM45" s="27">
        <f>(3*EM44-(EK44+EL44+EJ44))/2</f>
        <v>0</v>
      </c>
      <c r="EN45" s="27">
        <f>(3*EN44-(EO44+EP44+EQ44))/2</f>
        <v>0</v>
      </c>
      <c r="EO45" s="27">
        <f>(3*EO44-(EN44+EP44+EQ44))/2</f>
        <v>0</v>
      </c>
      <c r="EP45" s="27">
        <f>(3*EP44-(EO44+EN44+EQ44))/2</f>
        <v>0</v>
      </c>
      <c r="EQ45" s="27">
        <f>(3*EQ44-(EO44+EP44+EN44))/2</f>
        <v>0</v>
      </c>
      <c r="ER45" s="27">
        <f>(3*ER44-(ES44+ET44+EU44))/2</f>
        <v>0</v>
      </c>
      <c r="ES45" s="27">
        <f>(3*ES44-(ER44+ET44+EU44))/2</f>
        <v>0</v>
      </c>
      <c r="ET45" s="27">
        <f>(3*ET44-(ES44+ER44+EU44))/2</f>
        <v>0</v>
      </c>
      <c r="EU45" s="27">
        <f>(3*EU44-(ES44+ET44+ER44))/2</f>
        <v>0</v>
      </c>
      <c r="EV45" s="27">
        <f>(3*EV44-(EW44+EX44+EY44))/2</f>
        <v>0</v>
      </c>
      <c r="EW45" s="27">
        <f>(3*EW44-(EV44+EX44+EY44))/2</f>
        <v>0</v>
      </c>
      <c r="EX45" s="27">
        <f>(3*EX44-(EW44+EV44+EY44))/2</f>
        <v>0</v>
      </c>
      <c r="EY45" s="27">
        <f>(3*EY44-(EW44+EX44+EV44))/2</f>
        <v>0</v>
      </c>
      <c r="EZ45" s="27">
        <f>(3*EZ44-(FA44+FB44+FC44))/2</f>
        <v>0</v>
      </c>
      <c r="FA45" s="27">
        <f>(3*FA44-(EZ44+FB44+FC44))/2</f>
        <v>0</v>
      </c>
      <c r="FB45" s="27">
        <f>(3*FB44-(FA44+EZ44+FC44))/2</f>
        <v>0</v>
      </c>
      <c r="FC45" s="27">
        <f>(3*FC44-(FA44+FB44+EZ44))/2</f>
        <v>0</v>
      </c>
      <c r="FD45" s="27">
        <f>(3*FD44-(FE44+FF44+FG44))/2</f>
        <v>0</v>
      </c>
      <c r="FE45" s="27">
        <f>(3*FE44-(FD44+FF44+FG44))/2</f>
        <v>0</v>
      </c>
      <c r="FF45" s="27">
        <f>(3*FF44-(FE44+FD44+FG44))/2</f>
        <v>0</v>
      </c>
      <c r="FG45" s="27">
        <f>(3*FG44-(FE44+FF44+FD44))/2</f>
        <v>0</v>
      </c>
      <c r="FH45" s="27">
        <f>(3*FH44-(FI44+FJ44+FK44))/2</f>
        <v>0</v>
      </c>
      <c r="FI45" s="27">
        <f>(3*FI44-(FH44+FJ44+FK44))/2</f>
        <v>0</v>
      </c>
      <c r="FJ45" s="27">
        <f>(3*FJ44-(FI44+FH44+FK44))/2</f>
        <v>0</v>
      </c>
      <c r="FK45" s="27">
        <f>(3*FK44-(FI44+FJ44+FH44))/2</f>
        <v>0</v>
      </c>
      <c r="FL45" s="27">
        <f>(3*FL44-(FM44+FN44+FO44))/2</f>
        <v>0</v>
      </c>
      <c r="FM45" s="27">
        <f>(3*FM44-(FL44+FN44+FO44))/2</f>
        <v>0</v>
      </c>
      <c r="FN45" s="27">
        <f>(3*FN44-(FM44+FL44+FO44))/2</f>
        <v>0</v>
      </c>
      <c r="FO45" s="27">
        <f>(3*FO44-(FM44+FN44+FL44))/2</f>
        <v>0</v>
      </c>
      <c r="FP45" s="27">
        <f>(3*FP44-(FQ44+FR44+FS44))/2</f>
        <v>0</v>
      </c>
      <c r="FQ45" s="27">
        <f>(3*FQ44-(FP44+FR44+FS44))/2</f>
        <v>0</v>
      </c>
      <c r="FR45" s="27">
        <f>(3*FR44-(FQ44+FP44+FS44))/2</f>
        <v>0</v>
      </c>
      <c r="FS45" s="27">
        <f>(3*FS44-(FQ44+FR44+FP44))/2</f>
        <v>0</v>
      </c>
      <c r="FT45" s="27">
        <f>(3*FT44-(FU44+FV44+FW44))/2</f>
        <v>0</v>
      </c>
      <c r="FU45" s="27">
        <f>(3*FU44-(FT44+FV44+FW44))/2</f>
        <v>0</v>
      </c>
      <c r="FV45" s="27">
        <f>(3*FV44-(FU44+FT44+FW44))/2</f>
        <v>0</v>
      </c>
      <c r="FW45" s="27">
        <f>(3*FW44-(FU44+FV44+FT44))/2</f>
        <v>0</v>
      </c>
      <c r="FX45" s="27">
        <f>(3*FX44-(FY44+FZ44+GA44))/2</f>
        <v>0</v>
      </c>
      <c r="FY45" s="27">
        <f>(3*FY44-(FX44+FZ44+GA44))/2</f>
        <v>0</v>
      </c>
      <c r="FZ45" s="27">
        <f>(3*FZ44-(FY44+FX44+GA44))/2</f>
        <v>0</v>
      </c>
      <c r="GA45" s="27">
        <f>(3*GA44-(FY44+FZ44+FX44))/2</f>
        <v>0</v>
      </c>
      <c r="GB45" s="27">
        <f>(3*GB44-(GC44+GD44+GE44))/2</f>
        <v>0</v>
      </c>
      <c r="GC45" s="27">
        <f>(3*GC44-(GB44+GD44+GE44))/2</f>
        <v>0</v>
      </c>
      <c r="GD45" s="27">
        <f>(3*GD44-(GC44+GB44+GE44))/2</f>
        <v>0</v>
      </c>
      <c r="GE45" s="27">
        <f>(3*GE44-(GC44+GD44+GB44))/2</f>
        <v>0</v>
      </c>
      <c r="GF45" s="27">
        <f>(3*GF44-(GG44+GH44+GI44))/2</f>
        <v>0</v>
      </c>
      <c r="GG45" s="27">
        <f>(3*GG44-(GF44+GH44+GI44))/2</f>
        <v>0</v>
      </c>
      <c r="GH45" s="27">
        <f>(3*GH44-(GG44+GF44+GI44))/2</f>
        <v>0</v>
      </c>
      <c r="GI45" s="27">
        <f>(3*GI44-(GG44+GH44+GF44))/2</f>
        <v>0</v>
      </c>
      <c r="GJ45" s="27">
        <f>(3*GJ44-(GK44+GL44+GM44))/2</f>
        <v>0</v>
      </c>
      <c r="GK45" s="27">
        <f>(3*GK44-(GJ44+GL44+GM44))/2</f>
        <v>0</v>
      </c>
      <c r="GL45" s="27">
        <f>(3*GL44-(GK44+GJ44+GM44))/2</f>
        <v>0</v>
      </c>
      <c r="GM45" s="27">
        <f>(3*GM44-(GK44+GL44+GJ44))/2</f>
        <v>0</v>
      </c>
      <c r="GN45" s="27">
        <f>(3*GN44-(GO44+GP44+GQ44))/2</f>
        <v>0</v>
      </c>
      <c r="GO45" s="27">
        <f>(3*GO44-(GN44+GP44+GQ44))/2</f>
        <v>0</v>
      </c>
      <c r="GP45" s="27">
        <f>(3*GP44-(GO44+GN44+GQ44))/2</f>
        <v>0</v>
      </c>
      <c r="GQ45" s="27">
        <f>(3*GQ44-(GO44+GP44+GN44))/2</f>
        <v>0</v>
      </c>
      <c r="GR45" s="27">
        <f>(3*GR44-(GS44+GT44+GU44))/2</f>
        <v>0</v>
      </c>
      <c r="GS45" s="27">
        <f>(3*GS44-(GR44+GT44+GU44))/2</f>
        <v>0</v>
      </c>
      <c r="GT45" s="27">
        <f>(3*GT44-(GS44+GR44+GU44))/2</f>
        <v>0</v>
      </c>
      <c r="GU45" s="27">
        <f>(3*GU44-(GS44+GT44+GR44))/2</f>
        <v>0</v>
      </c>
      <c r="GV45" s="27">
        <f>(3*GV44-(GW44+GX44+GY44))/2</f>
        <v>0</v>
      </c>
      <c r="GW45" s="27">
        <f>(3*GW44-(GV44+GX44+GY44))/2</f>
        <v>0</v>
      </c>
      <c r="GX45" s="27">
        <f>(3*GX44-(GW44+GV44+GY44))/2</f>
        <v>0</v>
      </c>
      <c r="GY45" s="27">
        <f>(3*GY44-(GW44+GX44+GV44))/2</f>
        <v>0</v>
      </c>
      <c r="GZ45" s="27">
        <f>(3*GZ44-(HA44+HB44+HC44))/2</f>
        <v>0</v>
      </c>
      <c r="HA45" s="27">
        <f>(3*HA44-(GZ44+HB44+HC44))/2</f>
        <v>0</v>
      </c>
      <c r="HB45" s="27">
        <f>(3*HB44-(HA44+GZ44+HC44))/2</f>
        <v>0</v>
      </c>
      <c r="HC45" s="27">
        <f>(3*HC44-(HA44+HB44+GZ44))/2</f>
        <v>0</v>
      </c>
    </row>
    <row r="46" ht="13.85">
      <c r="A46" s="28" t="s">
        <v>11</v>
      </c>
      <c r="B46" s="4"/>
      <c r="C46" s="5"/>
      <c r="D46" s="28" t="str">
        <f>IF(SUM(D44:G44)&gt;0,_xlfn.RANK.EQ(D45,D45:G45)+COUNTIF(D45:D45,D45)-1,"")</f>
        <v/>
      </c>
      <c r="E46" s="28" t="str">
        <f>IF(SUM(D44:G44)&gt;0,_xlfn.RANK.EQ(E45,D45:G45)+COUNTIF(D45:E45,E45)-1,"")</f>
        <v/>
      </c>
      <c r="F46" s="28" t="str">
        <f>IF(SUM(D44:G44)&gt;0,_xlfn.RANK.EQ(F45,D45:G45)+COUNTIF(D45:F45,F45)-1,"")</f>
        <v/>
      </c>
      <c r="G46" s="28" t="str">
        <f>IF(SUM(D44:G44)&gt;0,_xlfn.RANK.EQ(G45,D45:G45)+COUNTIF(D45:G45,G45)-1,"")</f>
        <v/>
      </c>
      <c r="H46" s="28" t="str">
        <f>IF(SUM(H44:K44)&gt;0,_xlfn.RANK.EQ(H45,H45:K45)+COUNTIF(H45:H45,H45)-1,"")</f>
        <v/>
      </c>
      <c r="I46" s="28" t="str">
        <f>IF(SUM(H44:K44)&gt;0,_xlfn.RANK.EQ(I45,H45:K45)+COUNTIF(H45:I45,I45)-1,"")</f>
        <v/>
      </c>
      <c r="J46" s="28" t="str">
        <f>IF(SUM(H44:K44)&gt;0,_xlfn.RANK.EQ(J45,H45:K45)+COUNTIF(H45:J45,J45)-1,"")</f>
        <v/>
      </c>
      <c r="K46" s="28" t="str">
        <f>IF(SUM(H44:K44)&gt;0,_xlfn.RANK.EQ(K45,H45:K45)+COUNTIF(H45:K45,K45)-1,"")</f>
        <v/>
      </c>
      <c r="L46" s="28" t="str">
        <f>IF(SUM(L44:O44)&gt;0,_xlfn.RANK.EQ(L45,L45:O45)+COUNTIF(L45:L45,L45)-1,"")</f>
        <v/>
      </c>
      <c r="M46" s="28" t="str">
        <f>IF(SUM(L44:O44)&gt;0,_xlfn.RANK.EQ(M45,L45:O45)+COUNTIF(L45:M45,M45)-1,"")</f>
        <v/>
      </c>
      <c r="N46" s="28" t="str">
        <f>IF(SUM(L44:O44)&gt;0,_xlfn.RANK.EQ(N45,L45:O45)+COUNTIF(L45:N45,N45)-1,"")</f>
        <v/>
      </c>
      <c r="O46" s="28" t="str">
        <f>IF(SUM(L44:O44)&gt;0,_xlfn.RANK.EQ(O45,L45:O45)+COUNTIF(L45:O45,O45)-1,"")</f>
        <v/>
      </c>
      <c r="P46" s="28" t="str">
        <f>IF(SUM(P44:S44)&gt;0,_xlfn.RANK.EQ(P45,P45:S45)+COUNTIF(P45:P45,P45)-1,"")</f>
        <v/>
      </c>
      <c r="Q46" s="28" t="str">
        <f>IF(SUM(P44:S44)&gt;0,_xlfn.RANK.EQ(Q45,P45:S45)+COUNTIF(P45:Q45,Q45)-1,"")</f>
        <v/>
      </c>
      <c r="R46" s="28" t="str">
        <f>IF(SUM(P44:S44)&gt;0,_xlfn.RANK.EQ(R45,P45:S45)+COUNTIF(P45:R45,R45)-1,"")</f>
        <v/>
      </c>
      <c r="S46" s="28" t="str">
        <f>IF(SUM(P44:S44)&gt;0,_xlfn.RANK.EQ(S45,P45:S45)+COUNTIF(P45:S45,S45)-1,"")</f>
        <v/>
      </c>
      <c r="T46" s="28" t="str">
        <f>IF(SUM(T44:W44)&gt;0,_xlfn.RANK.EQ(T45,T45:W45)+COUNTIF(T45:T45,T45)-1,"")</f>
        <v/>
      </c>
      <c r="U46" s="28" t="str">
        <f>IF(SUM(T44:W44)&gt;0,_xlfn.RANK.EQ(U45,T45:W45)+COUNTIF(T45:U45,U45)-1,"")</f>
        <v/>
      </c>
      <c r="V46" s="28" t="str">
        <f>IF(SUM(T44:W44)&gt;0,_xlfn.RANK.EQ(V45,T45:W45)+COUNTIF(T45:V45,V45)-1,"")</f>
        <v/>
      </c>
      <c r="W46" s="28" t="str">
        <f>IF(SUM(T44:W44)&gt;0,_xlfn.RANK.EQ(W45,T45:W45)+COUNTIF(T45:W45,W45)-1,"")</f>
        <v/>
      </c>
      <c r="X46" s="28" t="str">
        <f>IF(SUM(X44:AA44)&gt;0,_xlfn.RANK.EQ(X45,X45:AA45)+COUNTIF(X45:X45,X45)-1,"")</f>
        <v/>
      </c>
      <c r="Y46" s="28" t="str">
        <f>IF(SUM(X44:AA44)&gt;0,_xlfn.RANK.EQ(Y45,X45:AA45)+COUNTIF(X45:Y45,Y45)-1,"")</f>
        <v/>
      </c>
      <c r="Z46" s="28" t="str">
        <f>IF(SUM(X44:AA44)&gt;0,_xlfn.RANK.EQ(Z45,X45:AA45)+COUNTIF(X45:Z45,Z45)-1,"")</f>
        <v/>
      </c>
      <c r="AA46" s="28" t="str">
        <f>IF(SUM(X44:AA44)&gt;0,_xlfn.RANK.EQ(AA45,X45:AA45)+COUNTIF(X45:AA45,AA45)-1,"")</f>
        <v/>
      </c>
      <c r="AB46" s="28" t="str">
        <f>IF(SUM(AB44:AE44)&gt;0,_xlfn.RANK.EQ(AB45,AB45:AE45)+COUNTIF(AB45:AB45,AB45)-1,"")</f>
        <v/>
      </c>
      <c r="AC46" s="28" t="str">
        <f>IF(SUM(AB44:AE44)&gt;0,_xlfn.RANK.EQ(AC45,AB45:AE45)+COUNTIF(AB45:AC45,AC45)-1,"")</f>
        <v/>
      </c>
      <c r="AD46" s="28" t="str">
        <f>IF(SUM(AB44:AE44)&gt;0,_xlfn.RANK.EQ(AD45,AB45:AE45)+COUNTIF(AB45:AD45,AD45)-1,"")</f>
        <v/>
      </c>
      <c r="AE46" s="28" t="str">
        <f>IF(SUM(AB44:AE44)&gt;0,_xlfn.RANK.EQ(AE45,AB45:AE45)+COUNTIF(AB45:AE45,AE45)-1,"")</f>
        <v/>
      </c>
      <c r="AF46" s="28" t="str">
        <f>IF(SUM(AF44:AI44)&gt;0,_xlfn.RANK.EQ(AF45,AF45:AI45)+COUNTIF(AF45:AF45,AF45)-1,"")</f>
        <v/>
      </c>
      <c r="AG46" s="28" t="str">
        <f>IF(SUM(AF44:AI44)&gt;0,_xlfn.RANK.EQ(AG45,AF45:AI45)+COUNTIF(AF45:AG45,AG45)-1,"")</f>
        <v/>
      </c>
      <c r="AH46" s="28" t="str">
        <f>IF(SUM(AF44:AI44)&gt;0,_xlfn.RANK.EQ(AH45,AF45:AI45)+COUNTIF(AF45:AH45,AH45)-1,"")</f>
        <v/>
      </c>
      <c r="AI46" s="28" t="str">
        <f>IF(SUM(AF44:AI44)&gt;0,_xlfn.RANK.EQ(AI45,AF45:AI45)+COUNTIF(AF45:AI45,AI45)-1,"")</f>
        <v/>
      </c>
      <c r="AJ46" s="28" t="str">
        <f>IF(SUM(AJ44:AM44)&gt;0,_xlfn.RANK.EQ(AJ45,AJ45:AM45)+COUNTIF(AJ45:AJ45,AJ45)-1,"")</f>
        <v/>
      </c>
      <c r="AK46" s="28" t="str">
        <f>IF(SUM(AJ44:AM44)&gt;0,_xlfn.RANK.EQ(AK45,AJ45:AM45)+COUNTIF(AJ45:AK45,AK45)-1,"")</f>
        <v/>
      </c>
      <c r="AL46" s="28" t="str">
        <f>IF(SUM(AJ44:AM44)&gt;0,_xlfn.RANK.EQ(AL45,AJ45:AM45)+COUNTIF(AJ45:AL45,AL45)-1,"")</f>
        <v/>
      </c>
      <c r="AM46" s="28" t="str">
        <f>IF(SUM(AJ44:AM44)&gt;0,_xlfn.RANK.EQ(AM45,AJ45:AM45)+COUNTIF(AJ45:AM45,AM45)-1,"")</f>
        <v/>
      </c>
      <c r="AN46" s="28" t="str">
        <f>IF(SUM(AN44:AQ44)&gt;0,_xlfn.RANK.EQ(AN45,AN45:AQ45)+COUNTIF(AN45:AN45,AN45)-1,"")</f>
        <v/>
      </c>
      <c r="AO46" s="28" t="str">
        <f>IF(SUM(AN44:AQ44)&gt;0,_xlfn.RANK.EQ(AO45,AN45:AQ45)+COUNTIF(AN45:AO45,AO45)-1,"")</f>
        <v/>
      </c>
      <c r="AP46" s="28" t="str">
        <f>IF(SUM(AN44:AQ44)&gt;0,_xlfn.RANK.EQ(AP45,AN45:AQ45)+COUNTIF(AN45:AP45,AP45)-1,"")</f>
        <v/>
      </c>
      <c r="AQ46" s="28" t="str">
        <f>IF(SUM(AN44:AQ44)&gt;0,_xlfn.RANK.EQ(AQ45,AN45:AQ45)+COUNTIF(AN45:AQ45,AQ45)-1,"")</f>
        <v/>
      </c>
      <c r="AR46" s="28" t="str">
        <f>IF(SUM(AR44:AU44)&gt;0,_xlfn.RANK.EQ(AR45,AR45:AU45)+COUNTIF(AR45:AR45,AR45)-1,"")</f>
        <v/>
      </c>
      <c r="AS46" s="28" t="str">
        <f>IF(SUM(AR44:AU44)&gt;0,_xlfn.RANK.EQ(AS45,AR45:AU45)+COUNTIF(AR45:AS45,AS45)-1,"")</f>
        <v/>
      </c>
      <c r="AT46" s="28" t="str">
        <f>IF(SUM(AR44:AU44)&gt;0,_xlfn.RANK.EQ(AT45,AR45:AU45)+COUNTIF(AR45:AT45,AT45)-1,"")</f>
        <v/>
      </c>
      <c r="AU46" s="28" t="str">
        <f>IF(SUM(AR44:AU44)&gt;0,_xlfn.RANK.EQ(AU45,AR45:AU45)+COUNTIF(AR45:AU45,AU45)-1,"")</f>
        <v/>
      </c>
      <c r="AV46" s="28" t="str">
        <f>IF(SUM(AV44:AY44)&gt;0,_xlfn.RANK.EQ(AV45,AV45:AY45)+COUNTIF(AV45:AV45,AV45)-1,"")</f>
        <v/>
      </c>
      <c r="AW46" s="28" t="str">
        <f>IF(SUM(AV44:AY44)&gt;0,_xlfn.RANK.EQ(AW45,AV45:AY45)+COUNTIF(AV45:AW45,AW45)-1,"")</f>
        <v/>
      </c>
      <c r="AX46" s="28" t="str">
        <f>IF(SUM(AV44:AY44)&gt;0,_xlfn.RANK.EQ(AX45,AV45:AY45)+COUNTIF(AV45:AX45,AX45)-1,"")</f>
        <v/>
      </c>
      <c r="AY46" s="28" t="str">
        <f>IF(SUM(AV44:AY44)&gt;0,_xlfn.RANK.EQ(AY45,AV45:AY45)+COUNTIF(AV45:AY45,AY45)-1,"")</f>
        <v/>
      </c>
      <c r="AZ46" s="28" t="str">
        <f>IF(SUM(AZ44:BC44)&gt;0,_xlfn.RANK.EQ(AZ45,AZ45:BC45)+COUNTIF(AZ45:AZ45,AZ45)-1,"")</f>
        <v/>
      </c>
      <c r="BA46" s="28" t="str">
        <f>IF(SUM(AZ44:BC44)&gt;0,_xlfn.RANK.EQ(BA45,AZ45:BC45)+COUNTIF(AZ45:BA45,BA45)-1,"")</f>
        <v/>
      </c>
      <c r="BB46" s="28" t="str">
        <f>IF(SUM(AZ44:BC44)&gt;0,_xlfn.RANK.EQ(BB45,AZ45:BC45)+COUNTIF(AZ45:BB45,BB45)-1,"")</f>
        <v/>
      </c>
      <c r="BC46" s="28" t="str">
        <f>IF(SUM(AZ44:BC44)&gt;0,_xlfn.RANK.EQ(BC45,AZ45:BC45)+COUNTIF(AZ45:BC45,BC45)-1,"")</f>
        <v/>
      </c>
      <c r="BD46" s="28" t="str">
        <f>IF(SUM(BD44:BG44)&gt;0,_xlfn.RANK.EQ(BD45,BD45:BG45)+COUNTIF(BD45:BD45,BD45)-1,"")</f>
        <v/>
      </c>
      <c r="BE46" s="28" t="str">
        <f>IF(SUM(BD44:BG44)&gt;0,_xlfn.RANK.EQ(BE45,BD45:BG45)+COUNTIF(BD45:BE45,BE45)-1,"")</f>
        <v/>
      </c>
      <c r="BF46" s="28" t="str">
        <f>IF(SUM(BD44:BG44)&gt;0,_xlfn.RANK.EQ(BF45,BD45:BG45)+COUNTIF(BD45:BF45,BF45)-1,"")</f>
        <v/>
      </c>
      <c r="BG46" s="28" t="str">
        <f>IF(SUM(BD44:BG44)&gt;0,_xlfn.RANK.EQ(BG45,BD45:BG45)+COUNTIF(BD45:BG45,BG45)-1,"")</f>
        <v/>
      </c>
      <c r="BH46" s="28" t="str">
        <f>IF(SUM(BH44:BK44)&gt;0,_xlfn.RANK.EQ(BH45,BH45:BK45)+COUNTIF(BH45:BH45,BH45)-1,"")</f>
        <v/>
      </c>
      <c r="BI46" s="28" t="str">
        <f>IF(SUM(BH44:BK44)&gt;0,_xlfn.RANK.EQ(BI45,BH45:BK45)+COUNTIF(BH45:BI45,BI45)-1,"")</f>
        <v/>
      </c>
      <c r="BJ46" s="28" t="str">
        <f>IF(SUM(BH44:BK44)&gt;0,_xlfn.RANK.EQ(BJ45,BH45:BK45)+COUNTIF(BH45:BJ45,BJ45)-1,"")</f>
        <v/>
      </c>
      <c r="BK46" s="28" t="str">
        <f>IF(SUM(BH44:BK44)&gt;0,_xlfn.RANK.EQ(BK45,BH45:BK45)+COUNTIF(BH45:BK45,BK45)-1,"")</f>
        <v/>
      </c>
      <c r="BL46" s="28" t="str">
        <f>IF(SUM(BL44:BO44)&gt;0,_xlfn.RANK.EQ(BL45,BL45:BO45)+COUNTIF(BL45:BL45,BL45)-1,"")</f>
        <v/>
      </c>
      <c r="BM46" s="28" t="str">
        <f>IF(SUM(BL44:BO44)&gt;0,_xlfn.RANK.EQ(BM45,BL45:BO45)+COUNTIF(BL45:BM45,BM45)-1,"")</f>
        <v/>
      </c>
      <c r="BN46" s="28" t="str">
        <f>IF(SUM(BL44:BO44)&gt;0,_xlfn.RANK.EQ(BN45,BL45:BO45)+COUNTIF(BL45:BN45,BN45)-1,"")</f>
        <v/>
      </c>
      <c r="BO46" s="28" t="str">
        <f>IF(SUM(BL44:BO44)&gt;0,_xlfn.RANK.EQ(BO45,BL45:BO45)+COUNTIF(BL45:BO45,BO45)-1,"")</f>
        <v/>
      </c>
      <c r="BP46" s="28" t="str">
        <f>IF(SUM(BP44:BS44)&gt;0,_xlfn.RANK.EQ(BP45,BP45:BS45)+COUNTIF(BP45:BP45,BP45)-1,"")</f>
        <v/>
      </c>
      <c r="BQ46" s="28" t="str">
        <f>IF(SUM(BP44:BS44)&gt;0,_xlfn.RANK.EQ(BQ45,BP45:BS45)+COUNTIF(BP45:BQ45,BQ45)-1,"")</f>
        <v/>
      </c>
      <c r="BR46" s="28" t="str">
        <f>IF(SUM(BP44:BS44)&gt;0,_xlfn.RANK.EQ(BR45,BP45:BS45)+COUNTIF(BP45:BR45,BR45)-1,"")</f>
        <v/>
      </c>
      <c r="BS46" s="28" t="str">
        <f>IF(SUM(BP44:BS44)&gt;0,_xlfn.RANK.EQ(BS45,BP45:BS45)+COUNTIF(BP45:BS45,BS45)-1,"")</f>
        <v/>
      </c>
      <c r="BT46" s="28" t="str">
        <f>IF(SUM(BT44:BW44)&gt;0,_xlfn.RANK.EQ(BT45,BT45:BW45)+COUNTIF(BT45:BT45,BT45)-1,"")</f>
        <v/>
      </c>
      <c r="BU46" s="28" t="str">
        <f>IF(SUM(BT44:BW44)&gt;0,_xlfn.RANK.EQ(BU45,BT45:BW45)+COUNTIF(BT45:BU45,BU45)-1,"")</f>
        <v/>
      </c>
      <c r="BV46" s="28" t="str">
        <f>IF(SUM(BT44:BW44)&gt;0,_xlfn.RANK.EQ(BV45,BT45:BW45)+COUNTIF(BT45:BV45,BV45)-1,"")</f>
        <v/>
      </c>
      <c r="BW46" s="28" t="str">
        <f>IF(SUM(BT44:BW44)&gt;0,_xlfn.RANK.EQ(BW45,BT45:BW45)+COUNTIF(BT45:BW45,BW45)-1,"")</f>
        <v/>
      </c>
      <c r="BX46" s="28" t="str">
        <f>IF(SUM(BX44:CA44)&gt;0,_xlfn.RANK.EQ(BX45,BX45:CA45)+COUNTIF(BX45:BX45,BX45)-1,"")</f>
        <v/>
      </c>
      <c r="BY46" s="28" t="str">
        <f>IF(SUM(BX44:CA44)&gt;0,_xlfn.RANK.EQ(BY45,BX45:CA45)+COUNTIF(BX45:BY45,BY45)-1,"")</f>
        <v/>
      </c>
      <c r="BZ46" s="28" t="str">
        <f>IF(SUM(BX44:CA44)&gt;0,_xlfn.RANK.EQ(BZ45,BX45:CA45)+COUNTIF(BX45:BZ45,BZ45)-1,"")</f>
        <v/>
      </c>
      <c r="CA46" s="28" t="str">
        <f>IF(SUM(BX44:CA44)&gt;0,_xlfn.RANK.EQ(CA45,BX45:CA45)+COUNTIF(BX45:CA45,CA45)-1,"")</f>
        <v/>
      </c>
      <c r="CB46" s="28" t="str">
        <f>IF(SUM(CB44:CE44)&gt;0,_xlfn.RANK.EQ(CB45,CB45:CE45)+COUNTIF(CB45:CB45,CB45)-1,"")</f>
        <v/>
      </c>
      <c r="CC46" s="28" t="str">
        <f>IF(SUM(CB44:CE44)&gt;0,_xlfn.RANK.EQ(CC45,CB45:CE45)+COUNTIF(CB45:CC45,CC45)-1,"")</f>
        <v/>
      </c>
      <c r="CD46" s="28" t="str">
        <f>IF(SUM(CB44:CE44)&gt;0,_xlfn.RANK.EQ(CD45,CB45:CE45)+COUNTIF(CB45:CD45,CD45)-1,"")</f>
        <v/>
      </c>
      <c r="CE46" s="28" t="str">
        <f>IF(SUM(CB44:CE44)&gt;0,_xlfn.RANK.EQ(CE45,CB45:CE45)+COUNTIF(CB45:CE45,CE45)-1,"")</f>
        <v/>
      </c>
      <c r="CF46" s="28" t="str">
        <f>IF(SUM(CF44:CI44)&gt;0,_xlfn.RANK.EQ(CF45,CF45:CI45)+COUNTIF(CF45:CF45,CF45)-1,"")</f>
        <v/>
      </c>
      <c r="CG46" s="28" t="str">
        <f>IF(SUM(CF44:CI44)&gt;0,_xlfn.RANK.EQ(CG45,CF45:CI45)+COUNTIF(CF45:CG45,CG45)-1,"")</f>
        <v/>
      </c>
      <c r="CH46" s="28" t="str">
        <f>IF(SUM(CF44:CI44)&gt;0,_xlfn.RANK.EQ(CH45,CF45:CI45)+COUNTIF(CF45:CH45,CH45)-1,"")</f>
        <v/>
      </c>
      <c r="CI46" s="28" t="str">
        <f>IF(SUM(CF44:CI44)&gt;0,_xlfn.RANK.EQ(CI45,CF45:CI45)+COUNTIF(CF45:CI45,CI45)-1,"")</f>
        <v/>
      </c>
      <c r="CJ46" s="28" t="str">
        <f>IF(SUM(CJ44:CM44)&gt;0,_xlfn.RANK.EQ(CJ45,CJ45:CM45)+COUNTIF(CJ45:CJ45,CJ45)-1,"")</f>
        <v/>
      </c>
      <c r="CK46" s="28" t="str">
        <f>IF(SUM(CJ44:CM44)&gt;0,_xlfn.RANK.EQ(CK45,CJ45:CM45)+COUNTIF(CJ45:CK45,CK45)-1,"")</f>
        <v/>
      </c>
      <c r="CL46" s="28" t="str">
        <f>IF(SUM(CJ44:CM44)&gt;0,_xlfn.RANK.EQ(CL45,CJ45:CM45)+COUNTIF(CJ45:CL45,CL45)-1,"")</f>
        <v/>
      </c>
      <c r="CM46" s="28" t="str">
        <f>IF(SUM(CJ44:CM44)&gt;0,_xlfn.RANK.EQ(CM45,CJ45:CM45)+COUNTIF(CJ45:CM45,CM45)-1,"")</f>
        <v/>
      </c>
      <c r="CN46" s="28" t="str">
        <f>IF(SUM(CN44:CQ44)&gt;0,_xlfn.RANK.EQ(CN45,CN45:CQ45)+COUNTIF(CN45:CN45,CN45)-1,"")</f>
        <v/>
      </c>
      <c r="CO46" s="28" t="str">
        <f>IF(SUM(CN44:CQ44)&gt;0,_xlfn.RANK.EQ(CO45,CN45:CQ45)+COUNTIF(CN45:CO45,CO45)-1,"")</f>
        <v/>
      </c>
      <c r="CP46" s="28" t="str">
        <f>IF(SUM(CN44:CQ44)&gt;0,_xlfn.RANK.EQ(CP45,CN45:CQ45)+COUNTIF(CN45:CP45,CP45)-1,"")</f>
        <v/>
      </c>
      <c r="CQ46" s="28" t="str">
        <f>IF(SUM(CN44:CQ44)&gt;0,_xlfn.RANK.EQ(CQ45,CN45:CQ45)+COUNTIF(CN45:CQ45,CQ45)-1,"")</f>
        <v/>
      </c>
      <c r="CR46" s="28" t="str">
        <f>IF(SUM(CR44:CU44)&gt;0,_xlfn.RANK.EQ(CR45,CR45:CU45)+COUNTIF(CR45:CR45,CR45)-1,"")</f>
        <v/>
      </c>
      <c r="CS46" s="28" t="str">
        <f>IF(SUM(CR44:CU44)&gt;0,_xlfn.RANK.EQ(CS45,CR45:CU45)+COUNTIF(CR45:CS45,CS45)-1,"")</f>
        <v/>
      </c>
      <c r="CT46" s="28" t="str">
        <f>IF(SUM(CR44:CU44)&gt;0,_xlfn.RANK.EQ(CT45,CR45:CU45)+COUNTIF(CR45:CT45,CT45)-1,"")</f>
        <v/>
      </c>
      <c r="CU46" s="28" t="str">
        <f>IF(SUM(CR44:CU44)&gt;0,_xlfn.RANK.EQ(CU45,CR45:CU45)+COUNTIF(CR45:CU45,CU45)-1,"")</f>
        <v/>
      </c>
      <c r="CV46" s="28" t="str">
        <f>IF(SUM(CV44:CY44)&gt;0,_xlfn.RANK.EQ(CV45,CV45:CY45)+COUNTIF(CV45:CV45,CV45)-1,"")</f>
        <v/>
      </c>
      <c r="CW46" s="28" t="str">
        <f>IF(SUM(CV44:CY44)&gt;0,_xlfn.RANK.EQ(CW45,CV45:CY45)+COUNTIF(CV45:CW45,CW45)-1,"")</f>
        <v/>
      </c>
      <c r="CX46" s="28" t="str">
        <f>IF(SUM(CV44:CY44)&gt;0,_xlfn.RANK.EQ(CX45,CV45:CY45)+COUNTIF(CV45:CX45,CX45)-1,"")</f>
        <v/>
      </c>
      <c r="CY46" s="28" t="str">
        <f>IF(SUM(CV44:CY44)&gt;0,_xlfn.RANK.EQ(CY45,CV45:CY45)+COUNTIF(CV45:CY45,CY45)-1,"")</f>
        <v/>
      </c>
      <c r="CZ46" s="28" t="str">
        <f>IF(SUM(CZ44:DC44)&gt;0,_xlfn.RANK.EQ(CZ45,CZ45:DC45)+COUNTIF(CZ45:CZ45,CZ45)-1,"")</f>
        <v/>
      </c>
      <c r="DA46" s="28" t="str">
        <f>IF(SUM(CZ44:DC44)&gt;0,_xlfn.RANK.EQ(DA45,CZ45:DC45)+COUNTIF(CZ45:DA45,DA45)-1,"")</f>
        <v/>
      </c>
      <c r="DB46" s="28" t="str">
        <f>IF(SUM(CZ44:DC44)&gt;0,_xlfn.RANK.EQ(DB45,CZ45:DC45)+COUNTIF(CZ45:DB45,DB45)-1,"")</f>
        <v/>
      </c>
      <c r="DC46" s="28" t="str">
        <f>IF(SUM(CZ44:DC44)&gt;0,_xlfn.RANK.EQ(DC45,CZ45:DC45)+COUNTIF(CZ45:DC45,DC45)-1,"")</f>
        <v/>
      </c>
      <c r="DD46" s="28" t="str">
        <f>IF(SUM(DD44:DG44)&gt;0,_xlfn.RANK.EQ(DD45,DD45:DG45)+COUNTIF(DD45:DD45,DD45)-1,"")</f>
        <v/>
      </c>
      <c r="DE46" s="28" t="str">
        <f>IF(SUM(DD44:DG44)&gt;0,_xlfn.RANK.EQ(DE45,DD45:DG45)+COUNTIF(DD45:DE45,DE45)-1,"")</f>
        <v/>
      </c>
      <c r="DF46" s="28" t="str">
        <f>IF(SUM(DD44:DG44)&gt;0,_xlfn.RANK.EQ(DF45,DD45:DG45)+COUNTIF(DD45:DF45,DF45)-1,"")</f>
        <v/>
      </c>
      <c r="DG46" s="28" t="str">
        <f>IF(SUM(DD44:DG44)&gt;0,_xlfn.RANK.EQ(DG45,DD45:DG45)+COUNTIF(DD45:DG45,DG45)-1,"")</f>
        <v/>
      </c>
      <c r="DH46" s="28" t="str">
        <f>IF(SUM(DH44:DK44)&gt;0,_xlfn.RANK.EQ(DH45,DH45:DK45)+COUNTIF(DH45:DH45,DH45)-1,"")</f>
        <v/>
      </c>
      <c r="DI46" s="28" t="str">
        <f>IF(SUM(DH44:DK44)&gt;0,_xlfn.RANK.EQ(DI45,DH45:DK45)+COUNTIF(DH45:DI45,DI45)-1,"")</f>
        <v/>
      </c>
      <c r="DJ46" s="28" t="str">
        <f>IF(SUM(DH44:DK44)&gt;0,_xlfn.RANK.EQ(DJ45,DH45:DK45)+COUNTIF(DH45:DJ45,DJ45)-1,"")</f>
        <v/>
      </c>
      <c r="DK46" s="28" t="str">
        <f>IF(SUM(DH44:DK44)&gt;0,_xlfn.RANK.EQ(DK45,DH45:DK45)+COUNTIF(DH45:DK45,DK45)-1,"")</f>
        <v/>
      </c>
      <c r="DL46" s="28" t="str">
        <f>IF(SUM(DL44:DO44)&gt;0,_xlfn.RANK.EQ(DL45,DL45:DO45)+COUNTIF(DL45:DL45,DL45)-1,"")</f>
        <v/>
      </c>
      <c r="DM46" s="28" t="str">
        <f>IF(SUM(DL44:DO44)&gt;0,_xlfn.RANK.EQ(DM45,DL45:DO45)+COUNTIF(DL45:DM45,DM45)-1,"")</f>
        <v/>
      </c>
      <c r="DN46" s="28" t="str">
        <f>IF(SUM(DL44:DO44)&gt;0,_xlfn.RANK.EQ(DN45,DL45:DO45)+COUNTIF(DL45:DN45,DN45)-1,"")</f>
        <v/>
      </c>
      <c r="DO46" s="28" t="str">
        <f>IF(SUM(DL44:DO44)&gt;0,_xlfn.RANK.EQ(DO45,DL45:DO45)+COUNTIF(DL45:DO45,DO45)-1,"")</f>
        <v/>
      </c>
      <c r="DP46" s="28" t="str">
        <f>IF(SUM(DP44:DS44)&gt;0,_xlfn.RANK.EQ(DP45,DP45:DS45)+COUNTIF(DP45:DP45,DP45)-1,"")</f>
        <v/>
      </c>
      <c r="DQ46" s="28" t="str">
        <f>IF(SUM(DP44:DS44)&gt;0,_xlfn.RANK.EQ(DQ45,DP45:DS45)+COUNTIF(DP45:DQ45,DQ45)-1,"")</f>
        <v/>
      </c>
      <c r="DR46" s="28" t="str">
        <f>IF(SUM(DP44:DS44)&gt;0,_xlfn.RANK.EQ(DR45,DP45:DS45)+COUNTIF(DP45:DR45,DR45)-1,"")</f>
        <v/>
      </c>
      <c r="DS46" s="28" t="str">
        <f>IF(SUM(DP44:DS44)&gt;0,_xlfn.RANK.EQ(DS45,DP45:DS45)+COUNTIF(DP45:DS45,DS45)-1,"")</f>
        <v/>
      </c>
      <c r="DT46" s="28" t="str">
        <f>IF(SUM(DT44:DW44)&gt;0,_xlfn.RANK.EQ(DT45,DT45:DW45)+COUNTIF(DT45:DT45,DT45)-1,"")</f>
        <v/>
      </c>
      <c r="DU46" s="28" t="str">
        <f>IF(SUM(DT44:DW44)&gt;0,_xlfn.RANK.EQ(DU45,DT45:DW45)+COUNTIF(DT45:DU45,DU45)-1,"")</f>
        <v/>
      </c>
      <c r="DV46" s="28" t="str">
        <f>IF(SUM(DT44:DW44)&gt;0,_xlfn.RANK.EQ(DV45,DT45:DW45)+COUNTIF(DT45:DV45,DV45)-1,"")</f>
        <v/>
      </c>
      <c r="DW46" s="28" t="str">
        <f>IF(SUM(DT44:DW44)&gt;0,_xlfn.RANK.EQ(DW45,DT45:DW45)+COUNTIF(DT45:DW45,DW45)-1,"")</f>
        <v/>
      </c>
      <c r="DX46" s="28" t="str">
        <f>IF(SUM(DX44:EA44)&gt;0,_xlfn.RANK.EQ(DX45,DX45:EA45)+COUNTIF(DX45:DX45,DX45)-1,"")</f>
        <v/>
      </c>
      <c r="DY46" s="28" t="str">
        <f>IF(SUM(DX44:EA44)&gt;0,_xlfn.RANK.EQ(DY45,DX45:EA45)+COUNTIF(DX45:DY45,DY45)-1,"")</f>
        <v/>
      </c>
      <c r="DZ46" s="28" t="str">
        <f>IF(SUM(DX44:EA44)&gt;0,_xlfn.RANK.EQ(DZ45,DX45:EA45)+COUNTIF(DX45:DZ45,DZ45)-1,"")</f>
        <v/>
      </c>
      <c r="EA46" s="28" t="str">
        <f>IF(SUM(DX44:EA44)&gt;0,_xlfn.RANK.EQ(EA45,DX45:EA45)+COUNTIF(DX45:EA45,EA45)-1,"")</f>
        <v/>
      </c>
      <c r="EB46" s="28" t="str">
        <f>IF(SUM(EB44:EE44)&gt;0,_xlfn.RANK.EQ(EB45,EB45:EE45)+COUNTIF(EB45:EB45,EB45)-1,"")</f>
        <v/>
      </c>
      <c r="EC46" s="28" t="str">
        <f>IF(SUM(EB44:EE44)&gt;0,_xlfn.RANK.EQ(EC45,EB45:EE45)+COUNTIF(EB45:EC45,EC45)-1,"")</f>
        <v/>
      </c>
      <c r="ED46" s="28" t="str">
        <f>IF(SUM(EB44:EE44)&gt;0,_xlfn.RANK.EQ(ED45,EB45:EE45)+COUNTIF(EB45:ED45,ED45)-1,"")</f>
        <v/>
      </c>
      <c r="EE46" s="28" t="str">
        <f>IF(SUM(EB44:EE44)&gt;0,_xlfn.RANK.EQ(EE45,EB45:EE45)+COUNTIF(EB45:EE45,EE45)-1,"")</f>
        <v/>
      </c>
      <c r="EF46" s="28" t="str">
        <f>IF(SUM(EF44:EI44)&gt;0,_xlfn.RANK.EQ(EF45,EF45:EI45)+COUNTIF(EF45:EF45,EF45)-1,"")</f>
        <v/>
      </c>
      <c r="EG46" s="28" t="str">
        <f>IF(SUM(EF44:EI44)&gt;0,_xlfn.RANK.EQ(EG45,EF45:EI45)+COUNTIF(EF45:EG45,EG45)-1,"")</f>
        <v/>
      </c>
      <c r="EH46" s="28" t="str">
        <f>IF(SUM(EF44:EI44)&gt;0,_xlfn.RANK.EQ(EH45,EF45:EI45)+COUNTIF(EF45:EH45,EH45)-1,"")</f>
        <v/>
      </c>
      <c r="EI46" s="28" t="str">
        <f>IF(SUM(EF44:EI44)&gt;0,_xlfn.RANK.EQ(EI45,EF45:EI45)+COUNTIF(EF45:EI45,EI45)-1,"")</f>
        <v/>
      </c>
      <c r="EJ46" s="28" t="str">
        <f>IF(SUM(EJ44:EM44)&gt;0,_xlfn.RANK.EQ(EJ45,EJ45:EM45)+COUNTIF(EJ45:EJ45,EJ45)-1,"")</f>
        <v/>
      </c>
      <c r="EK46" s="28" t="str">
        <f>IF(SUM(EJ44:EM44)&gt;0,_xlfn.RANK.EQ(EK45,EJ45:EM45)+COUNTIF(EJ45:EK45,EK45)-1,"")</f>
        <v/>
      </c>
      <c r="EL46" s="28" t="str">
        <f>IF(SUM(EJ44:EM44)&gt;0,_xlfn.RANK.EQ(EL45,EJ45:EM45)+COUNTIF(EJ45:EL45,EL45)-1,"")</f>
        <v/>
      </c>
      <c r="EM46" s="28" t="str">
        <f>IF(SUM(EJ44:EM44)&gt;0,_xlfn.RANK.EQ(EM45,EJ45:EM45)+COUNTIF(EJ45:EM45,EM45)-1,"")</f>
        <v/>
      </c>
      <c r="EN46" s="28" t="str">
        <f>IF(SUM(EN44:EQ44)&gt;0,_xlfn.RANK.EQ(EN45,EN45:EQ45)+COUNTIF(EN45:EN45,EN45)-1,"")</f>
        <v/>
      </c>
      <c r="EO46" s="28" t="str">
        <f>IF(SUM(EN44:EQ44)&gt;0,_xlfn.RANK.EQ(EO45,EN45:EQ45)+COUNTIF(EN45:EO45,EO45)-1,"")</f>
        <v/>
      </c>
      <c r="EP46" s="28" t="str">
        <f>IF(SUM(EN44:EQ44)&gt;0,_xlfn.RANK.EQ(EP45,EN45:EQ45)+COUNTIF(EN45:EP45,EP45)-1,"")</f>
        <v/>
      </c>
      <c r="EQ46" s="28" t="str">
        <f>IF(SUM(EN44:EQ44)&gt;0,_xlfn.RANK.EQ(EQ45,EN45:EQ45)+COUNTIF(EN45:EQ45,EQ45)-1,"")</f>
        <v/>
      </c>
      <c r="ER46" s="28" t="str">
        <f>IF(SUM(ER44:EU44)&gt;0,_xlfn.RANK.EQ(ER45,ER45:EU45)+COUNTIF(ER45:ER45,ER45)-1,"")</f>
        <v/>
      </c>
      <c r="ES46" s="28" t="str">
        <f>IF(SUM(ER44:EU44)&gt;0,_xlfn.RANK.EQ(ES45,ER45:EU45)+COUNTIF(ER45:ES45,ES45)-1,"")</f>
        <v/>
      </c>
      <c r="ET46" s="28" t="str">
        <f>IF(SUM(ER44:EU44)&gt;0,_xlfn.RANK.EQ(ET45,ER45:EU45)+COUNTIF(ER45:ET45,ET45)-1,"")</f>
        <v/>
      </c>
      <c r="EU46" s="28" t="str">
        <f>IF(SUM(ER44:EU44)&gt;0,_xlfn.RANK.EQ(EU45,ER45:EU45)+COUNTIF(ER45:EU45,EU45)-1,"")</f>
        <v/>
      </c>
      <c r="EV46" s="28" t="str">
        <f>IF(SUM(EV44:EY44)&gt;0,_xlfn.RANK.EQ(EV45,EV45:EY45)+COUNTIF(EV45:EV45,EV45)-1,"")</f>
        <v/>
      </c>
      <c r="EW46" s="28" t="str">
        <f>IF(SUM(EV44:EY44)&gt;0,_xlfn.RANK.EQ(EW45,EV45:EY45)+COUNTIF(EV45:EW45,EW45)-1,"")</f>
        <v/>
      </c>
      <c r="EX46" s="28" t="str">
        <f>IF(SUM(EV44:EY44)&gt;0,_xlfn.RANK.EQ(EX45,EV45:EY45)+COUNTIF(EV45:EX45,EX45)-1,"")</f>
        <v/>
      </c>
      <c r="EY46" s="28" t="str">
        <f>IF(SUM(EV44:EY44)&gt;0,_xlfn.RANK.EQ(EY45,EV45:EY45)+COUNTIF(EV45:EY45,EY45)-1,"")</f>
        <v/>
      </c>
      <c r="EZ46" s="28" t="str">
        <f>IF(SUM(EZ44:FC44)&gt;0,_xlfn.RANK.EQ(EZ45,EZ45:FC45)+COUNTIF(EZ45:EZ45,EZ45)-1,"")</f>
        <v/>
      </c>
      <c r="FA46" s="28" t="str">
        <f>IF(SUM(EZ44:FC44)&gt;0,_xlfn.RANK.EQ(FA45,EZ45:FC45)+COUNTIF(EZ45:FA45,FA45)-1,"")</f>
        <v/>
      </c>
      <c r="FB46" s="28" t="str">
        <f>IF(SUM(EZ44:FC44)&gt;0,_xlfn.RANK.EQ(FB45,EZ45:FC45)+COUNTIF(EZ45:FB45,FB45)-1,"")</f>
        <v/>
      </c>
      <c r="FC46" s="28" t="str">
        <f>IF(SUM(EZ44:FC44)&gt;0,_xlfn.RANK.EQ(FC45,EZ45:FC45)+COUNTIF(EZ45:FC45,FC45)-1,"")</f>
        <v/>
      </c>
      <c r="FD46" s="28" t="str">
        <f>IF(SUM(FD44:FG44)&gt;0,_xlfn.RANK.EQ(FD45,FD45:FG45)+COUNTIF(FD45:FD45,FD45)-1,"")</f>
        <v/>
      </c>
      <c r="FE46" s="28" t="str">
        <f>IF(SUM(FD44:FG44)&gt;0,_xlfn.RANK.EQ(FE45,FD45:FG45)+COUNTIF(FD45:FE45,FE45)-1,"")</f>
        <v/>
      </c>
      <c r="FF46" s="28" t="str">
        <f>IF(SUM(FD44:FG44)&gt;0,_xlfn.RANK.EQ(FF45,FD45:FG45)+COUNTIF(FD45:FF45,FF45)-1,"")</f>
        <v/>
      </c>
      <c r="FG46" s="28" t="str">
        <f>IF(SUM(FD44:FG44)&gt;0,_xlfn.RANK.EQ(FG45,FD45:FG45)+COUNTIF(FD45:FG45,FG45)-1,"")</f>
        <v/>
      </c>
      <c r="FH46" s="28" t="str">
        <f>IF(SUM(FH44:FK44)&gt;0,_xlfn.RANK.EQ(FH45,FH45:FK45)+COUNTIF(FH45:FH45,FH45)-1,"")</f>
        <v/>
      </c>
      <c r="FI46" s="28" t="str">
        <f>IF(SUM(FH44:FK44)&gt;0,_xlfn.RANK.EQ(FI45,FH45:FK45)+COUNTIF(FH45:FI45,FI45)-1,"")</f>
        <v/>
      </c>
      <c r="FJ46" s="28" t="str">
        <f>IF(SUM(FH44:FK44)&gt;0,_xlfn.RANK.EQ(FJ45,FH45:FK45)+COUNTIF(FH45:FJ45,FJ45)-1,"")</f>
        <v/>
      </c>
      <c r="FK46" s="28" t="str">
        <f>IF(SUM(FH44:FK44)&gt;0,_xlfn.RANK.EQ(FK45,FH45:FK45)+COUNTIF(FH45:FK45,FK45)-1,"")</f>
        <v/>
      </c>
      <c r="FL46" s="28" t="str">
        <f>IF(SUM(FL44:FO44)&gt;0,_xlfn.RANK.EQ(FL45,FL45:FO45)+COUNTIF(FL45:FL45,FL45)-1,"")</f>
        <v/>
      </c>
      <c r="FM46" s="28" t="str">
        <f>IF(SUM(FL44:FO44)&gt;0,_xlfn.RANK.EQ(FM45,FL45:FO45)+COUNTIF(FL45:FM45,FM45)-1,"")</f>
        <v/>
      </c>
      <c r="FN46" s="28" t="str">
        <f>IF(SUM(FL44:FO44)&gt;0,_xlfn.RANK.EQ(FN45,FL45:FO45)+COUNTIF(FL45:FN45,FN45)-1,"")</f>
        <v/>
      </c>
      <c r="FO46" s="28" t="str">
        <f>IF(SUM(FL44:FO44)&gt;0,_xlfn.RANK.EQ(FO45,FL45:FO45)+COUNTIF(FL45:FO45,FO45)-1,"")</f>
        <v/>
      </c>
      <c r="FP46" s="28" t="str">
        <f>IF(SUM(FP44:FS44)&gt;0,_xlfn.RANK.EQ(FP45,FP45:FS45)+COUNTIF(FP45:FP45,FP45)-1,"")</f>
        <v/>
      </c>
      <c r="FQ46" s="28" t="str">
        <f>IF(SUM(FP44:FS44)&gt;0,_xlfn.RANK.EQ(FQ45,FP45:FS45)+COUNTIF(FP45:FQ45,FQ45)-1,"")</f>
        <v/>
      </c>
      <c r="FR46" s="28" t="str">
        <f>IF(SUM(FP44:FS44)&gt;0,_xlfn.RANK.EQ(FR45,FP45:FS45)+COUNTIF(FP45:FR45,FR45)-1,"")</f>
        <v/>
      </c>
      <c r="FS46" s="28" t="str">
        <f>IF(SUM(FP44:FS44)&gt;0,_xlfn.RANK.EQ(FS45,FP45:FS45)+COUNTIF(FP45:FS45,FS45)-1,"")</f>
        <v/>
      </c>
      <c r="FT46" s="28" t="str">
        <f>IF(SUM(FT44:FW44)&gt;0,_xlfn.RANK.EQ(FT45,FT45:FW45)+COUNTIF(FT45:FT45,FT45)-1,"")</f>
        <v/>
      </c>
      <c r="FU46" s="28" t="str">
        <f>IF(SUM(FT44:FW44)&gt;0,_xlfn.RANK.EQ(FU45,FT45:FW45)+COUNTIF(FT45:FU45,FU45)-1,"")</f>
        <v/>
      </c>
      <c r="FV46" s="28" t="str">
        <f>IF(SUM(FT44:FW44)&gt;0,_xlfn.RANK.EQ(FV45,FT45:FW45)+COUNTIF(FT45:FV45,FV45)-1,"")</f>
        <v/>
      </c>
      <c r="FW46" s="28" t="str">
        <f>IF(SUM(FT44:FW44)&gt;0,_xlfn.RANK.EQ(FW45,FT45:FW45)+COUNTIF(FT45:FW45,FW45)-1,"")</f>
        <v/>
      </c>
      <c r="FX46" s="28" t="str">
        <f>IF(SUM(FX44:GA44)&gt;0,_xlfn.RANK.EQ(FX45,FX45:GA45)+COUNTIF(FX45:FX45,FX45)-1,"")</f>
        <v/>
      </c>
      <c r="FY46" s="28" t="str">
        <f>IF(SUM(FX44:GA44)&gt;0,_xlfn.RANK.EQ(FY45,FX45:GA45)+COUNTIF(FX45:FY45,FY45)-1,"")</f>
        <v/>
      </c>
      <c r="FZ46" s="28" t="str">
        <f>IF(SUM(FX44:GA44)&gt;0,_xlfn.RANK.EQ(FZ45,FX45:GA45)+COUNTIF(FX45:FZ45,FZ45)-1,"")</f>
        <v/>
      </c>
      <c r="GA46" s="28" t="str">
        <f>IF(SUM(FX44:GA44)&gt;0,_xlfn.RANK.EQ(GA45,FX45:GA45)+COUNTIF(FX45:GA45,GA45)-1,"")</f>
        <v/>
      </c>
      <c r="GB46" s="28" t="str">
        <f>IF(SUM(GB44:GE44)&gt;0,_xlfn.RANK.EQ(GB45,GB45:GE45)+COUNTIF(GB45:GB45,GB45)-1,"")</f>
        <v/>
      </c>
      <c r="GC46" s="28" t="str">
        <f>IF(SUM(GB44:GE44)&gt;0,_xlfn.RANK.EQ(GC45,GB45:GE45)+COUNTIF(GB45:GC45,GC45)-1,"")</f>
        <v/>
      </c>
      <c r="GD46" s="28" t="str">
        <f>IF(SUM(GB44:GE44)&gt;0,_xlfn.RANK.EQ(GD45,GB45:GE45)+COUNTIF(GB45:GD45,GD45)-1,"")</f>
        <v/>
      </c>
      <c r="GE46" s="28" t="str">
        <f>IF(SUM(GB44:GE44)&gt;0,_xlfn.RANK.EQ(GE45,GB45:GE45)+COUNTIF(GB45:GE45,GE45)-1,"")</f>
        <v/>
      </c>
      <c r="GF46" s="28" t="str">
        <f>IF(SUM(GF44:GI44)&gt;0,_xlfn.RANK.EQ(GF45,GF45:GI45)+COUNTIF(GF45:GF45,GF45)-1,"")</f>
        <v/>
      </c>
      <c r="GG46" s="28" t="str">
        <f>IF(SUM(GF44:GI44)&gt;0,_xlfn.RANK.EQ(GG45,GF45:GI45)+COUNTIF(GF45:GG45,GG45)-1,"")</f>
        <v/>
      </c>
      <c r="GH46" s="28" t="str">
        <f>IF(SUM(GF44:GI44)&gt;0,_xlfn.RANK.EQ(GH45,GF45:GI45)+COUNTIF(GF45:GH45,GH45)-1,"")</f>
        <v/>
      </c>
      <c r="GI46" s="28" t="str">
        <f>IF(SUM(GF44:GI44)&gt;0,_xlfn.RANK.EQ(GI45,GF45:GI45)+COUNTIF(GF45:GI45,GI45)-1,"")</f>
        <v/>
      </c>
      <c r="GJ46" s="28" t="str">
        <f>IF(SUM(GJ44:GM44)&gt;0,_xlfn.RANK.EQ(GJ45,GJ45:GM45)+COUNTIF(GJ45:GJ45,GJ45)-1,"")</f>
        <v/>
      </c>
      <c r="GK46" s="28" t="str">
        <f>IF(SUM(GJ44:GM44)&gt;0,_xlfn.RANK.EQ(GK45,GJ45:GM45)+COUNTIF(GJ45:GK45,GK45)-1,"")</f>
        <v/>
      </c>
      <c r="GL46" s="28" t="str">
        <f>IF(SUM(GJ44:GM44)&gt;0,_xlfn.RANK.EQ(GL45,GJ45:GM45)+COUNTIF(GJ45:GL45,GL45)-1,"")</f>
        <v/>
      </c>
      <c r="GM46" s="28" t="str">
        <f>IF(SUM(GJ44:GM44)&gt;0,_xlfn.RANK.EQ(GM45,GJ45:GM45)+COUNTIF(GJ45:GM45,GM45)-1,"")</f>
        <v/>
      </c>
      <c r="GN46" s="28" t="str">
        <f>IF(SUM(GN44:GQ44)&gt;0,_xlfn.RANK.EQ(GN45,GN45:GQ45)+COUNTIF(GN45:GN45,GN45)-1,"")</f>
        <v/>
      </c>
      <c r="GO46" s="28" t="str">
        <f>IF(SUM(GN44:GQ44)&gt;0,_xlfn.RANK.EQ(GO45,GN45:GQ45)+COUNTIF(GN45:GO45,GO45)-1,"")</f>
        <v/>
      </c>
      <c r="GP46" s="28" t="str">
        <f>IF(SUM(GN44:GQ44)&gt;0,_xlfn.RANK.EQ(GP45,GN45:GQ45)+COUNTIF(GN45:GP45,GP45)-1,"")</f>
        <v/>
      </c>
      <c r="GQ46" s="28" t="str">
        <f>IF(SUM(GN44:GQ44)&gt;0,_xlfn.RANK.EQ(GQ45,GN45:GQ45)+COUNTIF(GN45:GQ45,GQ45)-1,"")</f>
        <v/>
      </c>
      <c r="GR46" s="28" t="str">
        <f>IF(SUM(GR44:GU44)&gt;0,_xlfn.RANK.EQ(GR45,GR45:GU45)+COUNTIF(GR45:GR45,GR45)-1,"")</f>
        <v/>
      </c>
      <c r="GS46" s="28" t="str">
        <f>IF(SUM(GR44:GU44)&gt;0,_xlfn.RANK.EQ(GS45,GR45:GU45)+COUNTIF(GR45:GS45,GS45)-1,"")</f>
        <v/>
      </c>
      <c r="GT46" s="28" t="str">
        <f>IF(SUM(GR44:GU44)&gt;0,_xlfn.RANK.EQ(GT45,GR45:GU45)+COUNTIF(GR45:GT45,GT45)-1,"")</f>
        <v/>
      </c>
      <c r="GU46" s="28" t="str">
        <f>IF(SUM(GR44:GU44)&gt;0,_xlfn.RANK.EQ(GU45,GR45:GU45)+COUNTIF(GR45:GU45,GU45)-1,"")</f>
        <v/>
      </c>
      <c r="GV46" s="28" t="str">
        <f>IF(SUM(GV44:GY44)&gt;0,_xlfn.RANK.EQ(GV45,GV45:GY45)+COUNTIF(GV45:GV45,GV45)-1,"")</f>
        <v/>
      </c>
      <c r="GW46" s="28" t="str">
        <f>IF(SUM(GV44:GY44)&gt;0,_xlfn.RANK.EQ(GW45,GV45:GY45)+COUNTIF(GV45:GW45,GW45)-1,"")</f>
        <v/>
      </c>
      <c r="GX46" s="28" t="str">
        <f>IF(SUM(GV44:GY44)&gt;0,_xlfn.RANK.EQ(GX45,GV45:GY45)+COUNTIF(GV45:GX45,GX45)-1,"")</f>
        <v/>
      </c>
      <c r="GY46" s="28" t="str">
        <f>IF(SUM(GV44:GY44)&gt;0,_xlfn.RANK.EQ(GY45,GV45:GY45)+COUNTIF(GV45:GY45,GY45)-1,"")</f>
        <v/>
      </c>
      <c r="GZ46" s="28" t="str">
        <f>IF(SUM(GZ44:HC44)&gt;0,_xlfn.RANK.EQ(GZ45,GZ45:HC45)+COUNTIF(GZ45:GZ45,GZ45)-1,"")</f>
        <v/>
      </c>
      <c r="HA46" s="28" t="str">
        <f>IF(SUM(GZ44:HC44)&gt;0,_xlfn.RANK.EQ(HA45,GZ45:HC45)+COUNTIF(GZ45:HA45,HA45)-1,"")</f>
        <v/>
      </c>
      <c r="HB46" s="28" t="str">
        <f>IF(SUM(GZ44:HC44)&gt;0,_xlfn.RANK.EQ(HB45,GZ45:HC45)+COUNTIF(GZ45:HB45,HB45)-1,"")</f>
        <v/>
      </c>
      <c r="HC46" s="28" t="str">
        <f>IF(SUM(GZ44:HC44)&gt;0,_xlfn.RANK.EQ(HC45,GZ45:HC45)+COUNTIF(GZ45:HC45,HC45)-1,"")</f>
        <v/>
      </c>
    </row>
    <row r="47" ht="15.35">
      <c r="A47" s="29" t="s">
        <v>12</v>
      </c>
      <c r="B47" s="4"/>
      <c r="C47" s="5"/>
      <c r="D47" s="29" t="str">
        <f>IF(D46=1,"",IF(D46=2,"1 →",IF(D46=3,"2 →",IF(D46=4,"4 →",""))))</f>
        <v/>
      </c>
      <c r="E47" s="29" t="str">
        <f>IF(E46=1,"← 1",IF(E46=2,"",IF(E46=3,"1 →",IF(E46=4,"3 →",""))))</f>
        <v/>
      </c>
      <c r="F47" s="29" t="str">
        <f>IF(F46=1,"← 2",IF(F46=2,"← 1",IF(F46=3,"",IF(F46=4,"2 →",""))))</f>
        <v/>
      </c>
      <c r="G47" s="29" t="str">
        <f>IF(G46=1,"← 3",IF(G46=2,"← 2",IF(G46=3,"← 1",IF(G46=4,"1 →",""))))</f>
        <v/>
      </c>
      <c r="H47" s="29" t="str">
        <f>IF(H46=1,"← 1",IF(H46=2,"1 →",IF(H46=3,"2 →",IF(H46=4,"4 →",""))))</f>
        <v/>
      </c>
      <c r="I47" s="29" t="str">
        <f>IF(I46=1,"← 2",IF(I46=2,"",IF(I46=3,"1 →",IF(I46=4,"3 →",""))))</f>
        <v/>
      </c>
      <c r="J47" s="29" t="str">
        <f>IF(J46=1,"← 3",IF(J46=2,"← 1",IF(J46=3,"",IF(J46=4,"2 →",""))))</f>
        <v/>
      </c>
      <c r="K47" s="29" t="str">
        <f>IF(K46=1,"← 4",IF(K46=2,"← 2",IF(K46=3,"← 1",IF(K46=4,"1 →",""))))</f>
        <v/>
      </c>
      <c r="L47" s="29" t="str">
        <f>IF(L46=1,"← 1",IF(L46=2,"1 →",IF(L46=3,"2 →",IF(L46=4,"4 →",""))))</f>
        <v/>
      </c>
      <c r="M47" s="29" t="str">
        <f>IF(M46=1,"← 2",IF(M46=2,"",IF(M46=3,"1 →",IF(M46=4,"3 →",""))))</f>
        <v/>
      </c>
      <c r="N47" s="29" t="str">
        <f>IF(N46=1,"← 3",IF(N46=2,"← 1",IF(N46=3,"",IF(N46=4,"2 →",""))))</f>
        <v/>
      </c>
      <c r="O47" s="29" t="str">
        <f>IF(O46=1,"← 4",IF(O46=2,"← 2",IF(O46=3,"← 1",IF(O46=4,"1 →",""))))</f>
        <v/>
      </c>
      <c r="P47" s="29" t="str">
        <f>IF(P46=1,"← 1",IF(P46=2,"1 →",IF(P46=3,"2 →",IF(P46=4,"4 →",""))))</f>
        <v/>
      </c>
      <c r="Q47" s="29" t="str">
        <f>IF(Q46=1,"← 2",IF(Q46=2,"",IF(Q46=3,"1 →",IF(Q46=4,"3 →",""))))</f>
        <v/>
      </c>
      <c r="R47" s="29" t="str">
        <f>IF(R46=1,"← 3",IF(R46=2,"← 1",IF(R46=3,"",IF(R46=4,"2 →",""))))</f>
        <v/>
      </c>
      <c r="S47" s="29" t="str">
        <f>IF(S46=1,"← 4",IF(S46=2,"← 2",IF(S46=3,"← 1",IF(S46=4,"1 →",""))))</f>
        <v/>
      </c>
      <c r="T47" s="29" t="str">
        <f>IF(T46=1,"← 1",IF(T46=2,"1 →",IF(T46=3,"2 →",IF(T46=4,"4 →",""))))</f>
        <v/>
      </c>
      <c r="U47" s="29" t="str">
        <f>IF(U46=1,"← 2",IF(U46=2,"",IF(U46=3,"1 →",IF(U46=4,"3 →",""))))</f>
        <v/>
      </c>
      <c r="V47" s="29" t="str">
        <f>IF(V46=1,"← 3",IF(V46=2,"← 1",IF(V46=3,"",IF(V46=4,"2 →",""))))</f>
        <v/>
      </c>
      <c r="W47" s="29" t="str">
        <f>IF(W46=1,"← 4",IF(W46=2,"← 2",IF(W46=3,"← 1",IF(W46=4,"1 →",""))))</f>
        <v/>
      </c>
      <c r="X47" s="29" t="str">
        <f>IF(X46=1,"← 1",IF(X46=2,"1 →",IF(X46=3,"2 →",IF(X46=4,"4 →",""))))</f>
        <v/>
      </c>
      <c r="Y47" s="29" t="str">
        <f>IF(Y46=1,"← 2",IF(Y46=2,"",IF(Y46=3,"1 →",IF(Y46=4,"3 →",""))))</f>
        <v/>
      </c>
      <c r="Z47" s="29" t="str">
        <f>IF(Z46=1,"← 3",IF(Z46=2,"← 1",IF(Z46=3,"",IF(Z46=4,"2 →",""))))</f>
        <v/>
      </c>
      <c r="AA47" s="29" t="str">
        <f>IF(AA46=1,"← 4",IF(AA46=2,"← 2",IF(AA46=3,"← 1",IF(AA46=4,"1 →",""))))</f>
        <v/>
      </c>
      <c r="AB47" s="29" t="str">
        <f>IF(AB46=1,"← 1",IF(AB46=2,"1 →",IF(AB46=3,"2 →",IF(AB46=4,"4 →",""))))</f>
        <v/>
      </c>
      <c r="AC47" s="29" t="str">
        <f>IF(AC46=1,"← 2",IF(AC46=2,"",IF(AC46=3,"1 →",IF(AC46=4,"3 →",""))))</f>
        <v/>
      </c>
      <c r="AD47" s="29" t="str">
        <f>IF(AD46=1,"← 3",IF(AD46=2,"← 1",IF(AD46=3,"",IF(AD46=4,"2 →",""))))</f>
        <v/>
      </c>
      <c r="AE47" s="29" t="str">
        <f>IF(AE46=1,"← 4",IF(AE46=2,"← 2",IF(AE46=3,"← 1",IF(AE46=4,"1 →",""))))</f>
        <v/>
      </c>
      <c r="AF47" s="29" t="str">
        <f>IF(AF46=1,"← 1",IF(AF46=2,"1 →",IF(AF46=3,"2 →",IF(AF46=4,"4 →",""))))</f>
        <v/>
      </c>
      <c r="AG47" s="29" t="str">
        <f>IF(AG46=1,"← 2",IF(AG46=2,"",IF(AG46=3,"1 →",IF(AG46=4,"3 →",""))))</f>
        <v/>
      </c>
      <c r="AH47" s="29" t="str">
        <f>IF(AH46=1,"← 3",IF(AH46=2,"← 1",IF(AH46=3,"",IF(AH46=4,"2 →",""))))</f>
        <v/>
      </c>
      <c r="AI47" s="29" t="str">
        <f>IF(AI46=1,"← 4",IF(AI46=2,"← 2",IF(AI46=3,"← 1",IF(AI46=4,"1 →",""))))</f>
        <v/>
      </c>
      <c r="AJ47" s="29" t="str">
        <f>IF(AJ46=1,"← 1",IF(AJ46=2,"1 →",IF(AJ46=3,"2 →",IF(AJ46=4,"4 →",""))))</f>
        <v/>
      </c>
      <c r="AK47" s="29" t="str">
        <f>IF(AK46=1,"← 2",IF(AK46=2,"",IF(AK46=3,"1 →",IF(AK46=4,"3 →",""))))</f>
        <v/>
      </c>
      <c r="AL47" s="29" t="str">
        <f>IF(AL46=1,"← 3",IF(AL46=2,"← 1",IF(AL46=3,"",IF(AL46=4,"2 →",""))))</f>
        <v/>
      </c>
      <c r="AM47" s="29" t="str">
        <f>IF(AM46=1,"← 4",IF(AM46=2,"← 2",IF(AM46=3,"← 1",IF(AM46=4,"1 →",""))))</f>
        <v/>
      </c>
      <c r="AN47" s="29" t="str">
        <f>IF(AN46=1,"← 1",IF(AN46=2,"1 →",IF(AN46=3,"2 →",IF(AN46=4,"4 →",""))))</f>
        <v/>
      </c>
      <c r="AO47" s="29" t="str">
        <f>IF(AO46=1,"← 2",IF(AO46=2,"",IF(AO46=3,"1 →",IF(AO46=4,"3 →",""))))</f>
        <v/>
      </c>
      <c r="AP47" s="29" t="str">
        <f>IF(AP46=1,"← 3",IF(AP46=2,"← 1",IF(AP46=3,"",IF(AP46=4,"2 →",""))))</f>
        <v/>
      </c>
      <c r="AQ47" s="29" t="str">
        <f>IF(AQ46=1,"← 4",IF(AQ46=2,"← 2",IF(AQ46=3,"← 1",IF(AQ46=4,"1 →",""))))</f>
        <v/>
      </c>
      <c r="AR47" s="29" t="str">
        <f>IF(AR46=1,"← 1",IF(AR46=2,"1 →",IF(AR46=3,"2 →",IF(AR46=4,"4 →",""))))</f>
        <v/>
      </c>
      <c r="AS47" s="29" t="str">
        <f>IF(AS46=1,"← 2",IF(AS46=2,"",IF(AS46=3,"1 →",IF(AS46=4,"3 →",""))))</f>
        <v/>
      </c>
      <c r="AT47" s="29" t="str">
        <f>IF(AT46=1,"← 3",IF(AT46=2,"← 1",IF(AT46=3,"",IF(AT46=4,"2 →",""))))</f>
        <v/>
      </c>
      <c r="AU47" s="29" t="str">
        <f>IF(AU46=1,"← 4",IF(AU46=2,"← 2",IF(AU46=3,"← 1",IF(AU46=4,"1 →",""))))</f>
        <v/>
      </c>
      <c r="AV47" s="29" t="str">
        <f>IF(AV46=1,"← 1",IF(AV46=2,"1 →",IF(AV46=3,"2 →",IF(AV46=4,"4 →",""))))</f>
        <v/>
      </c>
      <c r="AW47" s="29" t="str">
        <f>IF(AW46=1,"← 2",IF(AW46=2,"",IF(AW46=3,"1 →",IF(AW46=4,"3 →",""))))</f>
        <v/>
      </c>
      <c r="AX47" s="29" t="str">
        <f>IF(AX46=1,"← 3",IF(AX46=2,"← 1",IF(AX46=3,"",IF(AX46=4,"2 →",""))))</f>
        <v/>
      </c>
      <c r="AY47" s="29" t="str">
        <f>IF(AY46=1,"← 4",IF(AY46=2,"← 2",IF(AY46=3,"← 1",IF(AY46=4,"1 →",""))))</f>
        <v/>
      </c>
      <c r="AZ47" s="29" t="str">
        <f>IF(AZ46=1,"← 1",IF(AZ46=2,"1 →",IF(AZ46=3,"2 →",IF(AZ46=4,"4 →",""))))</f>
        <v/>
      </c>
      <c r="BA47" s="29" t="str">
        <f>IF(BA46=1,"← 2",IF(BA46=2,"",IF(BA46=3,"1 →",IF(BA46=4,"3 →",""))))</f>
        <v/>
      </c>
      <c r="BB47" s="29" t="str">
        <f>IF(BB46=1,"← 3",IF(BB46=2,"← 1",IF(BB46=3,"",IF(BB46=4,"2 →",""))))</f>
        <v/>
      </c>
      <c r="BC47" s="29" t="str">
        <f>IF(BC46=1,"← 4",IF(BC46=2,"← 2",IF(BC46=3,"← 1",IF(BC46=4,"1 →",""))))</f>
        <v/>
      </c>
      <c r="BD47" s="29" t="str">
        <f>IF(BD46=1,"← 1",IF(BD46=2,"1 →",IF(BD46=3,"2 →",IF(BD46=4,"4 →",""))))</f>
        <v/>
      </c>
      <c r="BE47" s="29" t="str">
        <f>IF(BE46=1,"← 2",IF(BE46=2,"",IF(BE46=3,"1 →",IF(BE46=4,"3 →",""))))</f>
        <v/>
      </c>
      <c r="BF47" s="29" t="str">
        <f>IF(BF46=1,"← 3",IF(BF46=2,"← 1",IF(BF46=3,"",IF(BF46=4,"2 →",""))))</f>
        <v/>
      </c>
      <c r="BG47" s="29" t="str">
        <f>IF(BG46=1,"← 4",IF(BG46=2,"← 2",IF(BG46=3,"← 1",IF(BG46=4,"1 →",""))))</f>
        <v/>
      </c>
      <c r="BH47" s="29" t="str">
        <f>IF(BH46=1,"← 1",IF(BH46=2,"1 →",IF(BH46=3,"2 →",IF(BH46=4,"4 →",""))))</f>
        <v/>
      </c>
      <c r="BI47" s="29" t="str">
        <f>IF(BI46=1,"← 2",IF(BI46=2,"",IF(BI46=3,"1 →",IF(BI46=4,"3 →",""))))</f>
        <v/>
      </c>
      <c r="BJ47" s="29" t="str">
        <f>IF(BJ46=1,"← 3",IF(BJ46=2,"← 1",IF(BJ46=3,"",IF(BJ46=4,"2 →",""))))</f>
        <v/>
      </c>
      <c r="BK47" s="29" t="str">
        <f>IF(BK46=1,"← 4",IF(BK46=2,"← 2",IF(BK46=3,"← 1",IF(BK46=4,"1 →",""))))</f>
        <v/>
      </c>
      <c r="BL47" s="29" t="str">
        <f>IF(BL46=1,"← 1",IF(BL46=2,"1 →",IF(BL46=3,"2 →",IF(BL46=4,"4 →",""))))</f>
        <v/>
      </c>
      <c r="BM47" s="29" t="str">
        <f>IF(BM46=1,"← 2",IF(BM46=2,"",IF(BM46=3,"1 →",IF(BM46=4,"3 →",""))))</f>
        <v/>
      </c>
      <c r="BN47" s="29" t="str">
        <f>IF(BN46=1,"← 3",IF(BN46=2,"← 1",IF(BN46=3,"",IF(BN46=4,"2 →",""))))</f>
        <v/>
      </c>
      <c r="BO47" s="29" t="str">
        <f>IF(BO46=1,"← 4",IF(BO46=2,"← 2",IF(BO46=3,"← 1",IF(BO46=4,"1 →",""))))</f>
        <v/>
      </c>
      <c r="BP47" s="29" t="str">
        <f>IF(BP46=1,"← 1",IF(BP46=2,"1 →",IF(BP46=3,"2 →",IF(BP46=4,"4 →",""))))</f>
        <v/>
      </c>
      <c r="BQ47" s="29" t="str">
        <f>IF(BQ46=1,"← 2",IF(BQ46=2,"",IF(BQ46=3,"1 →",IF(BQ46=4,"3 →",""))))</f>
        <v/>
      </c>
      <c r="BR47" s="29" t="str">
        <f>IF(BR46=1,"← 3",IF(BR46=2,"← 1",IF(BR46=3,"",IF(BR46=4,"2 →",""))))</f>
        <v/>
      </c>
      <c r="BS47" s="29" t="str">
        <f>IF(BS46=1,"← 4",IF(BS46=2,"← 2",IF(BS46=3,"← 1",IF(BS46=4,"1 →",""))))</f>
        <v/>
      </c>
      <c r="BT47" s="29" t="str">
        <f>IF(BT46=1,"← 1",IF(BT46=2,"1 →",IF(BT46=3,"2 →",IF(BT46=4,"4 →",""))))</f>
        <v/>
      </c>
      <c r="BU47" s="29" t="str">
        <f>IF(BU46=1,"← 2",IF(BU46=2,"",IF(BU46=3,"1 →",IF(BU46=4,"3 →",""))))</f>
        <v/>
      </c>
      <c r="BV47" s="29" t="str">
        <f>IF(BV46=1,"← 3",IF(BV46=2,"← 1",IF(BV46=3,"",IF(BV46=4,"2 →",""))))</f>
        <v/>
      </c>
      <c r="BW47" s="29" t="str">
        <f>IF(BW46=1,"← 4",IF(BW46=2,"← 2",IF(BW46=3,"← 1",IF(BW46=4,"1 →",""))))</f>
        <v/>
      </c>
      <c r="BX47" s="29" t="str">
        <f>IF(BX46=1,"← 1",IF(BX46=2,"1 →",IF(BX46=3,"2 →",IF(BX46=4,"4 →",""))))</f>
        <v/>
      </c>
      <c r="BY47" s="29" t="str">
        <f>IF(BY46=1,"← 2",IF(BY46=2,"",IF(BY46=3,"1 →",IF(BY46=4,"3 →",""))))</f>
        <v/>
      </c>
      <c r="BZ47" s="29" t="str">
        <f>IF(BZ46=1,"← 3",IF(BZ46=2,"← 1",IF(BZ46=3,"",IF(BZ46=4,"2 →",""))))</f>
        <v/>
      </c>
      <c r="CA47" s="29" t="str">
        <f>IF(CA46=1,"← 4",IF(CA46=2,"← 2",IF(CA46=3,"← 1",IF(CA46=4,"1 →",""))))</f>
        <v/>
      </c>
      <c r="CB47" s="29" t="str">
        <f>IF(CB46=1,"← 1",IF(CB46=2,"1 →",IF(CB46=3,"2 →",IF(CB46=4,"4 →",""))))</f>
        <v/>
      </c>
      <c r="CC47" s="29" t="str">
        <f>IF(CC46=1,"← 2",IF(CC46=2,"",IF(CC46=3,"1 →",IF(CC46=4,"3 →",""))))</f>
        <v/>
      </c>
      <c r="CD47" s="29" t="str">
        <f>IF(CD46=1,"← 3",IF(CD46=2,"← 1",IF(CD46=3,"",IF(CD46=4,"2 →",""))))</f>
        <v/>
      </c>
      <c r="CE47" s="29" t="str">
        <f>IF(CE46=1,"← 4",IF(CE46=2,"← 2",IF(CE46=3,"← 1",IF(CE46=4,"1 →",""))))</f>
        <v/>
      </c>
      <c r="CF47" s="29" t="str">
        <f>IF(CF46=1,"← 1",IF(CF46=2,"1 →",IF(CF46=3,"2 →",IF(CF46=4,"4 →",""))))</f>
        <v/>
      </c>
      <c r="CG47" s="29" t="str">
        <f>IF(CG46=1,"← 2",IF(CG46=2,"",IF(CG46=3,"1 →",IF(CG46=4,"3 →",""))))</f>
        <v/>
      </c>
      <c r="CH47" s="29" t="str">
        <f>IF(CH46=1,"← 3",IF(CH46=2,"← 1",IF(CH46=3,"",IF(CH46=4,"2 →",""))))</f>
        <v/>
      </c>
      <c r="CI47" s="29" t="str">
        <f>IF(CI46=1,"← 4",IF(CI46=2,"← 2",IF(CI46=3,"← 1",IF(CI46=4,"1 →",""))))</f>
        <v/>
      </c>
      <c r="CJ47" s="29" t="str">
        <f>IF(CJ46=1,"← 1",IF(CJ46=2,"1 →",IF(CJ46=3,"2 →",IF(CJ46=4,"4 →",""))))</f>
        <v/>
      </c>
      <c r="CK47" s="29" t="str">
        <f>IF(CK46=1,"← 2",IF(CK46=2,"",IF(CK46=3,"1 →",IF(CK46=4,"3 →",""))))</f>
        <v/>
      </c>
      <c r="CL47" s="29" t="str">
        <f>IF(CL46=1,"← 3",IF(CL46=2,"← 1",IF(CL46=3,"",IF(CL46=4,"2 →",""))))</f>
        <v/>
      </c>
      <c r="CM47" s="29" t="str">
        <f>IF(CM46=1,"← 4",IF(CM46=2,"← 2",IF(CM46=3,"← 1",IF(CM46=4,"1 →",""))))</f>
        <v/>
      </c>
      <c r="CN47" s="29" t="str">
        <f>IF(CN46=1,"← 1",IF(CN46=2,"1 →",IF(CN46=3,"2 →",IF(CN46=4,"4 →",""))))</f>
        <v/>
      </c>
      <c r="CO47" s="29" t="str">
        <f>IF(CO46=1,"← 2",IF(CO46=2,"",IF(CO46=3,"1 →",IF(CO46=4,"3 →",""))))</f>
        <v/>
      </c>
      <c r="CP47" s="29" t="str">
        <f>IF(CP46=1,"← 3",IF(CP46=2,"← 1",IF(CP46=3,"",IF(CP46=4,"2 →",""))))</f>
        <v/>
      </c>
      <c r="CQ47" s="29" t="str">
        <f>IF(CQ46=1,"← 4",IF(CQ46=2,"← 2",IF(CQ46=3,"← 1",IF(CQ46=4,"1 →",""))))</f>
        <v/>
      </c>
      <c r="CR47" s="29" t="str">
        <f>IF(CR46=1,"← 1",IF(CR46=2,"1 →",IF(CR46=3,"2 →",IF(CR46=4,"4 →",""))))</f>
        <v/>
      </c>
      <c r="CS47" s="29" t="str">
        <f>IF(CS46=1,"← 2",IF(CS46=2,"",IF(CS46=3,"1 →",IF(CS46=4,"3 →",""))))</f>
        <v/>
      </c>
      <c r="CT47" s="29" t="str">
        <f>IF(CT46=1,"← 3",IF(CT46=2,"← 1",IF(CT46=3,"",IF(CT46=4,"2 →",""))))</f>
        <v/>
      </c>
      <c r="CU47" s="29" t="str">
        <f>IF(CU46=1,"← 4",IF(CU46=2,"← 2",IF(CU46=3,"← 1",IF(CU46=4,"1 →",""))))</f>
        <v/>
      </c>
      <c r="CV47" s="29" t="str">
        <f>IF(CV46=1,"← 1",IF(CV46=2,"1 →",IF(CV46=3,"2 →",IF(CV46=4,"4 →",""))))</f>
        <v/>
      </c>
      <c r="CW47" s="29" t="str">
        <f>IF(CW46=1,"← 2",IF(CW46=2,"",IF(CW46=3,"1 →",IF(CW46=4,"3 →",""))))</f>
        <v/>
      </c>
      <c r="CX47" s="29" t="str">
        <f>IF(CX46=1,"← 3",IF(CX46=2,"← 1",IF(CX46=3,"",IF(CX46=4,"2 →",""))))</f>
        <v/>
      </c>
      <c r="CY47" s="29" t="str">
        <f>IF(CY46=1,"← 4",IF(CY46=2,"← 2",IF(CY46=3,"← 1",IF(CY46=4,"1 →",""))))</f>
        <v/>
      </c>
      <c r="CZ47" s="29" t="str">
        <f>IF(CZ46=1,"← 1",IF(CZ46=2,"1 →",IF(CZ46=3,"2 →",IF(CZ46=4,"4 →",""))))</f>
        <v/>
      </c>
      <c r="DA47" s="29" t="str">
        <f>IF(DA46=1,"← 2",IF(DA46=2,"",IF(DA46=3,"1 →",IF(DA46=4,"3 →",""))))</f>
        <v/>
      </c>
      <c r="DB47" s="29" t="str">
        <f>IF(DB46=1,"← 3",IF(DB46=2,"← 1",IF(DB46=3,"",IF(DB46=4,"2 →",""))))</f>
        <v/>
      </c>
      <c r="DC47" s="29" t="str">
        <f>IF(DC46=1,"← 4",IF(DC46=2,"← 2",IF(DC46=3,"← 1",IF(DC46=4,"1 →",""))))</f>
        <v/>
      </c>
      <c r="DD47" s="29" t="str">
        <f>IF(DD46=1,"← 1",IF(DD46=2,"1 →",IF(DD46=3,"2 →",IF(DD46=4,"4 →",""))))</f>
        <v/>
      </c>
      <c r="DE47" s="29" t="str">
        <f>IF(DE46=1,"← 2",IF(DE46=2,"",IF(DE46=3,"1 →",IF(DE46=4,"3 →",""))))</f>
        <v/>
      </c>
      <c r="DF47" s="29" t="str">
        <f>IF(DF46=1,"← 3",IF(DF46=2,"← 1",IF(DF46=3,"",IF(DF46=4,"2 →",""))))</f>
        <v/>
      </c>
      <c r="DG47" s="29" t="str">
        <f>IF(DG46=1,"← 4",IF(DG46=2,"← 2",IF(DG46=3,"← 1",IF(DG46=4,"1 →",""))))</f>
        <v/>
      </c>
      <c r="DH47" s="29" t="str">
        <f>IF(DH46=1,"← 1",IF(DH46=2,"1 →",IF(DH46=3,"2 →",IF(DH46=4,"4 →",""))))</f>
        <v/>
      </c>
      <c r="DI47" s="29" t="str">
        <f>IF(DI46=1,"← 2",IF(DI46=2,"",IF(DI46=3,"1 →",IF(DI46=4,"3 →",""))))</f>
        <v/>
      </c>
      <c r="DJ47" s="29" t="str">
        <f>IF(DJ46=1,"← 3",IF(DJ46=2,"← 1",IF(DJ46=3,"",IF(DJ46=4,"2 →",""))))</f>
        <v/>
      </c>
      <c r="DK47" s="29" t="str">
        <f>IF(DK46=1,"← 4",IF(DK46=2,"← 2",IF(DK46=3,"← 1",IF(DK46=4,"1 →",""))))</f>
        <v/>
      </c>
      <c r="DL47" s="29" t="str">
        <f>IF(DL46=1,"← 1",IF(DL46=2,"1 →",IF(DL46=3,"2 →",IF(DL46=4,"4 →",""))))</f>
        <v/>
      </c>
      <c r="DM47" s="29" t="str">
        <f>IF(DM46=1,"← 2",IF(DM46=2,"",IF(DM46=3,"1 →",IF(DM46=4,"3 →",""))))</f>
        <v/>
      </c>
      <c r="DN47" s="29" t="str">
        <f>IF(DN46=1,"← 3",IF(DN46=2,"← 1",IF(DN46=3,"",IF(DN46=4,"2 →",""))))</f>
        <v/>
      </c>
      <c r="DO47" s="29" t="str">
        <f>IF(DO46=1,"← 4",IF(DO46=2,"← 2",IF(DO46=3,"← 1",IF(DO46=4,"1 →",""))))</f>
        <v/>
      </c>
      <c r="DP47" s="29" t="str">
        <f>IF(DP46=1,"← 1",IF(DP46=2,"1 →",IF(DP46=3,"2 →",IF(DP46=4,"4 →",""))))</f>
        <v/>
      </c>
      <c r="DQ47" s="29" t="str">
        <f>IF(DQ46=1,"← 2",IF(DQ46=2,"",IF(DQ46=3,"1 →",IF(DQ46=4,"3 →",""))))</f>
        <v/>
      </c>
      <c r="DR47" s="29" t="str">
        <f>IF(DR46=1,"← 3",IF(DR46=2,"← 1",IF(DR46=3,"",IF(DR46=4,"2 →",""))))</f>
        <v/>
      </c>
      <c r="DS47" s="29" t="str">
        <f>IF(DS46=1,"← 4",IF(DS46=2,"← 2",IF(DS46=3,"← 1",IF(DS46=4,"1 →",""))))</f>
        <v/>
      </c>
      <c r="DT47" s="29" t="str">
        <f>IF(DT46=1,"← 1",IF(DT46=2,"1 →",IF(DT46=3,"2 →",IF(DT46=4,"4 →",""))))</f>
        <v/>
      </c>
      <c r="DU47" s="29" t="str">
        <f>IF(DU46=1,"← 2",IF(DU46=2,"",IF(DU46=3,"1 →",IF(DU46=4,"3 →",""))))</f>
        <v/>
      </c>
      <c r="DV47" s="29" t="str">
        <f>IF(DV46=1,"← 3",IF(DV46=2,"← 1",IF(DV46=3,"",IF(DV46=4,"2 →",""))))</f>
        <v/>
      </c>
      <c r="DW47" s="29" t="str">
        <f>IF(DW46=1,"← 4",IF(DW46=2,"← 2",IF(DW46=3,"← 1",IF(DW46=4,"1 →",""))))</f>
        <v/>
      </c>
      <c r="DX47" s="29" t="str">
        <f>IF(DX46=1,"← 1",IF(DX46=2,"1 →",IF(DX46=3,"2 →",IF(DX46=4,"4 →",""))))</f>
        <v/>
      </c>
      <c r="DY47" s="29" t="str">
        <f>IF(DY46=1,"← 2",IF(DY46=2,"",IF(DY46=3,"1 →",IF(DY46=4,"3 →",""))))</f>
        <v/>
      </c>
      <c r="DZ47" s="29" t="str">
        <f>IF(DZ46=1,"← 3",IF(DZ46=2,"← 1",IF(DZ46=3,"",IF(DZ46=4,"2 →",""))))</f>
        <v/>
      </c>
      <c r="EA47" s="29" t="str">
        <f>IF(EA46=1,"← 4",IF(EA46=2,"← 2",IF(EA46=3,"← 1",IF(EA46=4,"1 →",""))))</f>
        <v/>
      </c>
      <c r="EB47" s="29" t="str">
        <f>IF(EB46=1,"← 1",IF(EB46=2,"1 →",IF(EB46=3,"2 →",IF(EB46=4,"4 →",""))))</f>
        <v/>
      </c>
      <c r="EC47" s="29" t="str">
        <f>IF(EC46=1,"← 2",IF(EC46=2,"",IF(EC46=3,"1 →",IF(EC46=4,"3 →",""))))</f>
        <v/>
      </c>
      <c r="ED47" s="29" t="str">
        <f>IF(ED46=1,"← 3",IF(ED46=2,"← 1",IF(ED46=3,"",IF(ED46=4,"2 →",""))))</f>
        <v/>
      </c>
      <c r="EE47" s="29" t="str">
        <f>IF(EE46=1,"← 4",IF(EE46=2,"← 2",IF(EE46=3,"← 1",IF(EE46=4,"1 →",""))))</f>
        <v/>
      </c>
      <c r="EF47" s="29" t="str">
        <f>IF(EF46=1,"← 1",IF(EF46=2,"1 →",IF(EF46=3,"2 →",IF(EF46=4,"4 →",""))))</f>
        <v/>
      </c>
      <c r="EG47" s="29" t="str">
        <f>IF(EG46=1,"← 2",IF(EG46=2,"",IF(EG46=3,"1 →",IF(EG46=4,"3 →",""))))</f>
        <v/>
      </c>
      <c r="EH47" s="29" t="str">
        <f>IF(EH46=1,"← 3",IF(EH46=2,"← 1",IF(EH46=3,"",IF(EH46=4,"2 →",""))))</f>
        <v/>
      </c>
      <c r="EI47" s="29" t="str">
        <f>IF(EI46=1,"← 4",IF(EI46=2,"← 2",IF(EI46=3,"← 1",IF(EI46=4,"1 →",""))))</f>
        <v/>
      </c>
      <c r="EJ47" s="29" t="str">
        <f>IF(EJ46=1,"← 1",IF(EJ46=2,"1 →",IF(EJ46=3,"2 →",IF(EJ46=4,"4 →",""))))</f>
        <v/>
      </c>
      <c r="EK47" s="29" t="str">
        <f>IF(EK46=1,"← 2",IF(EK46=2,"",IF(EK46=3,"1 →",IF(EK46=4,"3 →",""))))</f>
        <v/>
      </c>
      <c r="EL47" s="29" t="str">
        <f>IF(EL46=1,"← 3",IF(EL46=2,"← 1",IF(EL46=3,"",IF(EL46=4,"2 →",""))))</f>
        <v/>
      </c>
      <c r="EM47" s="29" t="str">
        <f>IF(EM46=1,"← 4",IF(EM46=2,"← 2",IF(EM46=3,"← 1",IF(EM46=4,"1 →",""))))</f>
        <v/>
      </c>
      <c r="EN47" s="29" t="str">
        <f>IF(EN46=1,"← 1",IF(EN46=2,"1 →",IF(EN46=3,"2 →",IF(EN46=4,"4 →",""))))</f>
        <v/>
      </c>
      <c r="EO47" s="29" t="str">
        <f>IF(EO46=1,"← 2",IF(EO46=2,"",IF(EO46=3,"1 →",IF(EO46=4,"3 →",""))))</f>
        <v/>
      </c>
      <c r="EP47" s="29" t="str">
        <f>IF(EP46=1,"← 3",IF(EP46=2,"← 1",IF(EP46=3,"",IF(EP46=4,"2 →",""))))</f>
        <v/>
      </c>
      <c r="EQ47" s="29" t="str">
        <f>IF(EQ46=1,"← 4",IF(EQ46=2,"← 2",IF(EQ46=3,"← 1",IF(EQ46=4,"1 →",""))))</f>
        <v/>
      </c>
      <c r="ER47" s="29" t="str">
        <f>IF(ER46=1,"← 1",IF(ER46=2,"1 →",IF(ER46=3,"2 →",IF(ER46=4,"4 →",""))))</f>
        <v/>
      </c>
      <c r="ES47" s="29" t="str">
        <f>IF(ES46=1,"← 2",IF(ES46=2,"",IF(ES46=3,"1 →",IF(ES46=4,"3 →",""))))</f>
        <v/>
      </c>
      <c r="ET47" s="29" t="str">
        <f>IF(ET46=1,"← 3",IF(ET46=2,"← 1",IF(ET46=3,"",IF(ET46=4,"2 →",""))))</f>
        <v/>
      </c>
      <c r="EU47" s="29" t="str">
        <f>IF(EU46=1,"← 4",IF(EU46=2,"← 2",IF(EU46=3,"← 1",IF(EU46=4,"1 →",""))))</f>
        <v/>
      </c>
      <c r="EV47" s="29" t="str">
        <f>IF(EV46=1,"← 1",IF(EV46=2,"1 →",IF(EV46=3,"2 →",IF(EV46=4,"4 →",""))))</f>
        <v/>
      </c>
      <c r="EW47" s="29" t="str">
        <f>IF(EW46=1,"← 2",IF(EW46=2,"",IF(EW46=3,"1 →",IF(EW46=4,"3 →",""))))</f>
        <v/>
      </c>
      <c r="EX47" s="29" t="str">
        <f>IF(EX46=1,"← 3",IF(EX46=2,"← 1",IF(EX46=3,"",IF(EX46=4,"2 →",""))))</f>
        <v/>
      </c>
      <c r="EY47" s="29" t="str">
        <f>IF(EY46=1,"← 4",IF(EY46=2,"← 2",IF(EY46=3,"← 1",IF(EY46=4,"1 →",""))))</f>
        <v/>
      </c>
      <c r="EZ47" s="29" t="str">
        <f>IF(EZ46=1,"← 1",IF(EZ46=2,"1 →",IF(EZ46=3,"2 →",IF(EZ46=4,"4 →",""))))</f>
        <v/>
      </c>
      <c r="FA47" s="29" t="str">
        <f>IF(FA46=1,"← 2",IF(FA46=2,"",IF(FA46=3,"1 →",IF(FA46=4,"3 →",""))))</f>
        <v/>
      </c>
      <c r="FB47" s="29" t="str">
        <f>IF(FB46=1,"← 3",IF(FB46=2,"← 1",IF(FB46=3,"",IF(FB46=4,"2 →",""))))</f>
        <v/>
      </c>
      <c r="FC47" s="29" t="str">
        <f>IF(FC46=1,"← 4",IF(FC46=2,"← 2",IF(FC46=3,"← 1",IF(FC46=4,"1 →",""))))</f>
        <v/>
      </c>
      <c r="FD47" s="29" t="str">
        <f>IF(FD46=1,"← 1",IF(FD46=2,"1 →",IF(FD46=3,"2 →",IF(FD46=4,"4 →",""))))</f>
        <v/>
      </c>
      <c r="FE47" s="29" t="str">
        <f>IF(FE46=1,"← 2",IF(FE46=2,"",IF(FE46=3,"1 →",IF(FE46=4,"3 →",""))))</f>
        <v/>
      </c>
      <c r="FF47" s="29" t="str">
        <f>IF(FF46=1,"← 3",IF(FF46=2,"← 1",IF(FF46=3,"",IF(FF46=4,"2 →",""))))</f>
        <v/>
      </c>
      <c r="FG47" s="29" t="str">
        <f>IF(FG46=1,"← 4",IF(FG46=2,"← 2",IF(FG46=3,"← 1",IF(FG46=4,"1 →",""))))</f>
        <v/>
      </c>
      <c r="FH47" s="29" t="str">
        <f>IF(FH46=1,"← 1",IF(FH46=2,"1 →",IF(FH46=3,"2 →",IF(FH46=4,"4 →",""))))</f>
        <v/>
      </c>
      <c r="FI47" s="29" t="str">
        <f>IF(FI46=1,"← 2",IF(FI46=2,"",IF(FI46=3,"1 →",IF(FI46=4,"3 →",""))))</f>
        <v/>
      </c>
      <c r="FJ47" s="29" t="str">
        <f>IF(FJ46=1,"← 3",IF(FJ46=2,"← 1",IF(FJ46=3,"",IF(FJ46=4,"2 →",""))))</f>
        <v/>
      </c>
      <c r="FK47" s="29" t="str">
        <f>IF(FK46=1,"← 4",IF(FK46=2,"← 2",IF(FK46=3,"← 1",IF(FK46=4,"1 →",""))))</f>
        <v/>
      </c>
      <c r="FL47" s="29" t="str">
        <f>IF(FL46=1,"← 1",IF(FL46=2,"1 →",IF(FL46=3,"2 →",IF(FL46=4,"4 →",""))))</f>
        <v/>
      </c>
      <c r="FM47" s="29" t="str">
        <f>IF(FM46=1,"← 2",IF(FM46=2,"",IF(FM46=3,"1 →",IF(FM46=4,"3 →",""))))</f>
        <v/>
      </c>
      <c r="FN47" s="29" t="str">
        <f>IF(FN46=1,"← 3",IF(FN46=2,"← 1",IF(FN46=3,"",IF(FN46=4,"2 →",""))))</f>
        <v/>
      </c>
      <c r="FO47" s="29" t="str">
        <f>IF(FO46=1,"← 4",IF(FO46=2,"← 2",IF(FO46=3,"← 1",IF(FO46=4,"1 →",""))))</f>
        <v/>
      </c>
      <c r="FP47" s="29" t="str">
        <f>IF(FP46=1,"← 1",IF(FP46=2,"1 →",IF(FP46=3,"2 →",IF(FP46=4,"4 →",""))))</f>
        <v/>
      </c>
      <c r="FQ47" s="29" t="str">
        <f>IF(FQ46=1,"← 2",IF(FQ46=2,"",IF(FQ46=3,"1 →",IF(FQ46=4,"3 →",""))))</f>
        <v/>
      </c>
      <c r="FR47" s="29" t="str">
        <f>IF(FR46=1,"← 3",IF(FR46=2,"← 1",IF(FR46=3,"",IF(FR46=4,"2 →",""))))</f>
        <v/>
      </c>
      <c r="FS47" s="29" t="str">
        <f>IF(FS46=1,"← 4",IF(FS46=2,"← 2",IF(FS46=3,"← 1",IF(FS46=4,"1 →",""))))</f>
        <v/>
      </c>
      <c r="FT47" s="29" t="str">
        <f>IF(FT46=1,"← 1",IF(FT46=2,"1 →",IF(FT46=3,"2 →",IF(FT46=4,"4 →",""))))</f>
        <v/>
      </c>
      <c r="FU47" s="29" t="str">
        <f>IF(FU46=1,"← 2",IF(FU46=2,"",IF(FU46=3,"1 →",IF(FU46=4,"3 →",""))))</f>
        <v/>
      </c>
      <c r="FV47" s="29" t="str">
        <f>IF(FV46=1,"← 3",IF(FV46=2,"← 1",IF(FV46=3,"",IF(FV46=4,"2 →",""))))</f>
        <v/>
      </c>
      <c r="FW47" s="29" t="str">
        <f>IF(FW46=1,"← 4",IF(FW46=2,"← 2",IF(FW46=3,"← 1",IF(FW46=4,"1 →",""))))</f>
        <v/>
      </c>
      <c r="FX47" s="29" t="str">
        <f>IF(FX46=1,"← 1",IF(FX46=2,"1 →",IF(FX46=3,"2 →",IF(FX46=4,"4 →",""))))</f>
        <v/>
      </c>
      <c r="FY47" s="29" t="str">
        <f>IF(FY46=1,"← 2",IF(FY46=2,"",IF(FY46=3,"1 →",IF(FY46=4,"3 →",""))))</f>
        <v/>
      </c>
      <c r="FZ47" s="29" t="str">
        <f>IF(FZ46=1,"← 3",IF(FZ46=2,"← 1",IF(FZ46=3,"",IF(FZ46=4,"2 →",""))))</f>
        <v/>
      </c>
      <c r="GA47" s="29" t="str">
        <f>IF(GA46=1,"← 4",IF(GA46=2,"← 2",IF(GA46=3,"← 1",IF(GA46=4,"1 →",""))))</f>
        <v/>
      </c>
      <c r="GB47" s="29" t="str">
        <f>IF(GB46=1,"← 1",IF(GB46=2,"1 →",IF(GB46=3,"2 →",IF(GB46=4,"4 →",""))))</f>
        <v/>
      </c>
      <c r="GC47" s="29" t="str">
        <f>IF(GC46=1,"← 2",IF(GC46=2,"",IF(GC46=3,"1 →",IF(GC46=4,"3 →",""))))</f>
        <v/>
      </c>
      <c r="GD47" s="29" t="str">
        <f>IF(GD46=1,"← 3",IF(GD46=2,"← 1",IF(GD46=3,"",IF(GD46=4,"2 →",""))))</f>
        <v/>
      </c>
      <c r="GE47" s="29" t="str">
        <f>IF(GE46=1,"← 4",IF(GE46=2,"← 2",IF(GE46=3,"← 1",IF(GE46=4,"1 →",""))))</f>
        <v/>
      </c>
      <c r="GF47" s="29" t="str">
        <f>IF(GF46=1,"← 1",IF(GF46=2,"1 →",IF(GF46=3,"2 →",IF(GF46=4,"4 →",""))))</f>
        <v/>
      </c>
      <c r="GG47" s="29" t="str">
        <f>IF(GG46=1,"← 2",IF(GG46=2,"",IF(GG46=3,"1 →",IF(GG46=4,"3 →",""))))</f>
        <v/>
      </c>
      <c r="GH47" s="29" t="str">
        <f>IF(GH46=1,"← 3",IF(GH46=2,"← 1",IF(GH46=3,"",IF(GH46=4,"2 →",""))))</f>
        <v/>
      </c>
      <c r="GI47" s="29" t="str">
        <f>IF(GI46=1,"← 4",IF(GI46=2,"← 2",IF(GI46=3,"← 1",IF(GI46=4,"1 →",""))))</f>
        <v/>
      </c>
      <c r="GJ47" s="29" t="str">
        <f>IF(GJ46=1,"← 1",IF(GJ46=2,"1 →",IF(GJ46=3,"2 →",IF(GJ46=4,"4 →",""))))</f>
        <v/>
      </c>
      <c r="GK47" s="29" t="str">
        <f>IF(GK46=1,"← 2",IF(GK46=2,"",IF(GK46=3,"1 →",IF(GK46=4,"3 →",""))))</f>
        <v/>
      </c>
      <c r="GL47" s="29" t="str">
        <f>IF(GL46=1,"← 3",IF(GL46=2,"← 1",IF(GL46=3,"",IF(GL46=4,"2 →",""))))</f>
        <v/>
      </c>
      <c r="GM47" s="29" t="str">
        <f>IF(GM46=1,"← 4",IF(GM46=2,"← 2",IF(GM46=3,"← 1",IF(GM46=4,"1 →",""))))</f>
        <v/>
      </c>
      <c r="GN47" s="29" t="str">
        <f>IF(GN46=1,"← 1",IF(GN46=2,"1 →",IF(GN46=3,"2 →",IF(GN46=4,"4 →",""))))</f>
        <v/>
      </c>
      <c r="GO47" s="29" t="str">
        <f>IF(GO46=1,"← 2",IF(GO46=2,"",IF(GO46=3,"1 →",IF(GO46=4,"3 →",""))))</f>
        <v/>
      </c>
      <c r="GP47" s="29" t="str">
        <f>IF(GP46=1,"← 3",IF(GP46=2,"← 1",IF(GP46=3,"",IF(GP46=4,"2 →",""))))</f>
        <v/>
      </c>
      <c r="GQ47" s="29" t="str">
        <f>IF(GQ46=1,"← 4",IF(GQ46=2,"← 2",IF(GQ46=3,"← 1",IF(GQ46=4,"1 →",""))))</f>
        <v/>
      </c>
      <c r="GR47" s="29" t="str">
        <f>IF(GR46=1,"← 1",IF(GR46=2,"1 →",IF(GR46=3,"2 →",IF(GR46=4,"4 →",""))))</f>
        <v/>
      </c>
      <c r="GS47" s="29" t="str">
        <f>IF(GS46=1,"← 2",IF(GS46=2,"",IF(GS46=3,"1 →",IF(GS46=4,"3 →",""))))</f>
        <v/>
      </c>
      <c r="GT47" s="29" t="str">
        <f>IF(GT46=1,"← 3",IF(GT46=2,"← 1",IF(GT46=3,"",IF(GT46=4,"2 →",""))))</f>
        <v/>
      </c>
      <c r="GU47" s="29" t="str">
        <f>IF(GU46=1,"← 4",IF(GU46=2,"← 2",IF(GU46=3,"← 1",IF(GU46=4,"1 →",""))))</f>
        <v/>
      </c>
      <c r="GV47" s="29" t="str">
        <f>IF(GV46=1,"← 1",IF(GV46=2,"1 →",IF(GV46=3,"2 →",IF(GV46=4,"4 →",""))))</f>
        <v/>
      </c>
      <c r="GW47" s="29" t="str">
        <f>IF(GW46=1,"← 2",IF(GW46=2,"",IF(GW46=3,"1 →",IF(GW46=4,"3 →",""))))</f>
        <v/>
      </c>
      <c r="GX47" s="29" t="str">
        <f>IF(GX46=1,"← 3",IF(GX46=2,"← 1",IF(GX46=3,"",IF(GX46=4,"2 →",""))))</f>
        <v/>
      </c>
      <c r="GY47" s="29" t="str">
        <f>IF(GY46=1,"← 4",IF(GY46=2,"← 2",IF(GY46=3,"← 1",IF(GY46=4,"1 →",""))))</f>
        <v/>
      </c>
      <c r="GZ47" s="29" t="str">
        <f>IF(GZ46=1,"← 1",IF(GZ46=2,"1 →",IF(GZ46=3,"2 →",IF(GZ46=4,"4 →",""))))</f>
        <v/>
      </c>
      <c r="HA47" s="29" t="str">
        <f>IF(HA46=1,"← 2",IF(HA46=2,"",IF(HA46=3,"1 →",IF(HA46=4,"3 →",""))))</f>
        <v/>
      </c>
      <c r="HB47" s="29" t="str">
        <f>IF(HB46=1,"← 3",IF(HB46=2,"← 1",IF(HB46=3,"",IF(HB46=4,"2 →",""))))</f>
        <v/>
      </c>
      <c r="HC47" s="29" t="str">
        <f>IF(HC46=1,"← 4",IF(HC46=2,"← 2",IF(HC46=3,"← 1",IF(HC46=4,"1 →",""))))</f>
        <v/>
      </c>
    </row>
    <row r="48" ht="13.85">
      <c r="A48" s="30" t="s">
        <v>13</v>
      </c>
      <c r="B48" s="4"/>
      <c r="C48" s="5"/>
      <c r="D48" s="30" t="str">
        <f>IF(D46=1,0,IF(D46=2,-1,IF(D46=3,-2,IF(D46=4,-4,""))))</f>
        <v/>
      </c>
      <c r="E48" s="30" t="str">
        <f>IF(E46=1,1,IF(E46=2,0,IF(E46=3,-1,IF(E46=4,-3,""))))</f>
        <v/>
      </c>
      <c r="F48" s="30" t="str">
        <f>IF(F46=1,2,IF(F46=2,1,IF(F46=3,0,IF(F46=4,-2,""))))</f>
        <v/>
      </c>
      <c r="G48" s="30" t="str">
        <f>IF(G46=1,3,IF(G46=2,2,IF(G46=3,1,IF(G46=4,-1,""))))</f>
        <v/>
      </c>
      <c r="H48" s="30" t="str">
        <f>IF(H46=1,1,IF(H46=2,-1,IF(H46=3,-2,IF(H46=4,-4,""))))</f>
        <v/>
      </c>
      <c r="I48" s="30" t="str">
        <f>IF(I46=1,2,IF(I46=2,0,IF(I46=3,-1,IF(I46=4,-3,""))))</f>
        <v/>
      </c>
      <c r="J48" s="30" t="str">
        <f>IF(J46=1,3,IF(J46=2,1,IF(J46=3,0,IF(J46=4,-2,""))))</f>
        <v/>
      </c>
      <c r="K48" s="30" t="str">
        <f>IF(K46=1,4,IF(K46=2,2,IF(K46=3,1,IF(K46=4,-1,""))))</f>
        <v/>
      </c>
      <c r="L48" s="30" t="str">
        <f>IF(L46=1,1,IF(L46=2,-1,IF(L46=3,-2,IF(L46=4,-4,""))))</f>
        <v/>
      </c>
      <c r="M48" s="30" t="str">
        <f>IF(M46=1,2,IF(M46=2,0,IF(M46=3,-1,IF(M46=4,-3,""))))</f>
        <v/>
      </c>
      <c r="N48" s="30" t="str">
        <f>IF(N46=1,3,IF(N46=2,1,IF(N46=3,0,IF(N46=4,-2,""))))</f>
        <v/>
      </c>
      <c r="O48" s="30" t="str">
        <f>IF(O46=1,4,IF(O46=2,2,IF(O46=3,1,IF(O46=4,-1,""))))</f>
        <v/>
      </c>
      <c r="P48" s="30" t="str">
        <f>IF(P46=1,1,IF(P46=2,-1,IF(P46=3,-2,IF(P46=4,-4,""))))</f>
        <v/>
      </c>
      <c r="Q48" s="30" t="str">
        <f>IF(Q46=1,2,IF(Q46=2,0,IF(Q46=3,-1,IF(Q46=4,-3,""))))</f>
        <v/>
      </c>
      <c r="R48" s="30" t="str">
        <f>IF(R46=1,3,IF(R46=2,1,IF(R46=3,0,IF(R46=4,-2,""))))</f>
        <v/>
      </c>
      <c r="S48" s="30" t="str">
        <f>IF(S46=1,4,IF(S46=2,2,IF(S46=3,1,IF(S46=4,-1,""))))</f>
        <v/>
      </c>
      <c r="T48" s="30" t="str">
        <f>IF(T46=1,1,IF(T46=2,-1,IF(T46=3,-2,IF(T46=4,-4,""))))</f>
        <v/>
      </c>
      <c r="U48" s="30" t="str">
        <f>IF(U46=1,2,IF(U46=2,0,IF(U46=3,-1,IF(U46=4,-3,""))))</f>
        <v/>
      </c>
      <c r="V48" s="30" t="str">
        <f>IF(V46=1,3,IF(V46=2,1,IF(V46=3,0,IF(V46=4,-2,""))))</f>
        <v/>
      </c>
      <c r="W48" s="30" t="str">
        <f>IF(W46=1,4,IF(W46=2,2,IF(W46=3,1,IF(W46=4,-1,""))))</f>
        <v/>
      </c>
      <c r="X48" s="30" t="str">
        <f>IF(X46=1,1,IF(X46=2,-1,IF(X46=3,-2,IF(X46=4,-4,""))))</f>
        <v/>
      </c>
      <c r="Y48" s="30" t="str">
        <f>IF(Y46=1,2,IF(Y46=2,0,IF(Y46=3,-1,IF(Y46=4,-3,""))))</f>
        <v/>
      </c>
      <c r="Z48" s="30" t="str">
        <f>IF(Z46=1,3,IF(Z46=2,1,IF(Z46=3,0,IF(Z46=4,-2,""))))</f>
        <v/>
      </c>
      <c r="AA48" s="30" t="str">
        <f>IF(AA46=1,4,IF(AA46=2,2,IF(AA46=3,1,IF(AA46=4,-1,""))))</f>
        <v/>
      </c>
      <c r="AB48" s="30" t="str">
        <f>IF(AB46=1,1,IF(AB46=2,-1,IF(AB46=3,-2,IF(AB46=4,-4,""))))</f>
        <v/>
      </c>
      <c r="AC48" s="30" t="str">
        <f>IF(AC46=1,2,IF(AC46=2,0,IF(AC46=3,-1,IF(AC46=4,-3,""))))</f>
        <v/>
      </c>
      <c r="AD48" s="30" t="str">
        <f>IF(AD46=1,3,IF(AD46=2,1,IF(AD46=3,0,IF(AD46=4,-2,""))))</f>
        <v/>
      </c>
      <c r="AE48" s="30" t="str">
        <f>IF(AE46=1,4,IF(AE46=2,2,IF(AE46=3,1,IF(AE46=4,-1,""))))</f>
        <v/>
      </c>
      <c r="AF48" s="30" t="str">
        <f>IF(AF46=1,1,IF(AF46=2,-1,IF(AF46=3,-2,IF(AF46=4,-4,""))))</f>
        <v/>
      </c>
      <c r="AG48" s="30" t="str">
        <f>IF(AG46=1,2,IF(AG46=2,0,IF(AG46=3,-1,IF(AG46=4,-3,""))))</f>
        <v/>
      </c>
      <c r="AH48" s="30" t="str">
        <f>IF(AH46=1,3,IF(AH46=2,1,IF(AH46=3,0,IF(AH46=4,-2,""))))</f>
        <v/>
      </c>
      <c r="AI48" s="30" t="str">
        <f>IF(AI46=1,4,IF(AI46=2,2,IF(AI46=3,1,IF(AI46=4,-1,""))))</f>
        <v/>
      </c>
      <c r="AJ48" s="30" t="str">
        <f>IF(AJ46=1,1,IF(AJ46=2,-1,IF(AJ46=3,-2,IF(AJ46=4,-4,""))))</f>
        <v/>
      </c>
      <c r="AK48" s="30" t="str">
        <f>IF(AK46=1,2,IF(AK46=2,0,IF(AK46=3,-1,IF(AK46=4,-3,""))))</f>
        <v/>
      </c>
      <c r="AL48" s="30" t="str">
        <f>IF(AL46=1,3,IF(AL46=2,1,IF(AL46=3,0,IF(AL46=4,-2,""))))</f>
        <v/>
      </c>
      <c r="AM48" s="30" t="str">
        <f>IF(AM46=1,4,IF(AM46=2,2,IF(AM46=3,1,IF(AM46=4,-1,""))))</f>
        <v/>
      </c>
      <c r="AN48" s="30" t="str">
        <f>IF(AN46=1,1,IF(AN46=2,-1,IF(AN46=3,-2,IF(AN46=4,-4,""))))</f>
        <v/>
      </c>
      <c r="AO48" s="30" t="str">
        <f>IF(AO46=1,2,IF(AO46=2,0,IF(AO46=3,-1,IF(AO46=4,-3,""))))</f>
        <v/>
      </c>
      <c r="AP48" s="30" t="str">
        <f>IF(AP46=1,3,IF(AP46=2,1,IF(AP46=3,0,IF(AP46=4,-2,""))))</f>
        <v/>
      </c>
      <c r="AQ48" s="30" t="str">
        <f>IF(AQ46=1,4,IF(AQ46=2,2,IF(AQ46=3,1,IF(AQ46=4,-1,""))))</f>
        <v/>
      </c>
      <c r="AR48" s="30" t="str">
        <f>IF(AR46=1,1,IF(AR46=2,-1,IF(AR46=3,-2,IF(AR46=4,-4,""))))</f>
        <v/>
      </c>
      <c r="AS48" s="30" t="str">
        <f>IF(AS46=1,2,IF(AS46=2,0,IF(AS46=3,-1,IF(AS46=4,-3,""))))</f>
        <v/>
      </c>
      <c r="AT48" s="30" t="str">
        <f>IF(AT46=1,3,IF(AT46=2,1,IF(AT46=3,0,IF(AT46=4,-2,""))))</f>
        <v/>
      </c>
      <c r="AU48" s="30" t="str">
        <f>IF(AU46=1,4,IF(AU46=2,2,IF(AU46=3,1,IF(AU46=4,-1,""))))</f>
        <v/>
      </c>
      <c r="AV48" s="30" t="str">
        <f>IF(AV46=1,1,IF(AV46=2,-1,IF(AV46=3,-2,IF(AV46=4,-4,""))))</f>
        <v/>
      </c>
      <c r="AW48" s="30" t="str">
        <f>IF(AW46=1,2,IF(AW46=2,0,IF(AW46=3,-1,IF(AW46=4,-3,""))))</f>
        <v/>
      </c>
      <c r="AX48" s="30" t="str">
        <f>IF(AX46=1,3,IF(AX46=2,1,IF(AX46=3,0,IF(AX46=4,-2,""))))</f>
        <v/>
      </c>
      <c r="AY48" s="30" t="str">
        <f>IF(AY46=1,4,IF(AY46=2,2,IF(AY46=3,1,IF(AY46=4,-1,""))))</f>
        <v/>
      </c>
      <c r="AZ48" s="30" t="str">
        <f>IF(AZ46=1,1,IF(AZ46=2,-1,IF(AZ46=3,-2,IF(AZ46=4,-4,""))))</f>
        <v/>
      </c>
      <c r="BA48" s="30" t="str">
        <f>IF(BA46=1,2,IF(BA46=2,0,IF(BA46=3,-1,IF(BA46=4,-3,""))))</f>
        <v/>
      </c>
      <c r="BB48" s="30" t="str">
        <f>IF(BB46=1,3,IF(BB46=2,1,IF(BB46=3,0,IF(BB46=4,-2,""))))</f>
        <v/>
      </c>
      <c r="BC48" s="30" t="str">
        <f>IF(BC46=1,4,IF(BC46=2,2,IF(BC46=3,1,IF(BC46=4,-1,""))))</f>
        <v/>
      </c>
      <c r="BD48" s="30" t="str">
        <f>IF(BD46=1,1,IF(BD46=2,-1,IF(BD46=3,-2,IF(BD46=4,-4,""))))</f>
        <v/>
      </c>
      <c r="BE48" s="30" t="str">
        <f>IF(BE46=1,2,IF(BE46=2,0,IF(BE46=3,-1,IF(BE46=4,-3,""))))</f>
        <v/>
      </c>
      <c r="BF48" s="30" t="str">
        <f>IF(BF46=1,3,IF(BF46=2,1,IF(BF46=3,0,IF(BF46=4,-2,""))))</f>
        <v/>
      </c>
      <c r="BG48" s="30" t="str">
        <f>IF(BG46=1,4,IF(BG46=2,2,IF(BG46=3,1,IF(BG46=4,-1,""))))</f>
        <v/>
      </c>
      <c r="BH48" s="30" t="str">
        <f>IF(BH46=1,1,IF(BH46=2,-1,IF(BH46=3,-2,IF(BH46=4,-4,""))))</f>
        <v/>
      </c>
      <c r="BI48" s="30" t="str">
        <f>IF(BI46=1,2,IF(BI46=2,0,IF(BI46=3,-1,IF(BI46=4,-3,""))))</f>
        <v/>
      </c>
      <c r="BJ48" s="30" t="str">
        <f>IF(BJ46=1,3,IF(BJ46=2,1,IF(BJ46=3,0,IF(BJ46=4,-2,""))))</f>
        <v/>
      </c>
      <c r="BK48" s="30" t="str">
        <f>IF(BK46=1,4,IF(BK46=2,2,IF(BK46=3,1,IF(BK46=4,-1,""))))</f>
        <v/>
      </c>
      <c r="BL48" s="30" t="str">
        <f>IF(BL46=1,1,IF(BL46=2,-1,IF(BL46=3,-2,IF(BL46=4,-4,""))))</f>
        <v/>
      </c>
      <c r="BM48" s="30" t="str">
        <f>IF(BM46=1,2,IF(BM46=2,0,IF(BM46=3,-1,IF(BM46=4,-3,""))))</f>
        <v/>
      </c>
      <c r="BN48" s="30" t="str">
        <f>IF(BN46=1,3,IF(BN46=2,1,IF(BN46=3,0,IF(BN46=4,-2,""))))</f>
        <v/>
      </c>
      <c r="BO48" s="30" t="str">
        <f>IF(BO46=1,4,IF(BO46=2,2,IF(BO46=3,1,IF(BO46=4,-1,""))))</f>
        <v/>
      </c>
      <c r="BP48" s="30" t="str">
        <f>IF(BP46=1,1,IF(BP46=2,-1,IF(BP46=3,-2,IF(BP46=4,-4,""))))</f>
        <v/>
      </c>
      <c r="BQ48" s="30" t="str">
        <f>IF(BQ46=1,2,IF(BQ46=2,0,IF(BQ46=3,-1,IF(BQ46=4,-3,""))))</f>
        <v/>
      </c>
      <c r="BR48" s="30" t="str">
        <f>IF(BR46=1,3,IF(BR46=2,1,IF(BR46=3,0,IF(BR46=4,-2,""))))</f>
        <v/>
      </c>
      <c r="BS48" s="30" t="str">
        <f>IF(BS46=1,4,IF(BS46=2,2,IF(BS46=3,1,IF(BS46=4,-1,""))))</f>
        <v/>
      </c>
      <c r="BT48" s="30" t="str">
        <f>IF(BT46=1,1,IF(BT46=2,-1,IF(BT46=3,-2,IF(BT46=4,-4,""))))</f>
        <v/>
      </c>
      <c r="BU48" s="30" t="str">
        <f>IF(BU46=1,2,IF(BU46=2,0,IF(BU46=3,-1,IF(BU46=4,-3,""))))</f>
        <v/>
      </c>
      <c r="BV48" s="30" t="str">
        <f>IF(BV46=1,3,IF(BV46=2,1,IF(BV46=3,0,IF(BV46=4,-2,""))))</f>
        <v/>
      </c>
      <c r="BW48" s="30" t="str">
        <f>IF(BW46=1,4,IF(BW46=2,2,IF(BW46=3,1,IF(BW46=4,-1,""))))</f>
        <v/>
      </c>
      <c r="BX48" s="30" t="str">
        <f>IF(BX46=1,1,IF(BX46=2,-1,IF(BX46=3,-2,IF(BX46=4,-4,""))))</f>
        <v/>
      </c>
      <c r="BY48" s="30" t="str">
        <f>IF(BY46=1,2,IF(BY46=2,0,IF(BY46=3,-1,IF(BY46=4,-3,""))))</f>
        <v/>
      </c>
      <c r="BZ48" s="30" t="str">
        <f>IF(BZ46=1,3,IF(BZ46=2,1,IF(BZ46=3,0,IF(BZ46=4,-2,""))))</f>
        <v/>
      </c>
      <c r="CA48" s="30" t="str">
        <f>IF(CA46=1,4,IF(CA46=2,2,IF(CA46=3,1,IF(CA46=4,-1,""))))</f>
        <v/>
      </c>
      <c r="CB48" s="30" t="str">
        <f>IF(CB46=1,1,IF(CB46=2,-1,IF(CB46=3,-2,IF(CB46=4,-4,""))))</f>
        <v/>
      </c>
      <c r="CC48" s="30" t="str">
        <f>IF(CC46=1,2,IF(CC46=2,0,IF(CC46=3,-1,IF(CC46=4,-3,""))))</f>
        <v/>
      </c>
      <c r="CD48" s="30" t="str">
        <f>IF(CD46=1,3,IF(CD46=2,1,IF(CD46=3,0,IF(CD46=4,-2,""))))</f>
        <v/>
      </c>
      <c r="CE48" s="30" t="str">
        <f>IF(CE46=1,4,IF(CE46=2,2,IF(CE46=3,1,IF(CE46=4,-1,""))))</f>
        <v/>
      </c>
      <c r="CF48" s="30" t="str">
        <f>IF(CF46=1,1,IF(CF46=2,-1,IF(CF46=3,-2,IF(CF46=4,-4,""))))</f>
        <v/>
      </c>
      <c r="CG48" s="30" t="str">
        <f>IF(CG46=1,2,IF(CG46=2,0,IF(CG46=3,-1,IF(CG46=4,-3,""))))</f>
        <v/>
      </c>
      <c r="CH48" s="30" t="str">
        <f>IF(CH46=1,3,IF(CH46=2,1,IF(CH46=3,0,IF(CH46=4,-2,""))))</f>
        <v/>
      </c>
      <c r="CI48" s="30" t="str">
        <f>IF(CI46=1,4,IF(CI46=2,2,IF(CI46=3,1,IF(CI46=4,-1,""))))</f>
        <v/>
      </c>
      <c r="CJ48" s="30" t="str">
        <f>IF(CJ46=1,1,IF(CJ46=2,-1,IF(CJ46=3,-2,IF(CJ46=4,-4,""))))</f>
        <v/>
      </c>
      <c r="CK48" s="30" t="str">
        <f>IF(CK46=1,2,IF(CK46=2,0,IF(CK46=3,-1,IF(CK46=4,-3,""))))</f>
        <v/>
      </c>
      <c r="CL48" s="30" t="str">
        <f>IF(CL46=1,3,IF(CL46=2,1,IF(CL46=3,0,IF(CL46=4,-2,""))))</f>
        <v/>
      </c>
      <c r="CM48" s="30" t="str">
        <f>IF(CM46=1,4,IF(CM46=2,2,IF(CM46=3,1,IF(CM46=4,-1,""))))</f>
        <v/>
      </c>
      <c r="CN48" s="30" t="str">
        <f>IF(CN46=1,1,IF(CN46=2,-1,IF(CN46=3,-2,IF(CN46=4,-4,""))))</f>
        <v/>
      </c>
      <c r="CO48" s="30" t="str">
        <f>IF(CO46=1,2,IF(CO46=2,0,IF(CO46=3,-1,IF(CO46=4,-3,""))))</f>
        <v/>
      </c>
      <c r="CP48" s="30" t="str">
        <f>IF(CP46=1,3,IF(CP46=2,1,IF(CP46=3,0,IF(CP46=4,-2,""))))</f>
        <v/>
      </c>
      <c r="CQ48" s="30" t="str">
        <f>IF(CQ46=1,4,IF(CQ46=2,2,IF(CQ46=3,1,IF(CQ46=4,-1,""))))</f>
        <v/>
      </c>
      <c r="CR48" s="30" t="str">
        <f>IF(CR46=1,1,IF(CR46=2,-1,IF(CR46=3,-2,IF(CR46=4,-4,""))))</f>
        <v/>
      </c>
      <c r="CS48" s="30" t="str">
        <f>IF(CS46=1,2,IF(CS46=2,0,IF(CS46=3,-1,IF(CS46=4,-3,""))))</f>
        <v/>
      </c>
      <c r="CT48" s="30" t="str">
        <f>IF(CT46=1,3,IF(CT46=2,1,IF(CT46=3,0,IF(CT46=4,-2,""))))</f>
        <v/>
      </c>
      <c r="CU48" s="30" t="str">
        <f>IF(CU46=1,4,IF(CU46=2,2,IF(CU46=3,1,IF(CU46=4,-1,""))))</f>
        <v/>
      </c>
      <c r="CV48" s="30" t="str">
        <f>IF(CV46=1,1,IF(CV46=2,-1,IF(CV46=3,-2,IF(CV46=4,-4,""))))</f>
        <v/>
      </c>
      <c r="CW48" s="30" t="str">
        <f>IF(CW46=1,2,IF(CW46=2,0,IF(CW46=3,-1,IF(CW46=4,-3,""))))</f>
        <v/>
      </c>
      <c r="CX48" s="30" t="str">
        <f>IF(CX46=1,3,IF(CX46=2,1,IF(CX46=3,0,IF(CX46=4,-2,""))))</f>
        <v/>
      </c>
      <c r="CY48" s="30" t="str">
        <f>IF(CY46=1,4,IF(CY46=2,2,IF(CY46=3,1,IF(CY46=4,-1,""))))</f>
        <v/>
      </c>
      <c r="CZ48" s="30" t="str">
        <f>IF(CZ46=1,1,IF(CZ46=2,-1,IF(CZ46=3,-2,IF(CZ46=4,-4,""))))</f>
        <v/>
      </c>
      <c r="DA48" s="30" t="str">
        <f>IF(DA46=1,2,IF(DA46=2,0,IF(DA46=3,-1,IF(DA46=4,-3,""))))</f>
        <v/>
      </c>
      <c r="DB48" s="30" t="str">
        <f>IF(DB46=1,3,IF(DB46=2,1,IF(DB46=3,0,IF(DB46=4,-2,""))))</f>
        <v/>
      </c>
      <c r="DC48" s="30" t="str">
        <f>IF(DC46=1,4,IF(DC46=2,2,IF(DC46=3,1,IF(DC46=4,-1,""))))</f>
        <v/>
      </c>
      <c r="DD48" s="30" t="str">
        <f>IF(DD46=1,1,IF(DD46=2,-1,IF(DD46=3,-2,IF(DD46=4,-4,""))))</f>
        <v/>
      </c>
      <c r="DE48" s="30" t="str">
        <f>IF(DE46=1,2,IF(DE46=2,0,IF(DE46=3,-1,IF(DE46=4,-3,""))))</f>
        <v/>
      </c>
      <c r="DF48" s="30" t="str">
        <f>IF(DF46=1,3,IF(DF46=2,1,IF(DF46=3,0,IF(DF46=4,-2,""))))</f>
        <v/>
      </c>
      <c r="DG48" s="30" t="str">
        <f>IF(DG46=1,4,IF(DG46=2,2,IF(DG46=3,1,IF(DG46=4,-1,""))))</f>
        <v/>
      </c>
      <c r="DH48" s="30" t="str">
        <f>IF(DH46=1,1,IF(DH46=2,-1,IF(DH46=3,-2,IF(DH46=4,-4,""))))</f>
        <v/>
      </c>
      <c r="DI48" s="30" t="str">
        <f>IF(DI46=1,2,IF(DI46=2,0,IF(DI46=3,-1,IF(DI46=4,-3,""))))</f>
        <v/>
      </c>
      <c r="DJ48" s="30" t="str">
        <f>IF(DJ46=1,3,IF(DJ46=2,1,IF(DJ46=3,0,IF(DJ46=4,-2,""))))</f>
        <v/>
      </c>
      <c r="DK48" s="30" t="str">
        <f>IF(DK46=1,4,IF(DK46=2,2,IF(DK46=3,1,IF(DK46=4,-1,""))))</f>
        <v/>
      </c>
      <c r="DL48" s="30" t="str">
        <f>IF(DL46=1,1,IF(DL46=2,-1,IF(DL46=3,-2,IF(DL46=4,-4,""))))</f>
        <v/>
      </c>
      <c r="DM48" s="30" t="str">
        <f>IF(DM46=1,2,IF(DM46=2,0,IF(DM46=3,-1,IF(DM46=4,-3,""))))</f>
        <v/>
      </c>
      <c r="DN48" s="30" t="str">
        <f>IF(DN46=1,3,IF(DN46=2,1,IF(DN46=3,0,IF(DN46=4,-2,""))))</f>
        <v/>
      </c>
      <c r="DO48" s="30" t="str">
        <f>IF(DO46=1,4,IF(DO46=2,2,IF(DO46=3,1,IF(DO46=4,-1,""))))</f>
        <v/>
      </c>
      <c r="DP48" s="30" t="str">
        <f>IF(DP46=1,1,IF(DP46=2,-1,IF(DP46=3,-2,IF(DP46=4,-4,""))))</f>
        <v/>
      </c>
      <c r="DQ48" s="30" t="str">
        <f>IF(DQ46=1,2,IF(DQ46=2,0,IF(DQ46=3,-1,IF(DQ46=4,-3,""))))</f>
        <v/>
      </c>
      <c r="DR48" s="30" t="str">
        <f>IF(DR46=1,3,IF(DR46=2,1,IF(DR46=3,0,IF(DR46=4,-2,""))))</f>
        <v/>
      </c>
      <c r="DS48" s="30" t="str">
        <f>IF(DS46=1,4,IF(DS46=2,2,IF(DS46=3,1,IF(DS46=4,-1,""))))</f>
        <v/>
      </c>
      <c r="DT48" s="30" t="str">
        <f>IF(DT46=1,1,IF(DT46=2,-1,IF(DT46=3,-2,IF(DT46=4,-4,""))))</f>
        <v/>
      </c>
      <c r="DU48" s="30" t="str">
        <f>IF(DU46=1,2,IF(DU46=2,0,IF(DU46=3,-1,IF(DU46=4,-3,""))))</f>
        <v/>
      </c>
      <c r="DV48" s="30" t="str">
        <f>IF(DV46=1,3,IF(DV46=2,1,IF(DV46=3,0,IF(DV46=4,-2,""))))</f>
        <v/>
      </c>
      <c r="DW48" s="30" t="str">
        <f>IF(DW46=1,4,IF(DW46=2,2,IF(DW46=3,1,IF(DW46=4,-1,""))))</f>
        <v/>
      </c>
      <c r="DX48" s="30" t="str">
        <f>IF(DX46=1,1,IF(DX46=2,-1,IF(DX46=3,-2,IF(DX46=4,-4,""))))</f>
        <v/>
      </c>
      <c r="DY48" s="30" t="str">
        <f>IF(DY46=1,2,IF(DY46=2,0,IF(DY46=3,-1,IF(DY46=4,-3,""))))</f>
        <v/>
      </c>
      <c r="DZ48" s="30" t="str">
        <f>IF(DZ46=1,3,IF(DZ46=2,1,IF(DZ46=3,0,IF(DZ46=4,-2,""))))</f>
        <v/>
      </c>
      <c r="EA48" s="30" t="str">
        <f>IF(EA46=1,4,IF(EA46=2,2,IF(EA46=3,1,IF(EA46=4,-1,""))))</f>
        <v/>
      </c>
      <c r="EB48" s="30" t="str">
        <f>IF(EB46=1,1,IF(EB46=2,-1,IF(EB46=3,-2,IF(EB46=4,-4,""))))</f>
        <v/>
      </c>
      <c r="EC48" s="30" t="str">
        <f>IF(EC46=1,2,IF(EC46=2,0,IF(EC46=3,-1,IF(EC46=4,-3,""))))</f>
        <v/>
      </c>
      <c r="ED48" s="30" t="str">
        <f>IF(ED46=1,3,IF(ED46=2,1,IF(ED46=3,0,IF(ED46=4,-2,""))))</f>
        <v/>
      </c>
      <c r="EE48" s="30" t="str">
        <f>IF(EE46=1,4,IF(EE46=2,2,IF(EE46=3,1,IF(EE46=4,-1,""))))</f>
        <v/>
      </c>
      <c r="EF48" s="30" t="str">
        <f>IF(EF46=1,1,IF(EF46=2,-1,IF(EF46=3,-2,IF(EF46=4,-4,""))))</f>
        <v/>
      </c>
      <c r="EG48" s="30" t="str">
        <f>IF(EG46=1,2,IF(EG46=2,0,IF(EG46=3,-1,IF(EG46=4,-3,""))))</f>
        <v/>
      </c>
      <c r="EH48" s="30" t="str">
        <f>IF(EH46=1,3,IF(EH46=2,1,IF(EH46=3,0,IF(EH46=4,-2,""))))</f>
        <v/>
      </c>
      <c r="EI48" s="30" t="str">
        <f>IF(EI46=1,4,IF(EI46=2,2,IF(EI46=3,1,IF(EI46=4,-1,""))))</f>
        <v/>
      </c>
      <c r="EJ48" s="30" t="str">
        <f>IF(EJ46=1,1,IF(EJ46=2,-1,IF(EJ46=3,-2,IF(EJ46=4,-4,""))))</f>
        <v/>
      </c>
      <c r="EK48" s="30" t="str">
        <f>IF(EK46=1,2,IF(EK46=2,0,IF(EK46=3,-1,IF(EK46=4,-3,""))))</f>
        <v/>
      </c>
      <c r="EL48" s="30" t="str">
        <f>IF(EL46=1,3,IF(EL46=2,1,IF(EL46=3,0,IF(EL46=4,-2,""))))</f>
        <v/>
      </c>
      <c r="EM48" s="30" t="str">
        <f>IF(EM46=1,4,IF(EM46=2,2,IF(EM46=3,1,IF(EM46=4,-1,""))))</f>
        <v/>
      </c>
      <c r="EN48" s="30" t="str">
        <f>IF(EN46=1,1,IF(EN46=2,-1,IF(EN46=3,-2,IF(EN46=4,-4,""))))</f>
        <v/>
      </c>
      <c r="EO48" s="30" t="str">
        <f>IF(EO46=1,2,IF(EO46=2,0,IF(EO46=3,-1,IF(EO46=4,-3,""))))</f>
        <v/>
      </c>
      <c r="EP48" s="30" t="str">
        <f>IF(EP46=1,3,IF(EP46=2,1,IF(EP46=3,0,IF(EP46=4,-2,""))))</f>
        <v/>
      </c>
      <c r="EQ48" s="30" t="str">
        <f>IF(EQ46=1,4,IF(EQ46=2,2,IF(EQ46=3,1,IF(EQ46=4,-1,""))))</f>
        <v/>
      </c>
      <c r="ER48" s="30" t="str">
        <f>IF(ER46=1,1,IF(ER46=2,-1,IF(ER46=3,-2,IF(ER46=4,-4,""))))</f>
        <v/>
      </c>
      <c r="ES48" s="30" t="str">
        <f>IF(ES46=1,2,IF(ES46=2,0,IF(ES46=3,-1,IF(ES46=4,-3,""))))</f>
        <v/>
      </c>
      <c r="ET48" s="30" t="str">
        <f>IF(ET46=1,3,IF(ET46=2,1,IF(ET46=3,0,IF(ET46=4,-2,""))))</f>
        <v/>
      </c>
      <c r="EU48" s="30" t="str">
        <f>IF(EU46=1,4,IF(EU46=2,2,IF(EU46=3,1,IF(EU46=4,-1,""))))</f>
        <v/>
      </c>
      <c r="EV48" s="30" t="str">
        <f>IF(EV46=1,1,IF(EV46=2,-1,IF(EV46=3,-2,IF(EV46=4,-4,""))))</f>
        <v/>
      </c>
      <c r="EW48" s="30" t="str">
        <f>IF(EW46=1,2,IF(EW46=2,0,IF(EW46=3,-1,IF(EW46=4,-3,""))))</f>
        <v/>
      </c>
      <c r="EX48" s="30" t="str">
        <f>IF(EX46=1,3,IF(EX46=2,1,IF(EX46=3,0,IF(EX46=4,-2,""))))</f>
        <v/>
      </c>
      <c r="EY48" s="30" t="str">
        <f>IF(EY46=1,4,IF(EY46=2,2,IF(EY46=3,1,IF(EY46=4,-1,""))))</f>
        <v/>
      </c>
      <c r="EZ48" s="30" t="str">
        <f>IF(EZ46=1,1,IF(EZ46=2,-1,IF(EZ46=3,-2,IF(EZ46=4,-4,""))))</f>
        <v/>
      </c>
      <c r="FA48" s="30" t="str">
        <f>IF(FA46=1,2,IF(FA46=2,0,IF(FA46=3,-1,IF(FA46=4,-3,""))))</f>
        <v/>
      </c>
      <c r="FB48" s="30" t="str">
        <f>IF(FB46=1,3,IF(FB46=2,1,IF(FB46=3,0,IF(FB46=4,-2,""))))</f>
        <v/>
      </c>
      <c r="FC48" s="30" t="str">
        <f>IF(FC46=1,4,IF(FC46=2,2,IF(FC46=3,1,IF(FC46=4,-1,""))))</f>
        <v/>
      </c>
      <c r="FD48" s="30" t="str">
        <f>IF(FD46=1,1,IF(FD46=2,-1,IF(FD46=3,-2,IF(FD46=4,-4,""))))</f>
        <v/>
      </c>
      <c r="FE48" s="30" t="str">
        <f>IF(FE46=1,2,IF(FE46=2,0,IF(FE46=3,-1,IF(FE46=4,-3,""))))</f>
        <v/>
      </c>
      <c r="FF48" s="30" t="str">
        <f>IF(FF46=1,3,IF(FF46=2,1,IF(FF46=3,0,IF(FF46=4,-2,""))))</f>
        <v/>
      </c>
      <c r="FG48" s="30" t="str">
        <f>IF(FG46=1,4,IF(FG46=2,2,IF(FG46=3,1,IF(FG46=4,-1,""))))</f>
        <v/>
      </c>
      <c r="FH48" s="30" t="str">
        <f>IF(FH46=1,1,IF(FH46=2,-1,IF(FH46=3,-2,IF(FH46=4,-4,""))))</f>
        <v/>
      </c>
      <c r="FI48" s="30" t="str">
        <f>IF(FI46=1,2,IF(FI46=2,0,IF(FI46=3,-1,IF(FI46=4,-3,""))))</f>
        <v/>
      </c>
      <c r="FJ48" s="30" t="str">
        <f>IF(FJ46=1,3,IF(FJ46=2,1,IF(FJ46=3,0,IF(FJ46=4,-2,""))))</f>
        <v/>
      </c>
      <c r="FK48" s="30" t="str">
        <f>IF(FK46=1,4,IF(FK46=2,2,IF(FK46=3,1,IF(FK46=4,-1,""))))</f>
        <v/>
      </c>
      <c r="FL48" s="30" t="str">
        <f>IF(FL46=1,1,IF(FL46=2,-1,IF(FL46=3,-2,IF(FL46=4,-4,""))))</f>
        <v/>
      </c>
      <c r="FM48" s="30" t="str">
        <f>IF(FM46=1,2,IF(FM46=2,0,IF(FM46=3,-1,IF(FM46=4,-3,""))))</f>
        <v/>
      </c>
      <c r="FN48" s="30" t="str">
        <f>IF(FN46=1,3,IF(FN46=2,1,IF(FN46=3,0,IF(FN46=4,-2,""))))</f>
        <v/>
      </c>
      <c r="FO48" s="30" t="str">
        <f>IF(FO46=1,4,IF(FO46=2,2,IF(FO46=3,1,IF(FO46=4,-1,""))))</f>
        <v/>
      </c>
      <c r="FP48" s="30" t="str">
        <f>IF(FP46=1,1,IF(FP46=2,-1,IF(FP46=3,-2,IF(FP46=4,-4,""))))</f>
        <v/>
      </c>
      <c r="FQ48" s="30" t="str">
        <f>IF(FQ46=1,2,IF(FQ46=2,0,IF(FQ46=3,-1,IF(FQ46=4,-3,""))))</f>
        <v/>
      </c>
      <c r="FR48" s="30" t="str">
        <f>IF(FR46=1,3,IF(FR46=2,1,IF(FR46=3,0,IF(FR46=4,-2,""))))</f>
        <v/>
      </c>
      <c r="FS48" s="30" t="str">
        <f>IF(FS46=1,4,IF(FS46=2,2,IF(FS46=3,1,IF(FS46=4,-1,""))))</f>
        <v/>
      </c>
      <c r="FT48" s="30" t="str">
        <f>IF(FT46=1,1,IF(FT46=2,-1,IF(FT46=3,-2,IF(FT46=4,-4,""))))</f>
        <v/>
      </c>
      <c r="FU48" s="30" t="str">
        <f>IF(FU46=1,2,IF(FU46=2,0,IF(FU46=3,-1,IF(FU46=4,-3,""))))</f>
        <v/>
      </c>
      <c r="FV48" s="30" t="str">
        <f>IF(FV46=1,3,IF(FV46=2,1,IF(FV46=3,0,IF(FV46=4,-2,""))))</f>
        <v/>
      </c>
      <c r="FW48" s="30" t="str">
        <f>IF(FW46=1,4,IF(FW46=2,2,IF(FW46=3,1,IF(FW46=4,-1,""))))</f>
        <v/>
      </c>
      <c r="FX48" s="30" t="str">
        <f>IF(FX46=1,1,IF(FX46=2,-1,IF(FX46=3,-2,IF(FX46=4,-4,""))))</f>
        <v/>
      </c>
      <c r="FY48" s="30" t="str">
        <f>IF(FY46=1,2,IF(FY46=2,0,IF(FY46=3,-1,IF(FY46=4,-3,""))))</f>
        <v/>
      </c>
      <c r="FZ48" s="30" t="str">
        <f>IF(FZ46=1,3,IF(FZ46=2,1,IF(FZ46=3,0,IF(FZ46=4,-2,""))))</f>
        <v/>
      </c>
      <c r="GA48" s="30" t="str">
        <f>IF(GA46=1,4,IF(GA46=2,2,IF(GA46=3,1,IF(GA46=4,-1,""))))</f>
        <v/>
      </c>
      <c r="GB48" s="30" t="str">
        <f>IF(GB46=1,1,IF(GB46=2,-1,IF(GB46=3,-2,IF(GB46=4,-4,""))))</f>
        <v/>
      </c>
      <c r="GC48" s="30" t="str">
        <f>IF(GC46=1,2,IF(GC46=2,0,IF(GC46=3,-1,IF(GC46=4,-3,""))))</f>
        <v/>
      </c>
      <c r="GD48" s="30" t="str">
        <f>IF(GD46=1,3,IF(GD46=2,1,IF(GD46=3,0,IF(GD46=4,-2,""))))</f>
        <v/>
      </c>
      <c r="GE48" s="30" t="str">
        <f>IF(GE46=1,4,IF(GE46=2,2,IF(GE46=3,1,IF(GE46=4,-1,""))))</f>
        <v/>
      </c>
      <c r="GF48" s="30" t="str">
        <f>IF(GF46=1,1,IF(GF46=2,-1,IF(GF46=3,-2,IF(GF46=4,-4,""))))</f>
        <v/>
      </c>
      <c r="GG48" s="30" t="str">
        <f>IF(GG46=1,2,IF(GG46=2,0,IF(GG46=3,-1,IF(GG46=4,-3,""))))</f>
        <v/>
      </c>
      <c r="GH48" s="30" t="str">
        <f>IF(GH46=1,3,IF(GH46=2,1,IF(GH46=3,0,IF(GH46=4,-2,""))))</f>
        <v/>
      </c>
      <c r="GI48" s="30" t="str">
        <f>IF(GI46=1,4,IF(GI46=2,2,IF(GI46=3,1,IF(GI46=4,-1,""))))</f>
        <v/>
      </c>
      <c r="GJ48" s="30" t="str">
        <f>IF(GJ46=1,1,IF(GJ46=2,-1,IF(GJ46=3,-2,IF(GJ46=4,-4,""))))</f>
        <v/>
      </c>
      <c r="GK48" s="30" t="str">
        <f>IF(GK46=1,2,IF(GK46=2,0,IF(GK46=3,-1,IF(GK46=4,-3,""))))</f>
        <v/>
      </c>
      <c r="GL48" s="30" t="str">
        <f>IF(GL46=1,3,IF(GL46=2,1,IF(GL46=3,0,IF(GL46=4,-2,""))))</f>
        <v/>
      </c>
      <c r="GM48" s="30" t="str">
        <f>IF(GM46=1,4,IF(GM46=2,2,IF(GM46=3,1,IF(GM46=4,-1,""))))</f>
        <v/>
      </c>
      <c r="GN48" s="30" t="str">
        <f>IF(GN46=1,1,IF(GN46=2,-1,IF(GN46=3,-2,IF(GN46=4,-4,""))))</f>
        <v/>
      </c>
      <c r="GO48" s="30" t="str">
        <f>IF(GO46=1,2,IF(GO46=2,0,IF(GO46=3,-1,IF(GO46=4,-3,""))))</f>
        <v/>
      </c>
      <c r="GP48" s="30" t="str">
        <f>IF(GP46=1,3,IF(GP46=2,1,IF(GP46=3,0,IF(GP46=4,-2,""))))</f>
        <v/>
      </c>
      <c r="GQ48" s="30" t="str">
        <f>IF(GQ46=1,4,IF(GQ46=2,2,IF(GQ46=3,1,IF(GQ46=4,-1,""))))</f>
        <v/>
      </c>
      <c r="GR48" s="30" t="str">
        <f>IF(GR46=1,1,IF(GR46=2,-1,IF(GR46=3,-2,IF(GR46=4,-4,""))))</f>
        <v/>
      </c>
      <c r="GS48" s="30" t="str">
        <f>IF(GS46=1,2,IF(GS46=2,0,IF(GS46=3,-1,IF(GS46=4,-3,""))))</f>
        <v/>
      </c>
      <c r="GT48" s="30" t="str">
        <f>IF(GT46=1,3,IF(GT46=2,1,IF(GT46=3,0,IF(GT46=4,-2,""))))</f>
        <v/>
      </c>
      <c r="GU48" s="30" t="str">
        <f>IF(GU46=1,4,IF(GU46=2,2,IF(GU46=3,1,IF(GU46=4,-1,""))))</f>
        <v/>
      </c>
      <c r="GV48" s="30" t="str">
        <f>IF(GV46=1,1,IF(GV46=2,-1,IF(GV46=3,-2,IF(GV46=4,-4,""))))</f>
        <v/>
      </c>
      <c r="GW48" s="30" t="str">
        <f>IF(GW46=1,2,IF(GW46=2,0,IF(GW46=3,-1,IF(GW46=4,-3,""))))</f>
        <v/>
      </c>
      <c r="GX48" s="30" t="str">
        <f>IF(GX46=1,3,IF(GX46=2,1,IF(GX46=3,0,IF(GX46=4,-2,""))))</f>
        <v/>
      </c>
      <c r="GY48" s="30" t="str">
        <f>IF(GY46=1,4,IF(GY46=2,2,IF(GY46=3,1,IF(GY46=4,-1,""))))</f>
        <v/>
      </c>
      <c r="GZ48" s="30" t="str">
        <f>IF(GZ46=1,1,IF(GZ46=2,-1,IF(GZ46=3,-2,IF(GZ46=4,-4,""))))</f>
        <v/>
      </c>
      <c r="HA48" s="30" t="str">
        <f>IF(HA46=1,2,IF(HA46=2,0,IF(HA46=3,-1,IF(HA46=4,-3,""))))</f>
        <v/>
      </c>
      <c r="HB48" s="30" t="str">
        <f>IF(HB46=1,3,IF(HB46=2,1,IF(HB46=3,0,IF(HB46=4,-2,""))))</f>
        <v/>
      </c>
      <c r="HC48" s="30" t="str">
        <f>IF(HC46=1,4,IF(HC46=2,2,IF(HC46=3,1,IF(HC46=4,-1,""))))</f>
        <v/>
      </c>
    </row>
    <row r="49" ht="15.35">
      <c r="A49" s="31" t="s">
        <v>14</v>
      </c>
      <c r="B49" s="4"/>
      <c r="C49" s="32"/>
      <c r="D49" s="31" t="str">
        <f>IF(D48=0,D37,IF(E48=1,E37,IF(F48=2,F37,IF(G48=3,G37,""))))</f>
        <v/>
      </c>
      <c r="E49" s="31" t="str">
        <f>IF(D48=-1,D37,IF(E48=0,E37,IF(F48=1,F37,IF(G48=2,G37,""))))</f>
        <v/>
      </c>
      <c r="F49" s="31" t="str">
        <f>IF(D48=-2,D37,IF(E48=-1,E37,IF(F48=0,F37,IF(G48=1,G37,""))))</f>
        <v/>
      </c>
      <c r="G49" s="31" t="str">
        <f>IF(H48=1,H37,IF(I48=2,I37,IF(J48=3,J37,IF(K48=4,K37,""))))</f>
        <v/>
      </c>
      <c r="H49" s="31" t="str">
        <f>IF(D48=-4,D37,IF(E48=-3,E37,IF(F48=-2,F37,IF(G48=-1,G37,""))))</f>
        <v/>
      </c>
      <c r="I49" s="31" t="str">
        <f>IF(H48=-1,H37,IF(I48=0,I37,IF(J48=1,J37,IF(K48=2,K37,""))))</f>
        <v/>
      </c>
      <c r="J49" s="31" t="str">
        <f>IF(H48=-2,H37,IF(I48=-1,I37,IF(J48=0,J37,IF(K48=1,K37,""))))</f>
        <v/>
      </c>
      <c r="K49" s="31" t="str">
        <f>IF(L48=1,L37,IF(M48=2,M37,IF(N48=3,N37,IF(O48=4,O37,""))))</f>
        <v/>
      </c>
      <c r="L49" s="31" t="str">
        <f>IF(H48=-4,H37,IF(I48=-3,I37,IF(J48=-2,J37,IF(K48=-1,K37,""))))</f>
        <v/>
      </c>
      <c r="M49" s="31" t="str">
        <f>IF(L48=-1,L37,IF(M48=0,M37,IF(N48=1,N37,IF(O48=2,O37,""))))</f>
        <v/>
      </c>
      <c r="N49" s="31" t="str">
        <f>IF(L48=-2,L37,IF(M48=-1,M37,IF(N48=0,N37,IF(O48=1,O37,""))))</f>
        <v/>
      </c>
      <c r="O49" s="31" t="str">
        <f>IF(P48=1,P37,IF(Q48=2,Q37,IF(R48=3,R37,IF(S48=4,S37,""))))</f>
        <v/>
      </c>
      <c r="P49" s="31" t="str">
        <f>IF(L48=-4,L37,IF(M48=-3,M37,IF(N48=-2,N37,IF(O48=-1,O37,""))))</f>
        <v/>
      </c>
      <c r="Q49" s="31" t="str">
        <f>IF(P48=-1,P37,IF(Q48=0,Q37,IF(R48=1,R37,IF(S48=2,S37,""))))</f>
        <v/>
      </c>
      <c r="R49" s="31" t="str">
        <f>IF(P48=-2,P37,IF(Q48=-1,Q37,IF(R48=0,R37,IF(S48=1,S37,""))))</f>
        <v/>
      </c>
      <c r="S49" s="31" t="str">
        <f>IF(T48=1,T37,IF(U48=2,U37,IF(V48=3,V37,IF(W48=4,W37,""))))</f>
        <v/>
      </c>
      <c r="T49" s="31" t="str">
        <f>IF(P48=-4,P37,IF(Q48=-3,Q37,IF(R48=-2,R37,IF(S48=-1,S37,""))))</f>
        <v/>
      </c>
      <c r="U49" s="31" t="str">
        <f>IF(T48=-1,T37,IF(U48=0,U37,IF(V48=1,V37,IF(W48=2,W37,""))))</f>
        <v/>
      </c>
      <c r="V49" s="31" t="str">
        <f>IF(T48=-2,T37,IF(U48=-1,U37,IF(V48=0,V37,IF(W48=1,W37,""))))</f>
        <v/>
      </c>
      <c r="W49" s="31" t="str">
        <f>IF(X48=1,X37,IF(Y48=2,Y37,IF(Z48=3,Z37,IF(AA48=4,AA37,""))))</f>
        <v/>
      </c>
      <c r="X49" s="31" t="str">
        <f>IF(T48=-4,T37,IF(U48=-3,U37,IF(V48=-2,V37,IF(W48=-1,W37,""))))</f>
        <v/>
      </c>
      <c r="Y49" s="31" t="str">
        <f>IF(X48=-1,X37,IF(Y48=0,Y37,IF(Z48=1,Z37,IF(AA48=2,AA37,""))))</f>
        <v/>
      </c>
      <c r="Z49" s="31" t="str">
        <f>IF(X48=-2,X37,IF(Y48=-1,Y37,IF(Z48=0,Z37,IF(AA48=1,AA37,""))))</f>
        <v/>
      </c>
      <c r="AA49" s="31" t="str">
        <f>IF(AB48=1,AB37,IF(AC48=2,AC37,IF(AD48=3,AD37,IF(AE48=4,AE37,""))))</f>
        <v/>
      </c>
      <c r="AB49" s="31" t="str">
        <f>IF(X48=-4,X37,IF(Y48=-3,Y37,IF(Z48=-2,Z37,IF(AA48=-1,AA37,""))))</f>
        <v/>
      </c>
      <c r="AC49" s="31" t="str">
        <f>IF(AB48=-1,AB37,IF(AC48=0,AC37,IF(AD48=1,AD37,IF(AE48=2,AE37,""))))</f>
        <v/>
      </c>
      <c r="AD49" s="31" t="str">
        <f>IF(AB48=-2,AB37,IF(AC48=-1,AC37,IF(AD48=0,AD37,IF(AE48=1,AE37,""))))</f>
        <v/>
      </c>
      <c r="AE49" s="31" t="str">
        <f>IF(AF48=1,AF37,IF(AG48=2,AG37,IF(AH48=3,AH37,IF(AI48=4,AI37,""))))</f>
        <v/>
      </c>
      <c r="AF49" s="31" t="str">
        <f>IF(AB48=-4,AB37,IF(AC48=-3,AC37,IF(AD48=-2,AD37,IF(AE48=-1,AE37,""))))</f>
        <v/>
      </c>
      <c r="AG49" s="31" t="str">
        <f>IF(AF48=-1,AF37,IF(AG48=0,AG37,IF(AH48=1,AH37,IF(AI48=2,AI37,""))))</f>
        <v/>
      </c>
      <c r="AH49" s="31" t="str">
        <f>IF(AF48=-2,AF37,IF(AG48=-1,AG37,IF(AH48=0,AH37,IF(AI48=1,AI37,""))))</f>
        <v/>
      </c>
      <c r="AI49" s="31" t="str">
        <f>IF(AJ48=1,AJ37,IF(AK48=2,AK37,IF(AL48=3,AL37,IF(AM48=4,AM37,""))))</f>
        <v/>
      </c>
      <c r="AJ49" s="31" t="str">
        <f>IF(AF48=-4,AF37,IF(AG48=-3,AG37,IF(AH48=-2,AH37,IF(AI48=-1,AI37,""))))</f>
        <v/>
      </c>
      <c r="AK49" s="31" t="str">
        <f>IF(AJ48=-1,AJ37,IF(AK48=0,AK37,IF(AL48=1,AL37,IF(AM48=2,AM37,""))))</f>
        <v/>
      </c>
      <c r="AL49" s="31" t="str">
        <f>IF(AJ48=-2,AJ37,IF(AK48=-1,AK37,IF(AL48=0,AL37,IF(AM48=1,AM37,""))))</f>
        <v/>
      </c>
      <c r="AM49" s="31" t="str">
        <f>IF(AN48=1,AN37,IF(AO48=2,AO37,IF(AP48=3,AP37,IF(AQ48=4,AQ37,""))))</f>
        <v/>
      </c>
      <c r="AN49" s="31" t="str">
        <f>IF(AJ48=-4,AJ37,IF(AK48=-3,AK37,IF(AL48=-2,AL37,IF(AM48=-1,AM37,""))))</f>
        <v/>
      </c>
      <c r="AO49" s="31" t="str">
        <f>IF(AN48=-1,AN37,IF(AO48=0,AO37,IF(AP48=1,AP37,IF(AQ48=2,AQ37,""))))</f>
        <v/>
      </c>
      <c r="AP49" s="31" t="str">
        <f>IF(AN48=-2,AN37,IF(AO48=-1,AO37,IF(AP48=0,AP37,IF(AQ48=1,AQ37,""))))</f>
        <v/>
      </c>
      <c r="AQ49" s="31" t="str">
        <f>IF(AR48=1,AR37,IF(AS48=2,AS37,IF(AT48=3,AT37,IF(AU48=4,AU37,""))))</f>
        <v/>
      </c>
      <c r="AR49" s="31" t="str">
        <f>IF(AN48=-4,AN37,IF(AO48=-3,AO37,IF(AP48=-2,AP37,IF(AQ48=-1,AQ37,""))))</f>
        <v/>
      </c>
      <c r="AS49" s="31" t="str">
        <f>IF(AR48=-1,AR37,IF(AS48=0,AS37,IF(AT48=1,AT37,IF(AU48=2,AU37,""))))</f>
        <v/>
      </c>
      <c r="AT49" s="31" t="str">
        <f>IF(AR48=-2,AR37,IF(AS48=-1,AS37,IF(AT48=0,AT37,IF(AU48=1,AU37,""))))</f>
        <v/>
      </c>
      <c r="AU49" s="31" t="str">
        <f>IF(AV48=1,AV37,IF(AW48=2,AW37,IF(AX48=3,AX37,IF(AY48=4,AY37,""))))</f>
        <v/>
      </c>
      <c r="AV49" s="31" t="str">
        <f>IF(AR48=-4,AR37,IF(AS48=-3,AS37,IF(AT48=-2,AT37,IF(AU48=-1,AU37,""))))</f>
        <v/>
      </c>
      <c r="AW49" s="31" t="str">
        <f>IF(AV48=-1,AV37,IF(AW48=0,AW37,IF(AX48=1,AX37,IF(AY48=2,AY37,""))))</f>
        <v/>
      </c>
      <c r="AX49" s="31" t="str">
        <f>IF(AV48=-2,AV37,IF(AW48=-1,AW37,IF(AX48=0,AX37,IF(AY48=1,AY37,""))))</f>
        <v/>
      </c>
      <c r="AY49" s="31" t="str">
        <f>IF(AZ48=1,AZ37,IF(BA48=2,BA37,IF(BB48=3,BB37,IF(BC48=4,BC37,""))))</f>
        <v/>
      </c>
      <c r="AZ49" s="31" t="str">
        <f>IF(AV48=-4,AV37,IF(AW48=-3,AW37,IF(AX48=-2,AX37,IF(AY48=-1,AY37,""))))</f>
        <v/>
      </c>
      <c r="BA49" s="31" t="str">
        <f>IF(AZ48=-1,AZ37,IF(BA48=0,BA37,IF(BB48=1,BB37,IF(BC48=2,BC37,""))))</f>
        <v/>
      </c>
      <c r="BB49" s="31" t="str">
        <f>IF(AZ48=-2,AZ37,IF(BA48=-1,BA37,IF(BB48=0,BB37,IF(BC48=1,BC37,""))))</f>
        <v/>
      </c>
      <c r="BC49" s="31" t="str">
        <f>IF(BD48=1,BD37,IF(BE48=2,BE37,IF(BF48=3,BF37,IF(BG48=4,BG37,""))))</f>
        <v/>
      </c>
      <c r="BD49" s="31" t="str">
        <f>IF(AZ48=-4,AZ37,IF(BA48=-3,BA37,IF(BB48=-2,BB37,IF(BC48=-1,BC37,""))))</f>
        <v/>
      </c>
      <c r="BE49" s="31" t="str">
        <f>IF(BD48=-1,BD37,IF(BE48=0,BE37,IF(BF48=1,BF37,IF(BG48=2,BG37,""))))</f>
        <v/>
      </c>
      <c r="BF49" s="31" t="str">
        <f>IF(BD48=-2,BD37,IF(BE48=-1,BE37,IF(BF48=0,BF37,IF(BG48=1,BG37,""))))</f>
        <v/>
      </c>
      <c r="BG49" s="31" t="str">
        <f>IF(BH48=1,BH37,IF(BI48=2,BI37,IF(BJ48=3,BJ37,IF(BK48=4,BK37,""))))</f>
        <v/>
      </c>
      <c r="BH49" s="31" t="str">
        <f>IF(BD48=-4,BD37,IF(BE48=-3,BE37,IF(BF48=-2,BF37,IF(BG48=-1,BG37,""))))</f>
        <v/>
      </c>
      <c r="BI49" s="31" t="str">
        <f>IF(BH48=-1,BH37,IF(BI48=0,BI37,IF(BJ48=1,BJ37,IF(BK48=2,BK37,""))))</f>
        <v/>
      </c>
      <c r="BJ49" s="31" t="str">
        <f>IF(BH48=-2,BH37,IF(BI48=-1,BI37,IF(BJ48=0,BJ37,IF(BK48=1,BK37,""))))</f>
        <v/>
      </c>
      <c r="BK49" s="31" t="str">
        <f>IF(BL48=1,BL37,IF(BM48=2,BM37,IF(BN48=3,BN37,IF(BO48=4,BO37,""))))</f>
        <v/>
      </c>
      <c r="BL49" s="31" t="str">
        <f>IF(BH48=-4,BH37,IF(BI48=-3,BI37,IF(BJ48=-2,BJ37,IF(BK48=-1,BK37,""))))</f>
        <v/>
      </c>
      <c r="BM49" s="31" t="str">
        <f>IF(BL48=-1,BL37,IF(BM48=0,BM37,IF(BN48=1,BN37,IF(BO48=2,BO37,""))))</f>
        <v/>
      </c>
      <c r="BN49" s="31" t="str">
        <f>IF(BL48=-2,BL37,IF(BM48=-1,BM37,IF(BN48=0,BN37,IF(BO48=1,BO37,""))))</f>
        <v/>
      </c>
      <c r="BO49" s="31" t="str">
        <f>IF(BP48=1,BP37,IF(BQ48=2,BQ37,IF(BR48=3,BR37,IF(BS48=4,BS37,""))))</f>
        <v/>
      </c>
      <c r="BP49" s="31" t="str">
        <f>IF(BL48=-4,BL37,IF(BM48=-3,BM37,IF(BN48=-2,BN37,IF(BO48=-1,BO37,""))))</f>
        <v/>
      </c>
      <c r="BQ49" s="31" t="str">
        <f>IF(BP48=-1,BP37,IF(BQ48=0,BQ37,IF(BR48=1,BR37,IF(BS48=2,BS37,""))))</f>
        <v/>
      </c>
      <c r="BR49" s="31" t="str">
        <f>IF(BP48=-2,BP37,IF(BQ48=-1,BQ37,IF(BR48=0,BR37,IF(BS48=1,BS37,""))))</f>
        <v/>
      </c>
      <c r="BS49" s="31" t="str">
        <f>IF(BT48=1,BT37,IF(BU48=2,BU37,IF(BV48=3,BV37,IF(BW48=4,BW37,""))))</f>
        <v/>
      </c>
      <c r="BT49" s="31" t="str">
        <f>IF(BP48=-4,BP37,IF(BQ48=-3,BQ37,IF(BR48=-2,BR37,IF(BS48=-1,BS37,""))))</f>
        <v/>
      </c>
      <c r="BU49" s="31" t="str">
        <f>IF(BT48=-1,BT37,IF(BU48=0,BU37,IF(BV48=1,BV37,IF(BW48=2,BW37,""))))</f>
        <v/>
      </c>
      <c r="BV49" s="31" t="str">
        <f>IF(BT48=-2,BT37,IF(BU48=-1,BU37,IF(BV48=0,BV37,IF(BW48=1,BW37,""))))</f>
        <v/>
      </c>
      <c r="BW49" s="31" t="str">
        <f>IF(BX48=1,BX37,IF(BY48=2,BY37,IF(BZ48=3,BZ37,IF(CA48=4,CA37,""))))</f>
        <v/>
      </c>
      <c r="BX49" s="31" t="str">
        <f>IF(BT48=-4,BT37,IF(BU48=-3,BU37,IF(BV48=-2,BV37,IF(BW48=-1,BW37,""))))</f>
        <v/>
      </c>
      <c r="BY49" s="31" t="str">
        <f>IF(BX48=-1,BX37,IF(BY48=0,BY37,IF(BZ48=1,BZ37,IF(CA48=2,CA37,""))))</f>
        <v/>
      </c>
      <c r="BZ49" s="31" t="str">
        <f>IF(BX48=-2,BX37,IF(BY48=-1,BY37,IF(BZ48=0,BZ37,IF(CA48=1,CA37,""))))</f>
        <v/>
      </c>
      <c r="CA49" s="31" t="str">
        <f>IF(CB48=1,CB37,IF(CC48=2,CC37,IF(CD48=3,CD37,IF(CE48=4,CE37,""))))</f>
        <v/>
      </c>
      <c r="CB49" s="31" t="str">
        <f>IF(BX48=-4,BX37,IF(BY48=-3,BY37,IF(BZ48=-2,BZ37,IF(CA48=-1,CA37,""))))</f>
        <v/>
      </c>
      <c r="CC49" s="31" t="str">
        <f>IF(CB48=-1,CB37,IF(CC48=0,CC37,IF(CD48=1,CD37,IF(CE48=2,CE37,""))))</f>
        <v/>
      </c>
      <c r="CD49" s="31" t="str">
        <f>IF(CB48=-2,CB37,IF(CC48=-1,CC37,IF(CD48=0,CD37,IF(CE48=1,CE37,""))))</f>
        <v/>
      </c>
      <c r="CE49" s="31" t="str">
        <f>IF(CF48=1,CF37,IF(CG48=2,CG37,IF(CH48=3,CH37,IF(CI48=4,CI37,""))))</f>
        <v/>
      </c>
      <c r="CF49" s="31" t="str">
        <f>IF(CB48=-4,CB37,IF(CC48=-3,CC37,IF(CD48=-2,CD37,IF(CE48=-1,CE37,""))))</f>
        <v/>
      </c>
      <c r="CG49" s="31" t="str">
        <f>IF(CF48=-1,CF37,IF(CG48=0,CG37,IF(CH48=1,CH37,IF(CI48=2,CI37,""))))</f>
        <v/>
      </c>
      <c r="CH49" s="31" t="str">
        <f>IF(CF48=-2,CF37,IF(CG48=-1,CG37,IF(CH48=0,CH37,IF(CI48=1,CI37,""))))</f>
        <v/>
      </c>
      <c r="CI49" s="31" t="str">
        <f>IF(CJ48=1,CJ37,IF(CK48=2,CK37,IF(CL48=3,CL37,IF(CM48=4,CM37,""))))</f>
        <v/>
      </c>
      <c r="CJ49" s="31" t="str">
        <f>IF(CF48=-4,CF37,IF(CG48=-3,CG37,IF(CH48=-2,CH37,IF(CI48=-1,CI37,""))))</f>
        <v/>
      </c>
      <c r="CK49" s="31" t="str">
        <f>IF(CJ48=-1,CJ37,IF(CK48=0,CK37,IF(CL48=1,CL37,IF(CM48=2,CM37,""))))</f>
        <v/>
      </c>
      <c r="CL49" s="31" t="str">
        <f>IF(CJ48=-2,CJ37,IF(CK48=-1,CK37,IF(CL48=0,CL37,IF(CM48=1,CM37,""))))</f>
        <v/>
      </c>
      <c r="CM49" s="31" t="str">
        <f>IF(CN48=1,CN37,IF(CO48=2,CO37,IF(CP48=3,CP37,IF(CQ48=4,CQ37,""))))</f>
        <v/>
      </c>
      <c r="CN49" s="31" t="str">
        <f>IF(CJ48=-4,CJ37,IF(CK48=-3,CK37,IF(CL48=-2,CL37,IF(CM48=-1,CM37,""))))</f>
        <v/>
      </c>
      <c r="CO49" s="31" t="str">
        <f>IF(CN48=-1,CN37,IF(CO48=0,CO37,IF(CP48=1,CP37,IF(CQ48=2,CQ37,""))))</f>
        <v/>
      </c>
      <c r="CP49" s="31" t="str">
        <f>IF(CN48=-2,CN37,IF(CO48=-1,CO37,IF(CP48=0,CP37,IF(CQ48=1,CQ37,""))))</f>
        <v/>
      </c>
      <c r="CQ49" s="31" t="str">
        <f>IF(CR48=1,CR37,IF(CS48=2,CS37,IF(CT48=3,CT37,IF(CU48=4,CU37,""))))</f>
        <v/>
      </c>
      <c r="CR49" s="31" t="str">
        <f>IF(CN48=-4,CN37,IF(CO48=-3,CO37,IF(CP48=-2,CP37,IF(CQ48=-1,CQ37,""))))</f>
        <v/>
      </c>
      <c r="CS49" s="31" t="str">
        <f>IF(CR48=-1,CR37,IF(CS48=0,CS37,IF(CT48=1,CT37,IF(CU48=2,CU37,""))))</f>
        <v/>
      </c>
      <c r="CT49" s="31" t="str">
        <f>IF(CR48=-2,CR37,IF(CS48=-1,CS37,IF(CT48=0,CT37,IF(CU48=1,CU37,""))))</f>
        <v/>
      </c>
      <c r="CU49" s="31" t="str">
        <f>IF(CV48=1,CV37,IF(CW48=2,CW37,IF(CX48=3,CX37,IF(CY48=4,CY37,""))))</f>
        <v/>
      </c>
      <c r="CV49" s="31" t="str">
        <f>IF(CR48=-4,CR37,IF(CS48=-3,CS37,IF(CT48=-2,CT37,IF(CU48=-1,CU37,""))))</f>
        <v/>
      </c>
      <c r="CW49" s="31" t="str">
        <f>IF(CV48=-1,CV37,IF(CW48=0,CW37,IF(CX48=1,CX37,IF(CY48=2,CY37,""))))</f>
        <v/>
      </c>
      <c r="CX49" s="31" t="str">
        <f>IF(CV48=-2,CV37,IF(CW48=-1,CW37,IF(CX48=0,CX37,IF(CY48=1,CY37,""))))</f>
        <v/>
      </c>
      <c r="CY49" s="31" t="str">
        <f>IF(CZ48=1,CZ37,IF(DA48=2,DA37,IF(DB48=3,DB37,IF(DC48=4,DC37,""))))</f>
        <v/>
      </c>
      <c r="CZ49" s="31" t="str">
        <f>IF(CV48=-4,CV37,IF(CW48=-3,CW37,IF(CX48=-2,CX37,IF(CY48=-1,CY37,""))))</f>
        <v/>
      </c>
      <c r="DA49" s="31" t="str">
        <f>IF(CZ48=-1,CZ37,IF(DA48=0,DA37,IF(DB48=1,DB37,IF(DC48=2,DC37,""))))</f>
        <v/>
      </c>
      <c r="DB49" s="31" t="str">
        <f>IF(CZ48=-2,CZ37,IF(DA48=-1,DA37,IF(DB48=0,DB37,IF(DC48=1,DC37,""))))</f>
        <v/>
      </c>
      <c r="DC49" s="31" t="str">
        <f>IF(DD48=1,DD37,IF(DE48=2,DE37,IF(DF48=3,DF37,IF(DG48=4,DG37,""))))</f>
        <v/>
      </c>
      <c r="DD49" s="31" t="str">
        <f>IF(CZ48=-4,CZ37,IF(DA48=-3,DA37,IF(DB48=-2,DB37,IF(DC48=-1,DC37,""))))</f>
        <v/>
      </c>
      <c r="DE49" s="31" t="str">
        <f>IF(DD48=-1,DD37,IF(DE48=0,DE37,IF(DF48=1,DF37,IF(DG48=2,DG37,""))))</f>
        <v/>
      </c>
      <c r="DF49" s="31" t="str">
        <f>IF(DD48=-2,DD37,IF(DE48=-1,DE37,IF(DF48=0,DF37,IF(DG48=1,DG37,""))))</f>
        <v/>
      </c>
      <c r="DG49" s="31" t="str">
        <f>IF(DH48=1,DH37,IF(DI48=2,DI37,IF(DJ48=3,DJ37,IF(DK48=4,DK37,""))))</f>
        <v/>
      </c>
      <c r="DH49" s="31" t="str">
        <f>IF(DD48=-4,DD37,IF(DE48=-3,DE37,IF(DF48=-2,DF37,IF(DG48=-1,DG37,""))))</f>
        <v/>
      </c>
      <c r="DI49" s="31" t="str">
        <f>IF(DH48=-1,DH37,IF(DI48=0,DI37,IF(DJ48=1,DJ37,IF(DK48=2,DK37,""))))</f>
        <v/>
      </c>
      <c r="DJ49" s="31" t="str">
        <f>IF(DH48=-2,DH37,IF(DI48=-1,DI37,IF(DJ48=0,DJ37,IF(DK48=1,DK37,""))))</f>
        <v/>
      </c>
      <c r="DK49" s="31" t="str">
        <f>IF(DL48=1,DL37,IF(DM48=2,DM37,IF(DN48=3,DN37,IF(DO48=4,DO37,""))))</f>
        <v/>
      </c>
      <c r="DL49" s="31" t="str">
        <f>IF(DH48=-4,DH37,IF(DI48=-3,DI37,IF(DJ48=-2,DJ37,IF(DK48=-1,DK37,""))))</f>
        <v/>
      </c>
      <c r="DM49" s="31" t="str">
        <f>IF(DL48=-1,DL37,IF(DM48=0,DM37,IF(DN48=1,DN37,IF(DO48=2,DO37,""))))</f>
        <v/>
      </c>
      <c r="DN49" s="31" t="str">
        <f>IF(DL48=-2,DL37,IF(DM48=-1,DM37,IF(DN48=0,DN37,IF(DO48=1,DO37,""))))</f>
        <v/>
      </c>
      <c r="DO49" s="31" t="str">
        <f>IF(DP48=1,DP37,IF(DQ48=2,DQ37,IF(DR48=3,DR37,IF(DS48=4,DS37,""))))</f>
        <v/>
      </c>
      <c r="DP49" s="31" t="str">
        <f>IF(DL48=-4,DL37,IF(DM48=-3,DM37,IF(DN48=-2,DN37,IF(DO48=-1,DO37,""))))</f>
        <v/>
      </c>
      <c r="DQ49" s="31" t="str">
        <f>IF(DP48=-1,DP37,IF(DQ48=0,DQ37,IF(DR48=1,DR37,IF(DS48=2,DS37,""))))</f>
        <v/>
      </c>
      <c r="DR49" s="31" t="str">
        <f>IF(DP48=-2,DP37,IF(DQ48=-1,DQ37,IF(DR48=0,DR37,IF(DS48=1,DS37,""))))</f>
        <v/>
      </c>
      <c r="DS49" s="31" t="str">
        <f>IF(DT48=1,DT37,IF(DU48=2,DU37,IF(DV48=3,DV37,IF(DW48=4,DW37,""))))</f>
        <v/>
      </c>
      <c r="DT49" s="31" t="str">
        <f>IF(DP48=-4,DP37,IF(DQ48=-3,DQ37,IF(DR48=-2,DR37,IF(DS48=-1,DS37,""))))</f>
        <v/>
      </c>
      <c r="DU49" s="31" t="str">
        <f>IF(DT48=-1,DT37,IF(DU48=0,DU37,IF(DV48=1,DV37,IF(DW48=2,DW37,""))))</f>
        <v/>
      </c>
      <c r="DV49" s="31" t="str">
        <f>IF(DT48=-2,DT37,IF(DU48=-1,DU37,IF(DV48=0,DV37,IF(DW48=1,DW37,""))))</f>
        <v/>
      </c>
      <c r="DW49" s="31" t="str">
        <f>IF(DX48=1,DX37,IF(DY48=2,DY37,IF(DZ48=3,DZ37,IF(EA48=4,EA37,""))))</f>
        <v/>
      </c>
      <c r="DX49" s="31" t="str">
        <f>IF(DT48=-4,DT37,IF(DU48=-3,DU37,IF(DV48=-2,DV37,IF(DW48=-1,DW37,""))))</f>
        <v/>
      </c>
      <c r="DY49" s="31" t="str">
        <f>IF(DX48=-1,DX37,IF(DY48=0,DY37,IF(DZ48=1,DZ37,IF(EA48=2,EA37,""))))</f>
        <v/>
      </c>
      <c r="DZ49" s="31" t="str">
        <f>IF(DX48=-2,DX37,IF(DY48=-1,DY37,IF(DZ48=0,DZ37,IF(EA48=1,EA37,""))))</f>
        <v/>
      </c>
      <c r="EA49" s="31" t="str">
        <f>IF(EB48=1,EB37,IF(EC48=2,EC37,IF(ED48=3,ED37,IF(EE48=4,EE37,""))))</f>
        <v/>
      </c>
      <c r="EB49" s="31" t="str">
        <f>IF(DX48=-4,DX37,IF(DY48=-3,DY37,IF(DZ48=-2,DZ37,IF(EA48=-1,EA37,""))))</f>
        <v/>
      </c>
      <c r="EC49" s="31" t="str">
        <f>IF(EB48=-1,EB37,IF(EC48=0,EC37,IF(ED48=1,ED37,IF(EE48=2,EE37,""))))</f>
        <v/>
      </c>
      <c r="ED49" s="31" t="str">
        <f>IF(EB48=-2,EB37,IF(EC48=-1,EC37,IF(ED48=0,ED37,IF(EE48=1,EE37,""))))</f>
        <v/>
      </c>
      <c r="EE49" s="31" t="str">
        <f>IF(EF48=1,EF37,IF(EG48=2,EG37,IF(EH48=3,EH37,IF(EI48=4,EI37,""))))</f>
        <v/>
      </c>
      <c r="EF49" s="31" t="str">
        <f>IF(EB48=-4,EB37,IF(EC48=-3,EC37,IF(ED48=-2,ED37,IF(EE48=-1,EE37,""))))</f>
        <v/>
      </c>
      <c r="EG49" s="31" t="str">
        <f>IF(EF48=-1,EF37,IF(EG48=0,EG37,IF(EH48=1,EH37,IF(EI48=2,EI37,""))))</f>
        <v/>
      </c>
      <c r="EH49" s="31" t="str">
        <f>IF(EF48=-2,EF37,IF(EG48=-1,EG37,IF(EH48=0,EH37,IF(EI48=1,EI37,""))))</f>
        <v/>
      </c>
      <c r="EI49" s="31" t="str">
        <f>IF(EJ48=1,EJ37,IF(EK48=2,EK37,IF(EL48=3,EL37,IF(EM48=4,EM37,""))))</f>
        <v/>
      </c>
      <c r="EJ49" s="31" t="str">
        <f>IF(EF48=-4,EF37,IF(EG48=-3,EG37,IF(EH48=-2,EH37,IF(EI48=-1,EI37,""))))</f>
        <v/>
      </c>
      <c r="EK49" s="31" t="str">
        <f>IF(EJ48=-1,EJ37,IF(EK48=0,EK37,IF(EL48=1,EL37,IF(EM48=2,EM37,""))))</f>
        <v/>
      </c>
      <c r="EL49" s="31" t="str">
        <f>IF(EJ48=-2,EJ37,IF(EK48=-1,EK37,IF(EL48=0,EL37,IF(EM48=1,EM37,""))))</f>
        <v/>
      </c>
      <c r="EM49" s="31" t="str">
        <f>IF(EN48=1,EN37,IF(EO48=2,EO37,IF(EP48=3,EP37,IF(EQ48=4,EQ37,""))))</f>
        <v/>
      </c>
      <c r="EN49" s="31" t="str">
        <f>IF(EJ48=-4,EJ37,IF(EK48=-3,EK37,IF(EL48=-2,EL37,IF(EM48=-1,EM37,""))))</f>
        <v/>
      </c>
      <c r="EO49" s="31" t="str">
        <f>IF(EN48=-1,EN37,IF(EO48=0,EO37,IF(EP48=1,EP37,IF(EQ48=2,EQ37,""))))</f>
        <v/>
      </c>
      <c r="EP49" s="31" t="str">
        <f>IF(EN48=-2,EN37,IF(EO48=-1,EO37,IF(EP48=0,EP37,IF(EQ48=1,EQ37,""))))</f>
        <v/>
      </c>
      <c r="EQ49" s="31" t="str">
        <f>IF(ER48=1,ER37,IF(ES48=2,ES37,IF(ET48=3,ET37,IF(EU48=4,EU37,""))))</f>
        <v/>
      </c>
      <c r="ER49" s="31" t="str">
        <f>IF(EN48=-4,EN37,IF(EO48=-3,EO37,IF(EP48=-2,EP37,IF(EQ48=-1,EQ37,""))))</f>
        <v/>
      </c>
      <c r="ES49" s="31" t="str">
        <f>IF(ER48=-1,ER37,IF(ES48=0,ES37,IF(ET48=1,ET37,IF(EU48=2,EU37,""))))</f>
        <v/>
      </c>
      <c r="ET49" s="31" t="str">
        <f>IF(ER48=-2,ER37,IF(ES48=-1,ES37,IF(ET48=0,ET37,IF(EU48=1,EU37,""))))</f>
        <v/>
      </c>
      <c r="EU49" s="31" t="str">
        <f>IF(EV48=1,EV37,IF(EW48=2,EW37,IF(EX48=3,EX37,IF(EY48=4,EY37,""))))</f>
        <v/>
      </c>
      <c r="EV49" s="31" t="str">
        <f>IF(ER48=-4,ER37,IF(ES48=-3,ES37,IF(ET48=-2,ET37,IF(EU48=-1,EU37,""))))</f>
        <v/>
      </c>
      <c r="EW49" s="31" t="str">
        <f>IF(EV48=-1,EV37,IF(EW48=0,EW37,IF(EX48=1,EX37,IF(EY48=2,EY37,""))))</f>
        <v/>
      </c>
      <c r="EX49" s="31" t="str">
        <f>IF(EV48=-2,EV37,IF(EW48=-1,EW37,IF(EX48=0,EX37,IF(EY48=1,EY37,""))))</f>
        <v/>
      </c>
      <c r="EY49" s="31" t="str">
        <f>IF(EZ48=1,EZ37,IF(FA48=2,FA37,IF(FB48=3,FB37,IF(FC48=4,FC37,""))))</f>
        <v/>
      </c>
      <c r="EZ49" s="31" t="str">
        <f>IF(EV48=-4,EV37,IF(EW48=-3,EW37,IF(EX48=-2,EX37,IF(EY48=-1,EY37,""))))</f>
        <v/>
      </c>
      <c r="FA49" s="31" t="str">
        <f>IF(EZ48=-1,EZ37,IF(FA48=0,FA37,IF(FB48=1,FB37,IF(FC48=2,FC37,""))))</f>
        <v/>
      </c>
      <c r="FB49" s="31" t="str">
        <f>IF(EZ48=-2,EZ37,IF(FA48=-1,FA37,IF(FB48=0,FB37,IF(FC48=1,FC37,""))))</f>
        <v/>
      </c>
      <c r="FC49" s="31" t="str">
        <f>IF(FD48=1,FD37,IF(FE48=2,FE37,IF(FF48=3,FF37,IF(FG48=4,FG37,""))))</f>
        <v/>
      </c>
      <c r="FD49" s="31" t="str">
        <f>IF(EZ48=-4,EZ37,IF(FA48=-3,FA37,IF(FB48=-2,FB37,IF(FC48=-1,FC37,""))))</f>
        <v/>
      </c>
      <c r="FE49" s="31" t="str">
        <f>IF(FD48=-1,FD37,IF(FE48=0,FE37,IF(FF48=1,FF37,IF(FG48=2,FG37,""))))</f>
        <v/>
      </c>
      <c r="FF49" s="31" t="str">
        <f>IF(FD48=-2,FD37,IF(FE48=-1,FE37,IF(FF48=0,FF37,IF(FG48=1,FG37,""))))</f>
        <v/>
      </c>
      <c r="FG49" s="31" t="str">
        <f>IF(FH48=1,FH37,IF(FI48=2,FI37,IF(FJ48=3,FJ37,IF(FK48=4,FK37,""))))</f>
        <v/>
      </c>
      <c r="FH49" s="31" t="str">
        <f>IF(FD48=-4,FD37,IF(FE48=-3,FE37,IF(FF48=-2,FF37,IF(FG48=-1,FG37,""))))</f>
        <v/>
      </c>
      <c r="FI49" s="31" t="str">
        <f>IF(FH48=-1,FH37,IF(FI48=0,FI37,IF(FJ48=1,FJ37,IF(FK48=2,FK37,""))))</f>
        <v/>
      </c>
      <c r="FJ49" s="31" t="str">
        <f>IF(FH48=-2,FH37,IF(FI48=-1,FI37,IF(FJ48=0,FJ37,IF(FK48=1,FK37,""))))</f>
        <v/>
      </c>
      <c r="FK49" s="31" t="str">
        <f>IF(FL48=1,FL37,IF(FM48=2,FM37,IF(FN48=3,FN37,IF(FO48=4,FO37,""))))</f>
        <v/>
      </c>
      <c r="FL49" s="31" t="str">
        <f>IF(FH48=-4,FH37,IF(FI48=-3,FI37,IF(FJ48=-2,FJ37,IF(FK48=-1,FK37,""))))</f>
        <v/>
      </c>
      <c r="FM49" s="31" t="str">
        <f>IF(FL48=-1,FL37,IF(FM48=0,FM37,IF(FN48=1,FN37,IF(FO48=2,FO37,""))))</f>
        <v/>
      </c>
      <c r="FN49" s="31" t="str">
        <f>IF(FL48=-2,FL37,IF(FM48=-1,FM37,IF(FN48=0,FN37,IF(FO48=1,FO37,""))))</f>
        <v/>
      </c>
      <c r="FO49" s="31" t="str">
        <f>IF(FP48=1,FP37,IF(FQ48=2,FQ37,IF(FR48=3,FR37,IF(FS48=4,FS37,""))))</f>
        <v/>
      </c>
      <c r="FP49" s="31" t="str">
        <f>IF(FL48=-4,FL37,IF(FM48=-3,FM37,IF(FN48=-2,FN37,IF(FO48=-1,FO37,""))))</f>
        <v/>
      </c>
      <c r="FQ49" s="31" t="str">
        <f>IF(FP48=-1,FP37,IF(FQ48=0,FQ37,IF(FR48=1,FR37,IF(FS48=2,FS37,""))))</f>
        <v/>
      </c>
      <c r="FR49" s="31" t="str">
        <f>IF(FP48=-2,FP37,IF(FQ48=-1,FQ37,IF(FR48=0,FR37,IF(FS48=1,FS37,""))))</f>
        <v/>
      </c>
      <c r="FS49" s="31" t="str">
        <f>IF(FT48=1,FT37,IF(FU48=2,FU37,IF(FV48=3,FV37,IF(FW48=4,FW37,""))))</f>
        <v/>
      </c>
      <c r="FT49" s="31" t="str">
        <f>IF(FP48=-4,FP37,IF(FQ48=-3,FQ37,IF(FR48=-2,FR37,IF(FS48=-1,FS37,""))))</f>
        <v/>
      </c>
      <c r="FU49" s="31" t="str">
        <f>IF(FT48=-1,FT37,IF(FU48=0,FU37,IF(FV48=1,FV37,IF(FW48=2,FW37,""))))</f>
        <v/>
      </c>
      <c r="FV49" s="31" t="str">
        <f>IF(FT48=-2,FT37,IF(FU48=-1,FU37,IF(FV48=0,FV37,IF(FW48=1,FW37,""))))</f>
        <v/>
      </c>
      <c r="FW49" s="31" t="str">
        <f>IF(FX48=1,FX37,IF(FY48=2,FY37,IF(FZ48=3,FZ37,IF(GA48=4,GA37,""))))</f>
        <v/>
      </c>
      <c r="FX49" s="31" t="str">
        <f>IF(FT48=-4,FT37,IF(FU48=-3,FU37,IF(FV48=-2,FV37,IF(FW48=-1,FW37,""))))</f>
        <v/>
      </c>
      <c r="FY49" s="31" t="str">
        <f>IF(FX48=-1,FX37,IF(FY48=0,FY37,IF(FZ48=1,FZ37,IF(GA48=2,GA37,""))))</f>
        <v/>
      </c>
      <c r="FZ49" s="31" t="str">
        <f>IF(FX48=-2,FX37,IF(FY48=-1,FY37,IF(FZ48=0,FZ37,IF(GA48=1,GA37,""))))</f>
        <v/>
      </c>
      <c r="GA49" s="31" t="str">
        <f>IF(GB48=1,GB37,IF(GC48=2,GC37,IF(GD48=3,GD37,IF(GE48=4,GE37,""))))</f>
        <v/>
      </c>
      <c r="GB49" s="31" t="str">
        <f>IF(FX48=-4,FX37,IF(FY48=-3,FY37,IF(FZ48=-2,FZ37,IF(GA48=-1,GA37,""))))</f>
        <v/>
      </c>
      <c r="GC49" s="31" t="str">
        <f>IF(GB48=-1,GB37,IF(GC48=0,GC37,IF(GD48=1,GD37,IF(GE48=2,GE37,""))))</f>
        <v/>
      </c>
      <c r="GD49" s="31" t="str">
        <f>IF(GB48=-2,GB37,IF(GC48=-1,GC37,IF(GD48=0,GD37,IF(GE48=1,GE37,""))))</f>
        <v/>
      </c>
      <c r="GE49" s="31" t="str">
        <f>IF(GF48=1,GF37,IF(GG48=2,GG37,IF(GH48=3,GH37,IF(GI48=4,GI37,""))))</f>
        <v/>
      </c>
      <c r="GF49" s="31" t="str">
        <f>IF(GB48=-4,GB37,IF(GC48=-3,GC37,IF(GD48=-2,GD37,IF(GE48=-1,GE37,""))))</f>
        <v/>
      </c>
      <c r="GG49" s="31" t="str">
        <f>IF(GF48=-1,GF37,IF(GG48=0,GG37,IF(GH48=1,GH37,IF(GI48=2,GI37,""))))</f>
        <v/>
      </c>
      <c r="GH49" s="31" t="str">
        <f>IF(GF48=-2,GF37,IF(GG48=-1,GG37,IF(GH48=0,GH37,IF(GI48=1,GI37,""))))</f>
        <v/>
      </c>
      <c r="GI49" s="31" t="str">
        <f>IF(GJ48=1,GJ37,IF(GK48=2,GK37,IF(GL48=3,GL37,IF(GM48=4,GM37,""))))</f>
        <v/>
      </c>
      <c r="GJ49" s="31" t="str">
        <f>IF(GF48=-4,GF37,IF(GG48=-3,GG37,IF(GH48=-2,GH37,IF(GI48=-1,GI37,""))))</f>
        <v/>
      </c>
      <c r="GK49" s="31" t="str">
        <f>IF(GJ48=-1,GJ37,IF(GK48=0,GK37,IF(GL48=1,GL37,IF(GM48=2,GM37,""))))</f>
        <v/>
      </c>
      <c r="GL49" s="31" t="str">
        <f>IF(GJ48=-2,GJ37,IF(GK48=-1,GK37,IF(GL48=0,GL37,IF(GM48=1,GM37,""))))</f>
        <v/>
      </c>
      <c r="GM49" s="31" t="str">
        <f>IF(GN48=1,GN37,IF(GO48=2,GO37,IF(GP48=3,GP37,IF(GQ48=4,GQ37,""))))</f>
        <v/>
      </c>
      <c r="GN49" s="31" t="str">
        <f>IF(GJ48=-4,GJ37,IF(GK48=-3,GK37,IF(GL48=-2,GL37,IF(GM48=-1,GM37,""))))</f>
        <v/>
      </c>
      <c r="GO49" s="31" t="str">
        <f>IF(GN48=-1,GN37,IF(GO48=0,GO37,IF(GP48=1,GP37,IF(GQ48=2,GQ37,""))))</f>
        <v/>
      </c>
      <c r="GP49" s="31" t="str">
        <f>IF(GN48=-2,GN37,IF(GO48=-1,GO37,IF(GP48=0,GP37,IF(GQ48=1,GQ37,""))))</f>
        <v/>
      </c>
      <c r="GQ49" s="31" t="str">
        <f>IF(GR48=1,GR37,IF(GS48=2,GS37,IF(GT48=3,GT37,IF(GU48=4,GU37,""))))</f>
        <v/>
      </c>
      <c r="GR49" s="31" t="str">
        <f>IF(GN48=-4,GN37,IF(GO48=-3,GO37,IF(GP48=-2,GP37,IF(GQ48=-1,GQ37,""))))</f>
        <v/>
      </c>
      <c r="GS49" s="31" t="str">
        <f>IF(GR48=-1,GR37,IF(GS48=0,GS37,IF(GT48=1,GT37,IF(GU48=2,GU37,""))))</f>
        <v/>
      </c>
      <c r="GT49" s="31" t="str">
        <f>IF(GR48=-2,GR37,IF(GS48=-1,GS37,IF(GT48=0,GT37,IF(GU48=1,GU37,""))))</f>
        <v/>
      </c>
      <c r="GU49" s="31" t="str">
        <f>IF(GV48=1,GV37,IF(GW48=2,GW37,IF(GX48=3,GX37,IF(GY48=4,GY37,""))))</f>
        <v/>
      </c>
      <c r="GV49" s="31" t="str">
        <f>IF(GR48=-4,GR37,IF(GS48=-3,GS37,IF(GT48=-2,GT37,IF(GU48=-1,GU37,""))))</f>
        <v/>
      </c>
      <c r="GW49" s="31" t="str">
        <f>IF(GV48=-1,GV37,IF(GW48=0,GW37,IF(GX48=1,GX37,IF(GY48=2,GY37,""))))</f>
        <v/>
      </c>
      <c r="GX49" s="31" t="str">
        <f>IF(GV48=-2,GV37,IF(GW48=-1,GW37,IF(GX48=0,GX37,IF(GY48=1,GY37,""))))</f>
        <v/>
      </c>
      <c r="GY49" s="31" t="str">
        <f>IF(GZ48=1,GZ37,IF(HA48=2,HA37,IF(HB48=3,HB37,IF(HC48=4,HC37,""))))</f>
        <v/>
      </c>
      <c r="GZ49" s="31" t="str">
        <f>IF(GV48=-4,GV37,IF(GW48=-3,GW37,IF(GX48=-2,GX37,IF(GY48=-1,GY37,""))))</f>
        <v/>
      </c>
      <c r="HA49" s="31" t="str">
        <f>IF(GZ48=-1,GZ37,IF(HA48=0,HA37,IF(HB48=1,HB37,IF(HC48=2,HC37,""))))</f>
        <v/>
      </c>
      <c r="HB49" s="31" t="str">
        <f>IF(GZ48=-2,GZ37,IF(HA48=-1,HA37,IF(HB48=0,HB37,IF(HC48=1,HC37,""))))</f>
        <v/>
      </c>
      <c r="HC49" s="31" t="str">
        <f>IF(HD48=1,HD37,IF(HE48=2,HE37,IF(HF48=3,HF37,IF(HG48=4,HG37,""))))</f>
        <v/>
      </c>
    </row>
    <row r="50" ht="25.5">
      <c r="A50" s="3"/>
      <c r="B50" s="4">
        <f>B34+1</f>
        <v>4</v>
      </c>
      <c r="C50" s="33" t="str">
        <f>"Week "&amp;$B50</f>
        <v xml:space="preserve">Week 4</v>
      </c>
      <c r="D50" s="6" t="str">
        <f>IF(G53&lt;&gt;"","Group "&amp;D$1,"")</f>
        <v/>
      </c>
      <c r="E50" s="7"/>
      <c r="F50" s="7"/>
      <c r="G50" s="8"/>
      <c r="H50" s="34" t="str">
        <f>IF(K53&lt;&gt;"","Group "&amp;H$1,"")</f>
        <v/>
      </c>
      <c r="I50" s="35"/>
      <c r="J50" s="35"/>
      <c r="K50" s="36"/>
      <c r="L50" s="6" t="str">
        <f>IF(O53&lt;&gt;"","Group "&amp;L$1,"")</f>
        <v/>
      </c>
      <c r="M50" s="7"/>
      <c r="N50" s="7"/>
      <c r="O50" s="8"/>
      <c r="P50" s="34" t="str">
        <f>IF(S53&lt;&gt;"","Group "&amp;P$1,"")</f>
        <v/>
      </c>
      <c r="Q50" s="35"/>
      <c r="R50" s="35"/>
      <c r="S50" s="36"/>
      <c r="T50" s="6" t="str">
        <f>IF(W53&lt;&gt;"","Group "&amp;T$1,"")</f>
        <v/>
      </c>
      <c r="U50" s="7"/>
      <c r="V50" s="7"/>
      <c r="W50" s="8"/>
      <c r="X50" s="34" t="str">
        <f>IF(AA53&lt;&gt;"","Group "&amp;X$1,"")</f>
        <v/>
      </c>
      <c r="Y50" s="35"/>
      <c r="Z50" s="35"/>
      <c r="AA50" s="36"/>
      <c r="AB50" s="6" t="str">
        <f>IF(AE53&lt;&gt;"","Group "&amp;AB$1,"")</f>
        <v/>
      </c>
      <c r="AC50" s="7"/>
      <c r="AD50" s="7"/>
      <c r="AE50" s="8"/>
      <c r="AF50" s="34" t="str">
        <f>IF(AI53&lt;&gt;"","Group "&amp;AF$1,"")</f>
        <v/>
      </c>
      <c r="AG50" s="35"/>
      <c r="AH50" s="35"/>
      <c r="AI50" s="36"/>
      <c r="AJ50" s="6" t="str">
        <f>IF(AM53&lt;&gt;"","Group "&amp;AJ$1,"")</f>
        <v/>
      </c>
      <c r="AK50" s="7"/>
      <c r="AL50" s="7"/>
      <c r="AM50" s="8"/>
      <c r="AN50" s="34" t="str">
        <f>IF(AQ53&lt;&gt;"","Group "&amp;AN$1,"")</f>
        <v/>
      </c>
      <c r="AO50" s="35"/>
      <c r="AP50" s="35"/>
      <c r="AQ50" s="36"/>
      <c r="AR50" s="6" t="str">
        <f>IF(AU53&lt;&gt;"","Group "&amp;AR$1,"")</f>
        <v/>
      </c>
      <c r="AS50" s="7"/>
      <c r="AT50" s="7"/>
      <c r="AU50" s="8"/>
      <c r="AV50" s="34" t="str">
        <f>IF(AY53&lt;&gt;"","Group "&amp;AV$1,"")</f>
        <v/>
      </c>
      <c r="AW50" s="35"/>
      <c r="AX50" s="35"/>
      <c r="AY50" s="36"/>
      <c r="AZ50" s="6" t="str">
        <f>IF(BC53&lt;&gt;"","Group "&amp;AZ$1,"")</f>
        <v/>
      </c>
      <c r="BA50" s="7"/>
      <c r="BB50" s="7"/>
      <c r="BC50" s="8"/>
      <c r="BD50" s="34" t="str">
        <f>IF(BG53&lt;&gt;"","Group "&amp;BD$1,"")</f>
        <v/>
      </c>
      <c r="BE50" s="35"/>
      <c r="BF50" s="35"/>
      <c r="BG50" s="36"/>
      <c r="BH50" s="6" t="str">
        <f>IF(BK53&lt;&gt;"","Group "&amp;BH$1,"")</f>
        <v/>
      </c>
      <c r="BI50" s="7"/>
      <c r="BJ50" s="7"/>
      <c r="BK50" s="8"/>
      <c r="BL50" s="34" t="str">
        <f>IF(BO53&lt;&gt;"","Group "&amp;BL$1,"")</f>
        <v/>
      </c>
      <c r="BM50" s="35"/>
      <c r="BN50" s="35"/>
      <c r="BO50" s="36"/>
      <c r="BP50" s="6" t="str">
        <f>IF(BS53&lt;&gt;"","Group "&amp;BP$1,"")</f>
        <v/>
      </c>
      <c r="BQ50" s="7"/>
      <c r="BR50" s="7"/>
      <c r="BS50" s="8"/>
      <c r="BT50" s="34" t="str">
        <f>IF(BW53&lt;&gt;"","Group "&amp;BT$1,"")</f>
        <v/>
      </c>
      <c r="BU50" s="35"/>
      <c r="BV50" s="35"/>
      <c r="BW50" s="36"/>
      <c r="BX50" s="6" t="str">
        <f>IF(CA53&lt;&gt;"","Group "&amp;BX$1,"")</f>
        <v/>
      </c>
      <c r="BY50" s="7"/>
      <c r="BZ50" s="7"/>
      <c r="CA50" s="8"/>
      <c r="CB50" s="34" t="str">
        <f>IF(CE53&lt;&gt;"","Group "&amp;CB$1,"")</f>
        <v/>
      </c>
      <c r="CC50" s="35"/>
      <c r="CD50" s="35"/>
      <c r="CE50" s="36"/>
      <c r="CF50" s="6" t="str">
        <f>IF(CI53&lt;&gt;"","Group "&amp;CF$1,"")</f>
        <v/>
      </c>
      <c r="CG50" s="7"/>
      <c r="CH50" s="7"/>
      <c r="CI50" s="8"/>
      <c r="CJ50" s="34" t="str">
        <f>IF(CM53&lt;&gt;"","Group "&amp;CJ$1,"")</f>
        <v/>
      </c>
      <c r="CK50" s="35"/>
      <c r="CL50" s="35"/>
      <c r="CM50" s="36"/>
      <c r="CN50" s="6" t="str">
        <f>IF(CQ53&lt;&gt;"","Group "&amp;CN$1,"")</f>
        <v/>
      </c>
      <c r="CO50" s="7"/>
      <c r="CP50" s="7"/>
      <c r="CQ50" s="8"/>
      <c r="CR50" s="34" t="str">
        <f>IF(CU53&lt;&gt;"","Group "&amp;CR$1,"")</f>
        <v/>
      </c>
      <c r="CS50" s="35"/>
      <c r="CT50" s="35"/>
      <c r="CU50" s="36"/>
      <c r="CV50" s="6" t="str">
        <f>IF(CY53&lt;&gt;"","Group "&amp;CV$1,"")</f>
        <v/>
      </c>
      <c r="CW50" s="7"/>
      <c r="CX50" s="7"/>
      <c r="CY50" s="8"/>
      <c r="CZ50" s="34" t="str">
        <f>IF(DC53&lt;&gt;"","Group "&amp;CZ$1,"")</f>
        <v/>
      </c>
      <c r="DA50" s="35"/>
      <c r="DB50" s="35"/>
      <c r="DC50" s="36"/>
      <c r="DD50" s="6" t="str">
        <f>IF(DG53&lt;&gt;"","Group "&amp;DD$1,"")</f>
        <v/>
      </c>
      <c r="DE50" s="7"/>
      <c r="DF50" s="7"/>
      <c r="DG50" s="8"/>
      <c r="DH50" s="34" t="str">
        <f>IF(DK53&lt;&gt;"","Group "&amp;DH$1,"")</f>
        <v/>
      </c>
      <c r="DI50" s="35"/>
      <c r="DJ50" s="35"/>
      <c r="DK50" s="36"/>
      <c r="DL50" s="6" t="str">
        <f>IF(DO53&lt;&gt;"","Group "&amp;DL$1,"")</f>
        <v/>
      </c>
      <c r="DM50" s="7"/>
      <c r="DN50" s="7"/>
      <c r="DO50" s="8"/>
      <c r="DP50" s="34" t="str">
        <f>IF(DS53&lt;&gt;"","Group "&amp;DP$1,"")</f>
        <v/>
      </c>
      <c r="DQ50" s="35"/>
      <c r="DR50" s="35"/>
      <c r="DS50" s="36"/>
      <c r="DT50" s="6" t="str">
        <f>IF(DW53&lt;&gt;"","Group "&amp;DT$1,"")</f>
        <v/>
      </c>
      <c r="DU50" s="7"/>
      <c r="DV50" s="7"/>
      <c r="DW50" s="8"/>
      <c r="DX50" s="34" t="str">
        <f>IF(EA53&lt;&gt;"","Group "&amp;DX$1,"")</f>
        <v/>
      </c>
      <c r="DY50" s="35"/>
      <c r="DZ50" s="35"/>
      <c r="EA50" s="36"/>
      <c r="EB50" s="6" t="str">
        <f>IF(EE53&lt;&gt;"","Group "&amp;EB$1,"")</f>
        <v/>
      </c>
      <c r="EC50" s="7"/>
      <c r="ED50" s="7"/>
      <c r="EE50" s="8"/>
      <c r="EF50" s="34" t="str">
        <f>IF(EI53&lt;&gt;"","Group "&amp;EF$1,"")</f>
        <v/>
      </c>
      <c r="EG50" s="35"/>
      <c r="EH50" s="35"/>
      <c r="EI50" s="36"/>
      <c r="EJ50" s="6" t="str">
        <f>IF(EM53&lt;&gt;"","Group "&amp;EJ$1,"")</f>
        <v/>
      </c>
      <c r="EK50" s="7"/>
      <c r="EL50" s="7"/>
      <c r="EM50" s="8"/>
      <c r="EN50" s="34" t="str">
        <f>IF(EQ53&lt;&gt;"","Group "&amp;EN$1,"")</f>
        <v/>
      </c>
      <c r="EO50" s="35"/>
      <c r="EP50" s="35"/>
      <c r="EQ50" s="36"/>
      <c r="ER50" s="6" t="str">
        <f>IF(EU53&lt;&gt;"","Group "&amp;ER$1,"")</f>
        <v/>
      </c>
      <c r="ES50" s="7"/>
      <c r="ET50" s="7"/>
      <c r="EU50" s="8"/>
      <c r="EV50" s="34" t="str">
        <f>IF(EY53&lt;&gt;"","Group "&amp;EV$1,"")</f>
        <v/>
      </c>
      <c r="EW50" s="35"/>
      <c r="EX50" s="35"/>
      <c r="EY50" s="36"/>
      <c r="EZ50" s="6" t="str">
        <f>IF(FC53&lt;&gt;"","Group "&amp;EZ$1,"")</f>
        <v/>
      </c>
      <c r="FA50" s="7"/>
      <c r="FB50" s="7"/>
      <c r="FC50" s="8"/>
      <c r="FD50" s="34" t="str">
        <f>IF(FG53&lt;&gt;"","Group "&amp;FD$1,"")</f>
        <v/>
      </c>
      <c r="FE50" s="35"/>
      <c r="FF50" s="35"/>
      <c r="FG50" s="36"/>
      <c r="FH50" s="6" t="str">
        <f>IF(FK53&lt;&gt;"","Group "&amp;FH$1,"")</f>
        <v/>
      </c>
      <c r="FI50" s="7"/>
      <c r="FJ50" s="7"/>
      <c r="FK50" s="8"/>
      <c r="FL50" s="34" t="str">
        <f>IF(FO53&lt;&gt;"","Group "&amp;FL$1,"")</f>
        <v/>
      </c>
      <c r="FM50" s="35"/>
      <c r="FN50" s="35"/>
      <c r="FO50" s="36"/>
      <c r="FP50" s="6" t="str">
        <f>IF(FS53&lt;&gt;"","Group "&amp;FP$1,"")</f>
        <v/>
      </c>
      <c r="FQ50" s="7"/>
      <c r="FR50" s="7"/>
      <c r="FS50" s="8"/>
      <c r="FT50" s="34" t="str">
        <f>IF(FW53&lt;&gt;"","Group "&amp;FT$1,"")</f>
        <v/>
      </c>
      <c r="FU50" s="35"/>
      <c r="FV50" s="35"/>
      <c r="FW50" s="36"/>
      <c r="FX50" s="6" t="str">
        <f>IF(GA53&lt;&gt;"","Group "&amp;FX$1,"")</f>
        <v/>
      </c>
      <c r="FY50" s="7"/>
      <c r="FZ50" s="7"/>
      <c r="GA50" s="8"/>
      <c r="GB50" s="34" t="str">
        <f>IF(GE53&lt;&gt;"","Group "&amp;GB$1,"")</f>
        <v/>
      </c>
      <c r="GC50" s="35"/>
      <c r="GD50" s="35"/>
      <c r="GE50" s="36"/>
      <c r="GF50" s="6" t="str">
        <f>IF(GI53&lt;&gt;"","Group "&amp;GF$1,"")</f>
        <v/>
      </c>
      <c r="GG50" s="7"/>
      <c r="GH50" s="7"/>
      <c r="GI50" s="8"/>
      <c r="GJ50" s="34" t="str">
        <f>IF(GM53&lt;&gt;"","Group "&amp;GJ$1,"")</f>
        <v/>
      </c>
      <c r="GK50" s="35"/>
      <c r="GL50" s="35"/>
      <c r="GM50" s="36"/>
      <c r="GN50" s="6" t="str">
        <f>IF(GQ53&lt;&gt;"","Group "&amp;GN$1,"")</f>
        <v/>
      </c>
      <c r="GO50" s="7"/>
      <c r="GP50" s="7"/>
      <c r="GQ50" s="8"/>
      <c r="GR50" s="34" t="str">
        <f>IF(GU53&lt;&gt;"","Group "&amp;GR$1,"")</f>
        <v/>
      </c>
      <c r="GS50" s="35"/>
      <c r="GT50" s="35"/>
      <c r="GU50" s="36"/>
      <c r="GV50" s="6" t="str">
        <f>IF(GY53&lt;&gt;"","Group "&amp;GV$1,"")</f>
        <v/>
      </c>
      <c r="GW50" s="7"/>
      <c r="GX50" s="7"/>
      <c r="GY50" s="8"/>
      <c r="GZ50" s="34" t="str">
        <f>IF(HC53&lt;&gt;"","Group "&amp;GZ$1,"")</f>
        <v/>
      </c>
      <c r="HA50" s="35"/>
      <c r="HB50" s="35"/>
      <c r="HC50" s="36"/>
    </row>
    <row r="51" ht="13.85">
      <c r="A51" s="12" t="s">
        <v>0</v>
      </c>
      <c r="B51" s="4"/>
      <c r="C51" s="5"/>
      <c r="D51" s="12">
        <v>1</v>
      </c>
      <c r="E51" s="12">
        <f>D51+1</f>
        <v>2</v>
      </c>
      <c r="F51" s="12">
        <f>E51+1</f>
        <v>3</v>
      </c>
      <c r="G51" s="12">
        <f>F51+1</f>
        <v>4</v>
      </c>
      <c r="H51" s="12">
        <f>G51+1</f>
        <v>5</v>
      </c>
      <c r="I51" s="12">
        <f>H51+1</f>
        <v>6</v>
      </c>
      <c r="J51" s="12">
        <f>I51+1</f>
        <v>7</v>
      </c>
      <c r="K51" s="12">
        <f>J51+1</f>
        <v>8</v>
      </c>
      <c r="L51" s="12">
        <f>K51+1</f>
        <v>9</v>
      </c>
      <c r="M51" s="12">
        <f>L51+1</f>
        <v>10</v>
      </c>
      <c r="N51" s="12">
        <f>M51+1</f>
        <v>11</v>
      </c>
      <c r="O51" s="12">
        <f>N51+1</f>
        <v>12</v>
      </c>
      <c r="P51" s="12">
        <f>O51+1</f>
        <v>13</v>
      </c>
      <c r="Q51" s="12">
        <f>P51+1</f>
        <v>14</v>
      </c>
      <c r="R51" s="12">
        <f>Q51+1</f>
        <v>15</v>
      </c>
      <c r="S51" s="12">
        <f>R51+1</f>
        <v>16</v>
      </c>
      <c r="T51" s="12">
        <f>S51+1</f>
        <v>17</v>
      </c>
      <c r="U51" s="12">
        <f>T51+1</f>
        <v>18</v>
      </c>
      <c r="V51" s="12">
        <f>U51+1</f>
        <v>19</v>
      </c>
      <c r="W51" s="12">
        <f>V51+1</f>
        <v>20</v>
      </c>
      <c r="X51" s="12">
        <f>W51+1</f>
        <v>21</v>
      </c>
      <c r="Y51" s="12">
        <f>X51+1</f>
        <v>22</v>
      </c>
      <c r="Z51" s="12">
        <f>Y51+1</f>
        <v>23</v>
      </c>
      <c r="AA51" s="12">
        <f>Z51+1</f>
        <v>24</v>
      </c>
      <c r="AB51" s="12">
        <f>AA51+1</f>
        <v>25</v>
      </c>
      <c r="AC51" s="12">
        <f>AB51+1</f>
        <v>26</v>
      </c>
      <c r="AD51" s="12">
        <f>AC51+1</f>
        <v>27</v>
      </c>
      <c r="AE51" s="12">
        <f>AD51+1</f>
        <v>28</v>
      </c>
      <c r="AF51" s="12">
        <f>AE51+1</f>
        <v>29</v>
      </c>
      <c r="AG51" s="12">
        <f>AF51+1</f>
        <v>30</v>
      </c>
      <c r="AH51" s="12">
        <f>AG51+1</f>
        <v>31</v>
      </c>
      <c r="AI51" s="12">
        <f>AH51+1</f>
        <v>32</v>
      </c>
      <c r="AJ51" s="12">
        <f>AI51+1</f>
        <v>33</v>
      </c>
      <c r="AK51" s="12">
        <f>AJ51+1</f>
        <v>34</v>
      </c>
      <c r="AL51" s="12">
        <f>AK51+1</f>
        <v>35</v>
      </c>
      <c r="AM51" s="12">
        <f>AL51+1</f>
        <v>36</v>
      </c>
      <c r="AN51" s="12">
        <f>AM51+1</f>
        <v>37</v>
      </c>
      <c r="AO51" s="12">
        <f>AN51+1</f>
        <v>38</v>
      </c>
      <c r="AP51" s="12">
        <f>AO51+1</f>
        <v>39</v>
      </c>
      <c r="AQ51" s="12">
        <f>AP51+1</f>
        <v>40</v>
      </c>
      <c r="AR51" s="12">
        <f>AQ51+1</f>
        <v>41</v>
      </c>
      <c r="AS51" s="12">
        <f>AR51+1</f>
        <v>42</v>
      </c>
      <c r="AT51" s="12">
        <f>AS51+1</f>
        <v>43</v>
      </c>
      <c r="AU51" s="12">
        <f>AT51+1</f>
        <v>44</v>
      </c>
      <c r="AV51" s="12">
        <f>AU51+1</f>
        <v>45</v>
      </c>
      <c r="AW51" s="12">
        <f>AV51+1</f>
        <v>46</v>
      </c>
      <c r="AX51" s="12">
        <f>AW51+1</f>
        <v>47</v>
      </c>
      <c r="AY51" s="12">
        <f>AX51+1</f>
        <v>48</v>
      </c>
      <c r="AZ51" s="12">
        <f>AY51+1</f>
        <v>49</v>
      </c>
      <c r="BA51" s="12">
        <f>AZ51+1</f>
        <v>50</v>
      </c>
      <c r="BB51" s="12">
        <f>BA51+1</f>
        <v>51</v>
      </c>
      <c r="BC51" s="12">
        <f>BB51+1</f>
        <v>52</v>
      </c>
      <c r="BD51" s="12">
        <f>BC51+1</f>
        <v>53</v>
      </c>
      <c r="BE51" s="12">
        <f>BD51+1</f>
        <v>54</v>
      </c>
      <c r="BF51" s="12">
        <f>BE51+1</f>
        <v>55</v>
      </c>
      <c r="BG51" s="12">
        <f>BF51+1</f>
        <v>56</v>
      </c>
      <c r="BH51" s="12">
        <f>BG51+1</f>
        <v>57</v>
      </c>
      <c r="BI51" s="12">
        <f>BH51+1</f>
        <v>58</v>
      </c>
      <c r="BJ51" s="12">
        <f>BI51+1</f>
        <v>59</v>
      </c>
      <c r="BK51" s="12">
        <f>BJ51+1</f>
        <v>60</v>
      </c>
      <c r="BL51" s="12">
        <f>BK51+1</f>
        <v>61</v>
      </c>
      <c r="BM51" s="12">
        <f>BL51+1</f>
        <v>62</v>
      </c>
      <c r="BN51" s="12">
        <f>BM51+1</f>
        <v>63</v>
      </c>
      <c r="BO51" s="12">
        <f>BN51+1</f>
        <v>64</v>
      </c>
      <c r="BP51" s="12">
        <f>BO51+1</f>
        <v>65</v>
      </c>
      <c r="BQ51" s="12">
        <f>BP51+1</f>
        <v>66</v>
      </c>
      <c r="BR51" s="12">
        <f>BQ51+1</f>
        <v>67</v>
      </c>
      <c r="BS51" s="12">
        <f>BR51+1</f>
        <v>68</v>
      </c>
      <c r="BT51" s="12">
        <f>BS51+1</f>
        <v>69</v>
      </c>
      <c r="BU51" s="12">
        <f>BT51+1</f>
        <v>70</v>
      </c>
      <c r="BV51" s="12">
        <f>BU51+1</f>
        <v>71</v>
      </c>
      <c r="BW51" s="12">
        <f>BV51+1</f>
        <v>72</v>
      </c>
      <c r="BX51" s="12">
        <f>BW51+1</f>
        <v>73</v>
      </c>
      <c r="BY51" s="12">
        <f>BX51+1</f>
        <v>74</v>
      </c>
      <c r="BZ51" s="12">
        <f>BY51+1</f>
        <v>75</v>
      </c>
      <c r="CA51" s="12">
        <f>BZ51+1</f>
        <v>76</v>
      </c>
      <c r="CB51" s="12">
        <f>CA51+1</f>
        <v>77</v>
      </c>
      <c r="CC51" s="12">
        <f>CB51+1</f>
        <v>78</v>
      </c>
      <c r="CD51" s="12">
        <f>CC51+1</f>
        <v>79</v>
      </c>
      <c r="CE51" s="12">
        <f>CD51+1</f>
        <v>80</v>
      </c>
      <c r="CF51" s="12">
        <f>CE51+1</f>
        <v>81</v>
      </c>
      <c r="CG51" s="12">
        <f>CF51+1</f>
        <v>82</v>
      </c>
      <c r="CH51" s="12">
        <f>CG51+1</f>
        <v>83</v>
      </c>
      <c r="CI51" s="12">
        <f>CH51+1</f>
        <v>84</v>
      </c>
      <c r="CJ51" s="12">
        <f>CI51+1</f>
        <v>85</v>
      </c>
      <c r="CK51" s="12">
        <f>CJ51+1</f>
        <v>86</v>
      </c>
      <c r="CL51" s="12">
        <f>CK51+1</f>
        <v>87</v>
      </c>
      <c r="CM51" s="12">
        <f>CL51+1</f>
        <v>88</v>
      </c>
      <c r="CN51" s="12">
        <f>CM51+1</f>
        <v>89</v>
      </c>
      <c r="CO51" s="12">
        <f>CN51+1</f>
        <v>90</v>
      </c>
      <c r="CP51" s="12">
        <f>CO51+1</f>
        <v>91</v>
      </c>
      <c r="CQ51" s="12">
        <f>CP51+1</f>
        <v>92</v>
      </c>
      <c r="CR51" s="12">
        <f>CQ51+1</f>
        <v>93</v>
      </c>
      <c r="CS51" s="12">
        <f>CR51+1</f>
        <v>94</v>
      </c>
      <c r="CT51" s="12">
        <f>CS51+1</f>
        <v>95</v>
      </c>
      <c r="CU51" s="12">
        <f>CT51+1</f>
        <v>96</v>
      </c>
      <c r="CV51" s="12">
        <f>CU51+1</f>
        <v>97</v>
      </c>
      <c r="CW51" s="12">
        <f>CV51+1</f>
        <v>98</v>
      </c>
      <c r="CX51" s="12">
        <f>CW51+1</f>
        <v>99</v>
      </c>
      <c r="CY51" s="12">
        <f>CX51+1</f>
        <v>100</v>
      </c>
      <c r="CZ51" s="12">
        <f>CY51+1</f>
        <v>101</v>
      </c>
      <c r="DA51" s="12">
        <f>CZ51+1</f>
        <v>102</v>
      </c>
      <c r="DB51" s="12">
        <f>DA51+1</f>
        <v>103</v>
      </c>
      <c r="DC51" s="12">
        <f>DB51+1</f>
        <v>104</v>
      </c>
      <c r="DD51" s="12">
        <f>DC51+1</f>
        <v>105</v>
      </c>
      <c r="DE51" s="12">
        <f>DD51+1</f>
        <v>106</v>
      </c>
      <c r="DF51" s="12">
        <f>DE51+1</f>
        <v>107</v>
      </c>
      <c r="DG51" s="12">
        <f>DF51+1</f>
        <v>108</v>
      </c>
      <c r="DH51" s="12">
        <f>DG51+1</f>
        <v>109</v>
      </c>
      <c r="DI51" s="12">
        <f>DH51+1</f>
        <v>110</v>
      </c>
      <c r="DJ51" s="12">
        <f>DI51+1</f>
        <v>111</v>
      </c>
      <c r="DK51" s="12">
        <f>DJ51+1</f>
        <v>112</v>
      </c>
      <c r="DL51" s="12">
        <f>DK51+1</f>
        <v>113</v>
      </c>
      <c r="DM51" s="12">
        <f>DL51+1</f>
        <v>114</v>
      </c>
      <c r="DN51" s="12">
        <f>DM51+1</f>
        <v>115</v>
      </c>
      <c r="DO51" s="12">
        <f>DN51+1</f>
        <v>116</v>
      </c>
      <c r="DP51" s="12">
        <f>DO51+1</f>
        <v>117</v>
      </c>
      <c r="DQ51" s="12">
        <f>DP51+1</f>
        <v>118</v>
      </c>
      <c r="DR51" s="12">
        <f>DQ51+1</f>
        <v>119</v>
      </c>
      <c r="DS51" s="12">
        <f>DR51+1</f>
        <v>120</v>
      </c>
      <c r="DT51" s="12">
        <f>DS51+1</f>
        <v>121</v>
      </c>
      <c r="DU51" s="12">
        <f>DT51+1</f>
        <v>122</v>
      </c>
      <c r="DV51" s="12">
        <f>DU51+1</f>
        <v>123</v>
      </c>
      <c r="DW51" s="12">
        <f>DV51+1</f>
        <v>124</v>
      </c>
      <c r="DX51" s="12">
        <f>DW51+1</f>
        <v>125</v>
      </c>
      <c r="DY51" s="12">
        <f>DX51+1</f>
        <v>126</v>
      </c>
      <c r="DZ51" s="12">
        <f>DY51+1</f>
        <v>127</v>
      </c>
      <c r="EA51" s="12">
        <f>DZ51+1</f>
        <v>128</v>
      </c>
      <c r="EB51" s="12">
        <f>EA51+1</f>
        <v>129</v>
      </c>
      <c r="EC51" s="12">
        <f>EB51+1</f>
        <v>130</v>
      </c>
      <c r="ED51" s="12">
        <f>EC51+1</f>
        <v>131</v>
      </c>
      <c r="EE51" s="12">
        <f>ED51+1</f>
        <v>132</v>
      </c>
      <c r="EF51" s="12">
        <f>EE51+1</f>
        <v>133</v>
      </c>
      <c r="EG51" s="12">
        <f>EF51+1</f>
        <v>134</v>
      </c>
      <c r="EH51" s="12">
        <f>EG51+1</f>
        <v>135</v>
      </c>
      <c r="EI51" s="12">
        <f>EH51+1</f>
        <v>136</v>
      </c>
      <c r="EJ51" s="12">
        <f>EI51+1</f>
        <v>137</v>
      </c>
      <c r="EK51" s="12">
        <f>EJ51+1</f>
        <v>138</v>
      </c>
      <c r="EL51" s="12">
        <f>EK51+1</f>
        <v>139</v>
      </c>
      <c r="EM51" s="12">
        <f>EL51+1</f>
        <v>140</v>
      </c>
      <c r="EN51" s="12">
        <f>EM51+1</f>
        <v>141</v>
      </c>
      <c r="EO51" s="12">
        <f>EN51+1</f>
        <v>142</v>
      </c>
      <c r="EP51" s="12">
        <f>EO51+1</f>
        <v>143</v>
      </c>
      <c r="EQ51" s="12">
        <f>EP51+1</f>
        <v>144</v>
      </c>
      <c r="ER51" s="12">
        <f>EQ51+1</f>
        <v>145</v>
      </c>
      <c r="ES51" s="12">
        <f>ER51+1</f>
        <v>146</v>
      </c>
      <c r="ET51" s="12">
        <f>ES51+1</f>
        <v>147</v>
      </c>
      <c r="EU51" s="12">
        <f>ET51+1</f>
        <v>148</v>
      </c>
      <c r="EV51" s="12">
        <f>EU51+1</f>
        <v>149</v>
      </c>
      <c r="EW51" s="12">
        <f>EV51+1</f>
        <v>150</v>
      </c>
      <c r="EX51" s="12">
        <f>EW51+1</f>
        <v>151</v>
      </c>
      <c r="EY51" s="12">
        <f>EX51+1</f>
        <v>152</v>
      </c>
      <c r="EZ51" s="12">
        <f>EY51+1</f>
        <v>153</v>
      </c>
      <c r="FA51" s="12">
        <f>EZ51+1</f>
        <v>154</v>
      </c>
      <c r="FB51" s="12">
        <f>FA51+1</f>
        <v>155</v>
      </c>
      <c r="FC51" s="12">
        <f>FB51+1</f>
        <v>156</v>
      </c>
      <c r="FD51" s="12">
        <f>FC51+1</f>
        <v>157</v>
      </c>
      <c r="FE51" s="12">
        <f>FD51+1</f>
        <v>158</v>
      </c>
      <c r="FF51" s="12">
        <f>FE51+1</f>
        <v>159</v>
      </c>
      <c r="FG51" s="12">
        <f>FF51+1</f>
        <v>160</v>
      </c>
      <c r="FH51" s="12">
        <f>FG51+1</f>
        <v>161</v>
      </c>
      <c r="FI51" s="12">
        <f>FH51+1</f>
        <v>162</v>
      </c>
      <c r="FJ51" s="12">
        <f>FI51+1</f>
        <v>163</v>
      </c>
      <c r="FK51" s="12">
        <f>FJ51+1</f>
        <v>164</v>
      </c>
      <c r="FL51" s="12">
        <f>FK51+1</f>
        <v>165</v>
      </c>
      <c r="FM51" s="12">
        <f>FL51+1</f>
        <v>166</v>
      </c>
      <c r="FN51" s="12">
        <f>FM51+1</f>
        <v>167</v>
      </c>
      <c r="FO51" s="12">
        <f>FN51+1</f>
        <v>168</v>
      </c>
      <c r="FP51" s="12">
        <f>FO51+1</f>
        <v>169</v>
      </c>
      <c r="FQ51" s="12">
        <f>FP51+1</f>
        <v>170</v>
      </c>
      <c r="FR51" s="12">
        <f>FQ51+1</f>
        <v>171</v>
      </c>
      <c r="FS51" s="12">
        <f>FR51+1</f>
        <v>172</v>
      </c>
      <c r="FT51" s="12">
        <f>FS51+1</f>
        <v>173</v>
      </c>
      <c r="FU51" s="12">
        <f>FT51+1</f>
        <v>174</v>
      </c>
      <c r="FV51" s="12">
        <f>FU51+1</f>
        <v>175</v>
      </c>
      <c r="FW51" s="12">
        <f>FV51+1</f>
        <v>176</v>
      </c>
      <c r="FX51" s="12">
        <f>FW51+1</f>
        <v>177</v>
      </c>
      <c r="FY51" s="12">
        <f>FX51+1</f>
        <v>178</v>
      </c>
      <c r="FZ51" s="12">
        <f>FY51+1</f>
        <v>179</v>
      </c>
      <c r="GA51" s="12">
        <f>FZ51+1</f>
        <v>180</v>
      </c>
      <c r="GB51" s="12">
        <f>GA51+1</f>
        <v>181</v>
      </c>
      <c r="GC51" s="12">
        <f>GB51+1</f>
        <v>182</v>
      </c>
      <c r="GD51" s="12">
        <f>GC51+1</f>
        <v>183</v>
      </c>
      <c r="GE51" s="12">
        <f>GD51+1</f>
        <v>184</v>
      </c>
      <c r="GF51" s="12">
        <f>GE51+1</f>
        <v>185</v>
      </c>
      <c r="GG51" s="12">
        <f>GF51+1</f>
        <v>186</v>
      </c>
      <c r="GH51" s="12">
        <f>GG51+1</f>
        <v>187</v>
      </c>
      <c r="GI51" s="12">
        <f>GH51+1</f>
        <v>188</v>
      </c>
      <c r="GJ51" s="12">
        <f>GI51+1</f>
        <v>189</v>
      </c>
      <c r="GK51" s="12">
        <f>GJ51+1</f>
        <v>190</v>
      </c>
      <c r="GL51" s="12">
        <f>GK51+1</f>
        <v>191</v>
      </c>
      <c r="GM51" s="12">
        <f>GL51+1</f>
        <v>192</v>
      </c>
      <c r="GN51" s="12">
        <f>GM51+1</f>
        <v>193</v>
      </c>
      <c r="GO51" s="12">
        <f>GN51+1</f>
        <v>194</v>
      </c>
      <c r="GP51" s="12">
        <f>GO51+1</f>
        <v>195</v>
      </c>
      <c r="GQ51" s="12">
        <f>GP51+1</f>
        <v>196</v>
      </c>
      <c r="GR51" s="12">
        <f>GQ51+1</f>
        <v>197</v>
      </c>
      <c r="GS51" s="12">
        <f>GR51+1</f>
        <v>198</v>
      </c>
      <c r="GT51" s="12">
        <f>GS51+1</f>
        <v>199</v>
      </c>
      <c r="GU51" s="12">
        <f>GT51+1</f>
        <v>200</v>
      </c>
      <c r="GV51" s="12">
        <f>GU51+1</f>
        <v>201</v>
      </c>
      <c r="GW51" s="12">
        <f>GV51+1</f>
        <v>202</v>
      </c>
      <c r="GX51" s="12">
        <f>GW51+1</f>
        <v>203</v>
      </c>
      <c r="GY51" s="12">
        <f>GX51+1</f>
        <v>204</v>
      </c>
      <c r="GZ51" s="12">
        <f>GY51+1</f>
        <v>205</v>
      </c>
      <c r="HA51" s="12">
        <f>GZ51+1</f>
        <v>206</v>
      </c>
      <c r="HB51" s="12">
        <f>HA51+1</f>
        <v>207</v>
      </c>
      <c r="HC51" s="12">
        <f>HB51+1</f>
        <v>208</v>
      </c>
    </row>
    <row r="52" ht="13.85">
      <c r="A52" s="13" t="s">
        <v>1</v>
      </c>
      <c r="B52" s="4"/>
      <c r="C52" s="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</row>
    <row r="53" ht="18">
      <c r="A53" s="14" t="s">
        <v>2</v>
      </c>
      <c r="B53" s="4"/>
      <c r="C53" s="5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5"/>
      <c r="AC53" s="15"/>
      <c r="AD53" s="15"/>
      <c r="AE53" s="15"/>
      <c r="AF53" s="15"/>
      <c r="AG53" s="15"/>
      <c r="AH53" s="15"/>
      <c r="AI53" s="15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5"/>
      <c r="BQ53" s="15"/>
      <c r="BR53" s="15"/>
      <c r="BS53" s="15"/>
      <c r="BT53" s="15"/>
      <c r="BU53" s="15"/>
      <c r="BV53" s="15"/>
      <c r="BW53" s="15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5"/>
      <c r="DE53" s="15"/>
      <c r="DF53" s="15"/>
      <c r="DG53" s="15"/>
      <c r="DH53" s="15"/>
      <c r="DI53" s="15"/>
      <c r="DJ53" s="15"/>
      <c r="DK53" s="15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5"/>
      <c r="ES53" s="15"/>
      <c r="ET53" s="15"/>
      <c r="EU53" s="15"/>
      <c r="EV53" s="15"/>
      <c r="EW53" s="15"/>
      <c r="EX53" s="15"/>
      <c r="EY53" s="15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5"/>
      <c r="GG53" s="15"/>
      <c r="GH53" s="15"/>
      <c r="GI53" s="15"/>
      <c r="GJ53" s="15"/>
      <c r="GK53" s="15"/>
      <c r="GL53" s="15"/>
      <c r="GM53" s="15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</row>
    <row r="54" ht="13.85">
      <c r="A54" s="17" t="s">
        <v>3</v>
      </c>
      <c r="B54" s="4"/>
      <c r="C54" s="5"/>
      <c r="D54" s="18">
        <v>0</v>
      </c>
      <c r="E54" s="19">
        <f>IF(AND(D54&lt;10,D54&gt;0),11,IF(D54=10,12,0))</f>
        <v>0</v>
      </c>
      <c r="F54" s="19">
        <f>E54</f>
        <v>0</v>
      </c>
      <c r="G54" s="17">
        <f>D54</f>
        <v>0</v>
      </c>
      <c r="H54" s="18">
        <v>0</v>
      </c>
      <c r="I54" s="19">
        <f>IF(AND(H54&lt;10,H54&gt;0),11,IF(H54=10,12,0))</f>
        <v>0</v>
      </c>
      <c r="J54" s="19">
        <f>I54</f>
        <v>0</v>
      </c>
      <c r="K54" s="17">
        <f>H54</f>
        <v>0</v>
      </c>
      <c r="L54" s="18">
        <v>0</v>
      </c>
      <c r="M54" s="19">
        <f>IF(AND(L54&lt;10,L54&gt;0),11,IF(L54=10,12,0))</f>
        <v>0</v>
      </c>
      <c r="N54" s="19">
        <f>M54</f>
        <v>0</v>
      </c>
      <c r="O54" s="17">
        <f>L54</f>
        <v>0</v>
      </c>
      <c r="P54" s="18">
        <v>0</v>
      </c>
      <c r="Q54" s="19">
        <f>IF(AND(P54&lt;10,P54&gt;0),11,IF(P54=10,12,0))</f>
        <v>0</v>
      </c>
      <c r="R54" s="19">
        <f>Q54</f>
        <v>0</v>
      </c>
      <c r="S54" s="17">
        <f>P54</f>
        <v>0</v>
      </c>
      <c r="T54" s="18">
        <v>0</v>
      </c>
      <c r="U54" s="19">
        <f>IF(AND(T54&lt;10,T54&gt;0),11,IF(T54=10,12,0))</f>
        <v>0</v>
      </c>
      <c r="V54" s="19">
        <f>U54</f>
        <v>0</v>
      </c>
      <c r="W54" s="17">
        <f>T54</f>
        <v>0</v>
      </c>
      <c r="X54" s="18">
        <v>0</v>
      </c>
      <c r="Y54" s="19">
        <f>IF(AND(X54&lt;10,X54&gt;0),11,IF(X54=10,12,0))</f>
        <v>0</v>
      </c>
      <c r="Z54" s="19">
        <f>Y54</f>
        <v>0</v>
      </c>
      <c r="AA54" s="17">
        <f>X54</f>
        <v>0</v>
      </c>
      <c r="AB54" s="18">
        <v>0</v>
      </c>
      <c r="AC54" s="19">
        <f>IF(AND(AB54&lt;10,AB54&gt;0),11,IF(AB54=10,12,0))</f>
        <v>0</v>
      </c>
      <c r="AD54" s="19">
        <f>AC54</f>
        <v>0</v>
      </c>
      <c r="AE54" s="17">
        <f>AB54</f>
        <v>0</v>
      </c>
      <c r="AF54" s="18">
        <v>0</v>
      </c>
      <c r="AG54" s="19">
        <f>IF(AND(AF54&lt;10,AF54&gt;0),11,IF(AF54=10,12,0))</f>
        <v>0</v>
      </c>
      <c r="AH54" s="19">
        <f>AG54</f>
        <v>0</v>
      </c>
      <c r="AI54" s="17">
        <f>AF54</f>
        <v>0</v>
      </c>
      <c r="AJ54" s="18">
        <v>0</v>
      </c>
      <c r="AK54" s="19">
        <f>IF(AND(AJ54&lt;10,AJ54&gt;0),11,IF(AJ54=10,12,0))</f>
        <v>0</v>
      </c>
      <c r="AL54" s="19">
        <f>AK54</f>
        <v>0</v>
      </c>
      <c r="AM54" s="17">
        <f>AJ54</f>
        <v>0</v>
      </c>
      <c r="AN54" s="18">
        <v>0</v>
      </c>
      <c r="AO54" s="19">
        <f>IF(AND(AN54&lt;10,AN54&gt;0),11,IF(AN54=10,12,0))</f>
        <v>0</v>
      </c>
      <c r="AP54" s="19">
        <f>AO54</f>
        <v>0</v>
      </c>
      <c r="AQ54" s="17">
        <f>AN54</f>
        <v>0</v>
      </c>
      <c r="AR54" s="18">
        <v>0</v>
      </c>
      <c r="AS54" s="19">
        <f>IF(AND(AR54&lt;10,AR54&gt;0),11,IF(AR54=10,12,0))</f>
        <v>0</v>
      </c>
      <c r="AT54" s="19">
        <f>AS54</f>
        <v>0</v>
      </c>
      <c r="AU54" s="17">
        <f>AR54</f>
        <v>0</v>
      </c>
      <c r="AV54" s="18">
        <v>0</v>
      </c>
      <c r="AW54" s="19">
        <f>IF(AND(AV54&lt;10,AV54&gt;0),11,IF(AV54=10,12,0))</f>
        <v>0</v>
      </c>
      <c r="AX54" s="19">
        <f>AW54</f>
        <v>0</v>
      </c>
      <c r="AY54" s="17">
        <f>AV54</f>
        <v>0</v>
      </c>
      <c r="AZ54" s="18">
        <v>0</v>
      </c>
      <c r="BA54" s="19">
        <f>IF(AND(AZ54&lt;10,AZ54&gt;0),11,IF(AZ54=10,12,0))</f>
        <v>0</v>
      </c>
      <c r="BB54" s="19">
        <f>BA54</f>
        <v>0</v>
      </c>
      <c r="BC54" s="17">
        <f>AZ54</f>
        <v>0</v>
      </c>
      <c r="BD54" s="18">
        <v>0</v>
      </c>
      <c r="BE54" s="19">
        <f>IF(AND(BD54&lt;10,BD54&gt;0),11,IF(BD54=10,12,0))</f>
        <v>0</v>
      </c>
      <c r="BF54" s="19">
        <f>BE54</f>
        <v>0</v>
      </c>
      <c r="BG54" s="17">
        <f>BD54</f>
        <v>0</v>
      </c>
      <c r="BH54" s="18">
        <v>0</v>
      </c>
      <c r="BI54" s="19">
        <f>IF(AND(BH54&lt;10,BH54&gt;0),11,IF(BH54=10,12,0))</f>
        <v>0</v>
      </c>
      <c r="BJ54" s="19">
        <f>BI54</f>
        <v>0</v>
      </c>
      <c r="BK54" s="17">
        <f>BH54</f>
        <v>0</v>
      </c>
      <c r="BL54" s="18">
        <v>0</v>
      </c>
      <c r="BM54" s="19">
        <f>IF(AND(BL54&lt;10,BL54&gt;0),11,IF(BL54=10,12,0))</f>
        <v>0</v>
      </c>
      <c r="BN54" s="19">
        <f>BM54</f>
        <v>0</v>
      </c>
      <c r="BO54" s="17">
        <f>BL54</f>
        <v>0</v>
      </c>
      <c r="BP54" s="18">
        <v>0</v>
      </c>
      <c r="BQ54" s="19">
        <f>IF(AND(BP54&lt;10,BP54&gt;0),11,IF(BP54=10,12,0))</f>
        <v>0</v>
      </c>
      <c r="BR54" s="19">
        <f>BQ54</f>
        <v>0</v>
      </c>
      <c r="BS54" s="17">
        <f>BP54</f>
        <v>0</v>
      </c>
      <c r="BT54" s="18">
        <v>0</v>
      </c>
      <c r="BU54" s="19">
        <f>IF(AND(BT54&lt;10,BT54&gt;0),11,IF(BT54=10,12,0))</f>
        <v>0</v>
      </c>
      <c r="BV54" s="19">
        <f>BU54</f>
        <v>0</v>
      </c>
      <c r="BW54" s="17">
        <f>BT54</f>
        <v>0</v>
      </c>
      <c r="BX54" s="18">
        <v>0</v>
      </c>
      <c r="BY54" s="19">
        <f>IF(AND(BX54&lt;10,BX54&gt;0),11,IF(BX54=10,12,0))</f>
        <v>0</v>
      </c>
      <c r="BZ54" s="19">
        <f>BY54</f>
        <v>0</v>
      </c>
      <c r="CA54" s="17">
        <f>BX54</f>
        <v>0</v>
      </c>
      <c r="CB54" s="18">
        <v>0</v>
      </c>
      <c r="CC54" s="19">
        <f>IF(AND(CB54&lt;10,CB54&gt;0),11,IF(CB54=10,12,0))</f>
        <v>0</v>
      </c>
      <c r="CD54" s="19">
        <f>CC54</f>
        <v>0</v>
      </c>
      <c r="CE54" s="17">
        <f>CB54</f>
        <v>0</v>
      </c>
      <c r="CF54" s="18">
        <v>0</v>
      </c>
      <c r="CG54" s="19">
        <f>IF(AND(CF54&lt;10,CF54&gt;0),11,IF(CF54=10,12,0))</f>
        <v>0</v>
      </c>
      <c r="CH54" s="19">
        <f>CG54</f>
        <v>0</v>
      </c>
      <c r="CI54" s="17">
        <f>CF54</f>
        <v>0</v>
      </c>
      <c r="CJ54" s="18">
        <v>0</v>
      </c>
      <c r="CK54" s="19">
        <f>IF(AND(CJ54&lt;10,CJ54&gt;0),11,IF(CJ54=10,12,0))</f>
        <v>0</v>
      </c>
      <c r="CL54" s="19">
        <f>CK54</f>
        <v>0</v>
      </c>
      <c r="CM54" s="17">
        <f>CJ54</f>
        <v>0</v>
      </c>
      <c r="CN54" s="18">
        <v>0</v>
      </c>
      <c r="CO54" s="19">
        <f>IF(AND(CN54&lt;10,CN54&gt;0),11,IF(CN54=10,12,0))</f>
        <v>0</v>
      </c>
      <c r="CP54" s="19">
        <f>CO54</f>
        <v>0</v>
      </c>
      <c r="CQ54" s="17">
        <f>CN54</f>
        <v>0</v>
      </c>
      <c r="CR54" s="18">
        <v>0</v>
      </c>
      <c r="CS54" s="19">
        <f>IF(AND(CR54&lt;10,CR54&gt;0),11,IF(CR54=10,12,0))</f>
        <v>0</v>
      </c>
      <c r="CT54" s="19">
        <f>CS54</f>
        <v>0</v>
      </c>
      <c r="CU54" s="17">
        <f>CR54</f>
        <v>0</v>
      </c>
      <c r="CV54" s="18">
        <v>0</v>
      </c>
      <c r="CW54" s="19">
        <f>IF(AND(CV54&lt;10,CV54&gt;0),11,IF(CV54=10,12,0))</f>
        <v>0</v>
      </c>
      <c r="CX54" s="19">
        <f>CW54</f>
        <v>0</v>
      </c>
      <c r="CY54" s="17">
        <f>CV54</f>
        <v>0</v>
      </c>
      <c r="CZ54" s="18">
        <v>0</v>
      </c>
      <c r="DA54" s="19">
        <f>IF(AND(CZ54&lt;10,CZ54&gt;0),11,IF(CZ54=10,12,0))</f>
        <v>0</v>
      </c>
      <c r="DB54" s="19">
        <f>DA54</f>
        <v>0</v>
      </c>
      <c r="DC54" s="17">
        <f>CZ54</f>
        <v>0</v>
      </c>
      <c r="DD54" s="18">
        <v>0</v>
      </c>
      <c r="DE54" s="19">
        <f>IF(AND(DD54&lt;10,DD54&gt;0),11,IF(DD54=10,12,0))</f>
        <v>0</v>
      </c>
      <c r="DF54" s="19">
        <f>DE54</f>
        <v>0</v>
      </c>
      <c r="DG54" s="17">
        <f>DD54</f>
        <v>0</v>
      </c>
      <c r="DH54" s="18">
        <v>0</v>
      </c>
      <c r="DI54" s="19">
        <f>IF(AND(DH54&lt;10,DH54&gt;0),11,IF(DH54=10,12,0))</f>
        <v>0</v>
      </c>
      <c r="DJ54" s="19">
        <f>DI54</f>
        <v>0</v>
      </c>
      <c r="DK54" s="17">
        <f>DH54</f>
        <v>0</v>
      </c>
      <c r="DL54" s="18">
        <v>0</v>
      </c>
      <c r="DM54" s="19">
        <f>IF(AND(DL54&lt;10,DL54&gt;0),11,IF(DL54=10,12,0))</f>
        <v>0</v>
      </c>
      <c r="DN54" s="19">
        <f>DM54</f>
        <v>0</v>
      </c>
      <c r="DO54" s="17">
        <f>DL54</f>
        <v>0</v>
      </c>
      <c r="DP54" s="18">
        <v>0</v>
      </c>
      <c r="DQ54" s="19">
        <f>IF(AND(DP54&lt;10,DP54&gt;0),11,IF(DP54=10,12,0))</f>
        <v>0</v>
      </c>
      <c r="DR54" s="19">
        <f>DQ54</f>
        <v>0</v>
      </c>
      <c r="DS54" s="17">
        <f>DP54</f>
        <v>0</v>
      </c>
      <c r="DT54" s="18">
        <v>0</v>
      </c>
      <c r="DU54" s="19">
        <f>IF(AND(DT54&lt;10,DT54&gt;0),11,IF(DT54=10,12,0))</f>
        <v>0</v>
      </c>
      <c r="DV54" s="19">
        <f>DU54</f>
        <v>0</v>
      </c>
      <c r="DW54" s="17">
        <f>DT54</f>
        <v>0</v>
      </c>
      <c r="DX54" s="18">
        <v>0</v>
      </c>
      <c r="DY54" s="19">
        <f>IF(AND(DX54&lt;10,DX54&gt;0),11,IF(DX54=10,12,0))</f>
        <v>0</v>
      </c>
      <c r="DZ54" s="19">
        <f>DY54</f>
        <v>0</v>
      </c>
      <c r="EA54" s="17">
        <f>DX54</f>
        <v>0</v>
      </c>
      <c r="EB54" s="18">
        <v>0</v>
      </c>
      <c r="EC54" s="19">
        <f>IF(AND(EB54&lt;10,EB54&gt;0),11,IF(EB54=10,12,0))</f>
        <v>0</v>
      </c>
      <c r="ED54" s="19">
        <f>EC54</f>
        <v>0</v>
      </c>
      <c r="EE54" s="17">
        <f>EB54</f>
        <v>0</v>
      </c>
      <c r="EF54" s="18">
        <v>0</v>
      </c>
      <c r="EG54" s="19">
        <f>IF(AND(EF54&lt;10,EF54&gt;0),11,IF(EF54=10,12,0))</f>
        <v>0</v>
      </c>
      <c r="EH54" s="19">
        <f>EG54</f>
        <v>0</v>
      </c>
      <c r="EI54" s="17">
        <f>EF54</f>
        <v>0</v>
      </c>
      <c r="EJ54" s="18">
        <v>0</v>
      </c>
      <c r="EK54" s="19">
        <f>IF(AND(EJ54&lt;10,EJ54&gt;0),11,IF(EJ54=10,12,0))</f>
        <v>0</v>
      </c>
      <c r="EL54" s="19">
        <f>EK54</f>
        <v>0</v>
      </c>
      <c r="EM54" s="17">
        <f>EJ54</f>
        <v>0</v>
      </c>
      <c r="EN54" s="18">
        <v>0</v>
      </c>
      <c r="EO54" s="19">
        <f>IF(AND(EN54&lt;10,EN54&gt;0),11,IF(EN54=10,12,0))</f>
        <v>0</v>
      </c>
      <c r="EP54" s="19">
        <f>EO54</f>
        <v>0</v>
      </c>
      <c r="EQ54" s="17">
        <f>EN54</f>
        <v>0</v>
      </c>
      <c r="ER54" s="18">
        <v>0</v>
      </c>
      <c r="ES54" s="19">
        <f>IF(AND(ER54&lt;10,ER54&gt;0),11,IF(ER54=10,12,0))</f>
        <v>0</v>
      </c>
      <c r="ET54" s="19">
        <f>ES54</f>
        <v>0</v>
      </c>
      <c r="EU54" s="17">
        <f>ER54</f>
        <v>0</v>
      </c>
      <c r="EV54" s="18">
        <v>0</v>
      </c>
      <c r="EW54" s="19">
        <f>IF(AND(EV54&lt;10,EV54&gt;0),11,IF(EV54=10,12,0))</f>
        <v>0</v>
      </c>
      <c r="EX54" s="19">
        <f>EW54</f>
        <v>0</v>
      </c>
      <c r="EY54" s="17">
        <f>EV54</f>
        <v>0</v>
      </c>
      <c r="EZ54" s="18">
        <v>0</v>
      </c>
      <c r="FA54" s="19">
        <f>IF(AND(EZ54&lt;10,EZ54&gt;0),11,IF(EZ54=10,12,0))</f>
        <v>0</v>
      </c>
      <c r="FB54" s="19">
        <f>FA54</f>
        <v>0</v>
      </c>
      <c r="FC54" s="17">
        <f>EZ54</f>
        <v>0</v>
      </c>
      <c r="FD54" s="18">
        <v>0</v>
      </c>
      <c r="FE54" s="19">
        <f>IF(AND(FD54&lt;10,FD54&gt;0),11,IF(FD54=10,12,0))</f>
        <v>0</v>
      </c>
      <c r="FF54" s="19">
        <f>FE54</f>
        <v>0</v>
      </c>
      <c r="FG54" s="17">
        <f>FD54</f>
        <v>0</v>
      </c>
      <c r="FH54" s="18">
        <v>0</v>
      </c>
      <c r="FI54" s="19">
        <f>IF(AND(FH54&lt;10,FH54&gt;0),11,IF(FH54=10,12,0))</f>
        <v>0</v>
      </c>
      <c r="FJ54" s="19">
        <f>FI54</f>
        <v>0</v>
      </c>
      <c r="FK54" s="17">
        <f>FH54</f>
        <v>0</v>
      </c>
      <c r="FL54" s="18">
        <v>0</v>
      </c>
      <c r="FM54" s="19">
        <f>IF(AND(FL54&lt;10,FL54&gt;0),11,IF(FL54=10,12,0))</f>
        <v>0</v>
      </c>
      <c r="FN54" s="19">
        <f>FM54</f>
        <v>0</v>
      </c>
      <c r="FO54" s="17">
        <f>FL54</f>
        <v>0</v>
      </c>
      <c r="FP54" s="18">
        <v>0</v>
      </c>
      <c r="FQ54" s="19">
        <f>IF(AND(FP54&lt;10,FP54&gt;0),11,IF(FP54=10,12,0))</f>
        <v>0</v>
      </c>
      <c r="FR54" s="19">
        <f>FQ54</f>
        <v>0</v>
      </c>
      <c r="FS54" s="17">
        <f>FP54</f>
        <v>0</v>
      </c>
      <c r="FT54" s="18">
        <v>0</v>
      </c>
      <c r="FU54" s="19">
        <f>IF(AND(FT54&lt;10,FT54&gt;0),11,IF(FT54=10,12,0))</f>
        <v>0</v>
      </c>
      <c r="FV54" s="19">
        <f>FU54</f>
        <v>0</v>
      </c>
      <c r="FW54" s="17">
        <f>FT54</f>
        <v>0</v>
      </c>
      <c r="FX54" s="18">
        <v>0</v>
      </c>
      <c r="FY54" s="19">
        <f>IF(AND(FX54&lt;10,FX54&gt;0),11,IF(FX54=10,12,0))</f>
        <v>0</v>
      </c>
      <c r="FZ54" s="19">
        <f>FY54</f>
        <v>0</v>
      </c>
      <c r="GA54" s="17">
        <f>FX54</f>
        <v>0</v>
      </c>
      <c r="GB54" s="18">
        <v>0</v>
      </c>
      <c r="GC54" s="19">
        <f>IF(AND(GB54&lt;10,GB54&gt;0),11,IF(GB54=10,12,0))</f>
        <v>0</v>
      </c>
      <c r="GD54" s="19">
        <f>GC54</f>
        <v>0</v>
      </c>
      <c r="GE54" s="17">
        <f>GB54</f>
        <v>0</v>
      </c>
      <c r="GF54" s="18">
        <v>0</v>
      </c>
      <c r="GG54" s="19">
        <f>IF(AND(GF54&lt;10,GF54&gt;0),11,IF(GF54=10,12,0))</f>
        <v>0</v>
      </c>
      <c r="GH54" s="19">
        <f>GG54</f>
        <v>0</v>
      </c>
      <c r="GI54" s="17">
        <f>GF54</f>
        <v>0</v>
      </c>
      <c r="GJ54" s="18">
        <v>0</v>
      </c>
      <c r="GK54" s="19">
        <f>IF(AND(GJ54&lt;10,GJ54&gt;0),11,IF(GJ54=10,12,0))</f>
        <v>0</v>
      </c>
      <c r="GL54" s="19">
        <f>GK54</f>
        <v>0</v>
      </c>
      <c r="GM54" s="17">
        <f>GJ54</f>
        <v>0</v>
      </c>
      <c r="GN54" s="18">
        <v>0</v>
      </c>
      <c r="GO54" s="19">
        <f>IF(AND(GN54&lt;10,GN54&gt;0),11,IF(GN54=10,12,0))</f>
        <v>0</v>
      </c>
      <c r="GP54" s="19">
        <f>GO54</f>
        <v>0</v>
      </c>
      <c r="GQ54" s="17">
        <f>GN54</f>
        <v>0</v>
      </c>
      <c r="GR54" s="18">
        <v>0</v>
      </c>
      <c r="GS54" s="19">
        <f>IF(AND(GR54&lt;10,GR54&gt;0),11,IF(GR54=10,12,0))</f>
        <v>0</v>
      </c>
      <c r="GT54" s="19">
        <f>GS54</f>
        <v>0</v>
      </c>
      <c r="GU54" s="17">
        <f>GR54</f>
        <v>0</v>
      </c>
      <c r="GV54" s="18">
        <v>0</v>
      </c>
      <c r="GW54" s="19">
        <f>IF(AND(GV54&lt;10,GV54&gt;0),11,IF(GV54=10,12,0))</f>
        <v>0</v>
      </c>
      <c r="GX54" s="19">
        <f>GW54</f>
        <v>0</v>
      </c>
      <c r="GY54" s="17">
        <f>GV54</f>
        <v>0</v>
      </c>
      <c r="GZ54" s="18">
        <v>0</v>
      </c>
      <c r="HA54" s="19">
        <f>IF(AND(GZ54&lt;10,GZ54&gt;0),11,IF(GZ54=10,12,0))</f>
        <v>0</v>
      </c>
      <c r="HB54" s="19">
        <f>HA54</f>
        <v>0</v>
      </c>
      <c r="HC54" s="17">
        <f>GZ54</f>
        <v>0</v>
      </c>
    </row>
    <row r="55" ht="13.85">
      <c r="A55" s="20" t="s">
        <v>4</v>
      </c>
      <c r="B55" s="4"/>
      <c r="C55" s="5"/>
      <c r="D55" s="21">
        <v>0</v>
      </c>
      <c r="E55" s="22">
        <f>IF(AND(D55&lt;10,D55&gt;0),11,IF(D55=10,12,0))</f>
        <v>0</v>
      </c>
      <c r="F55" s="22">
        <f>D55</f>
        <v>0</v>
      </c>
      <c r="G55" s="20">
        <f>E55</f>
        <v>0</v>
      </c>
      <c r="H55" s="21">
        <v>0</v>
      </c>
      <c r="I55" s="22">
        <f>IF(AND(H55&lt;10,H55&gt;0),11,IF(H55=10,12,0))</f>
        <v>0</v>
      </c>
      <c r="J55" s="22">
        <f>H55</f>
        <v>0</v>
      </c>
      <c r="K55" s="20">
        <f>I55</f>
        <v>0</v>
      </c>
      <c r="L55" s="21">
        <v>0</v>
      </c>
      <c r="M55" s="22">
        <f>IF(AND(L55&lt;10,L55&gt;0),11,IF(L55=10,12,0))</f>
        <v>0</v>
      </c>
      <c r="N55" s="22">
        <f>L55</f>
        <v>0</v>
      </c>
      <c r="O55" s="20">
        <f>M55</f>
        <v>0</v>
      </c>
      <c r="P55" s="21">
        <v>0</v>
      </c>
      <c r="Q55" s="22">
        <f>IF(AND(P55&lt;10,P55&gt;0),11,IF(P55=10,12,0))</f>
        <v>0</v>
      </c>
      <c r="R55" s="22">
        <f>P55</f>
        <v>0</v>
      </c>
      <c r="S55" s="20">
        <f>Q55</f>
        <v>0</v>
      </c>
      <c r="T55" s="21">
        <v>0</v>
      </c>
      <c r="U55" s="22">
        <f>IF(AND(T55&lt;10,T55&gt;0),11,IF(T55=10,12,0))</f>
        <v>0</v>
      </c>
      <c r="V55" s="22">
        <f>T55</f>
        <v>0</v>
      </c>
      <c r="W55" s="20">
        <f>U55</f>
        <v>0</v>
      </c>
      <c r="X55" s="21">
        <v>0</v>
      </c>
      <c r="Y55" s="22">
        <f>IF(AND(X55&lt;10,X55&gt;0),11,IF(X55=10,12,0))</f>
        <v>0</v>
      </c>
      <c r="Z55" s="22">
        <f>X55</f>
        <v>0</v>
      </c>
      <c r="AA55" s="20">
        <f>Y55</f>
        <v>0</v>
      </c>
      <c r="AB55" s="21">
        <v>0</v>
      </c>
      <c r="AC55" s="22">
        <f>IF(AND(AB55&lt;10,AB55&gt;0),11,IF(AB55=10,12,0))</f>
        <v>0</v>
      </c>
      <c r="AD55" s="22">
        <f>AB55</f>
        <v>0</v>
      </c>
      <c r="AE55" s="20">
        <f>AC55</f>
        <v>0</v>
      </c>
      <c r="AF55" s="21">
        <v>0</v>
      </c>
      <c r="AG55" s="22">
        <f>IF(AND(AF55&lt;10,AF55&gt;0),11,IF(AF55=10,12,0))</f>
        <v>0</v>
      </c>
      <c r="AH55" s="22">
        <f>AF55</f>
        <v>0</v>
      </c>
      <c r="AI55" s="20">
        <f>AG55</f>
        <v>0</v>
      </c>
      <c r="AJ55" s="21">
        <v>0</v>
      </c>
      <c r="AK55" s="22">
        <f>IF(AND(AJ55&lt;10,AJ55&gt;0),11,IF(AJ55=10,12,0))</f>
        <v>0</v>
      </c>
      <c r="AL55" s="22">
        <f>AJ55</f>
        <v>0</v>
      </c>
      <c r="AM55" s="20">
        <f>AK55</f>
        <v>0</v>
      </c>
      <c r="AN55" s="21">
        <v>0</v>
      </c>
      <c r="AO55" s="22">
        <f>IF(AND(AN55&lt;10,AN55&gt;0),11,IF(AN55=10,12,0))</f>
        <v>0</v>
      </c>
      <c r="AP55" s="22">
        <f>AN55</f>
        <v>0</v>
      </c>
      <c r="AQ55" s="20">
        <f>AO55</f>
        <v>0</v>
      </c>
      <c r="AR55" s="21">
        <v>0</v>
      </c>
      <c r="AS55" s="22">
        <f>IF(AND(AR55&lt;10,AR55&gt;0),11,IF(AR55=10,12,0))</f>
        <v>0</v>
      </c>
      <c r="AT55" s="22">
        <f>AR55</f>
        <v>0</v>
      </c>
      <c r="AU55" s="20">
        <f>AS55</f>
        <v>0</v>
      </c>
      <c r="AV55" s="21">
        <v>0</v>
      </c>
      <c r="AW55" s="22">
        <f>IF(AND(AV55&lt;10,AV55&gt;0),11,IF(AV55=10,12,0))</f>
        <v>0</v>
      </c>
      <c r="AX55" s="22">
        <f>AV55</f>
        <v>0</v>
      </c>
      <c r="AY55" s="20">
        <f>AW55</f>
        <v>0</v>
      </c>
      <c r="AZ55" s="21">
        <v>0</v>
      </c>
      <c r="BA55" s="22">
        <f>IF(AND(AZ55&lt;10,AZ55&gt;0),11,IF(AZ55=10,12,0))</f>
        <v>0</v>
      </c>
      <c r="BB55" s="22">
        <f>AZ55</f>
        <v>0</v>
      </c>
      <c r="BC55" s="20">
        <f>BA55</f>
        <v>0</v>
      </c>
      <c r="BD55" s="21">
        <v>0</v>
      </c>
      <c r="BE55" s="22">
        <f>IF(AND(BD55&lt;10,BD55&gt;0),11,IF(BD55=10,12,0))</f>
        <v>0</v>
      </c>
      <c r="BF55" s="22">
        <f>BD55</f>
        <v>0</v>
      </c>
      <c r="BG55" s="20">
        <f>BE55</f>
        <v>0</v>
      </c>
      <c r="BH55" s="21">
        <v>0</v>
      </c>
      <c r="BI55" s="22">
        <f>IF(AND(BH55&lt;10,BH55&gt;0),11,IF(BH55=10,12,0))</f>
        <v>0</v>
      </c>
      <c r="BJ55" s="22">
        <f>BH55</f>
        <v>0</v>
      </c>
      <c r="BK55" s="20">
        <f>BI55</f>
        <v>0</v>
      </c>
      <c r="BL55" s="21">
        <v>0</v>
      </c>
      <c r="BM55" s="22">
        <f>IF(AND(BL55&lt;10,BL55&gt;0),11,IF(BL55=10,12,0))</f>
        <v>0</v>
      </c>
      <c r="BN55" s="22">
        <f>BL55</f>
        <v>0</v>
      </c>
      <c r="BO55" s="20">
        <f>BM55</f>
        <v>0</v>
      </c>
      <c r="BP55" s="21">
        <v>0</v>
      </c>
      <c r="BQ55" s="22">
        <f>IF(AND(BP55&lt;10,BP55&gt;0),11,IF(BP55=10,12,0))</f>
        <v>0</v>
      </c>
      <c r="BR55" s="22">
        <f>BP55</f>
        <v>0</v>
      </c>
      <c r="BS55" s="20">
        <f>BQ55</f>
        <v>0</v>
      </c>
      <c r="BT55" s="21">
        <v>0</v>
      </c>
      <c r="BU55" s="22">
        <f>IF(AND(BT55&lt;10,BT55&gt;0),11,IF(BT55=10,12,0))</f>
        <v>0</v>
      </c>
      <c r="BV55" s="22">
        <f>BT55</f>
        <v>0</v>
      </c>
      <c r="BW55" s="20">
        <f>BU55</f>
        <v>0</v>
      </c>
      <c r="BX55" s="21">
        <v>0</v>
      </c>
      <c r="BY55" s="22">
        <f>IF(AND(BX55&lt;10,BX55&gt;0),11,IF(BX55=10,12,0))</f>
        <v>0</v>
      </c>
      <c r="BZ55" s="22">
        <f>BX55</f>
        <v>0</v>
      </c>
      <c r="CA55" s="20">
        <f>BY55</f>
        <v>0</v>
      </c>
      <c r="CB55" s="21">
        <v>0</v>
      </c>
      <c r="CC55" s="22">
        <f>IF(AND(CB55&lt;10,CB55&gt;0),11,IF(CB55=10,12,0))</f>
        <v>0</v>
      </c>
      <c r="CD55" s="22">
        <f>CB55</f>
        <v>0</v>
      </c>
      <c r="CE55" s="20">
        <f>CC55</f>
        <v>0</v>
      </c>
      <c r="CF55" s="21">
        <v>0</v>
      </c>
      <c r="CG55" s="22">
        <f>IF(AND(CF55&lt;10,CF55&gt;0),11,IF(CF55=10,12,0))</f>
        <v>0</v>
      </c>
      <c r="CH55" s="22">
        <f>CF55</f>
        <v>0</v>
      </c>
      <c r="CI55" s="20">
        <f>CG55</f>
        <v>0</v>
      </c>
      <c r="CJ55" s="21">
        <v>0</v>
      </c>
      <c r="CK55" s="22">
        <f>IF(AND(CJ55&lt;10,CJ55&gt;0),11,IF(CJ55=10,12,0))</f>
        <v>0</v>
      </c>
      <c r="CL55" s="22">
        <f>CJ55</f>
        <v>0</v>
      </c>
      <c r="CM55" s="20">
        <f>CK55</f>
        <v>0</v>
      </c>
      <c r="CN55" s="21">
        <v>0</v>
      </c>
      <c r="CO55" s="22">
        <f>IF(AND(CN55&lt;10,CN55&gt;0),11,IF(CN55=10,12,0))</f>
        <v>0</v>
      </c>
      <c r="CP55" s="22">
        <f>CN55</f>
        <v>0</v>
      </c>
      <c r="CQ55" s="20">
        <f>CO55</f>
        <v>0</v>
      </c>
      <c r="CR55" s="21">
        <v>0</v>
      </c>
      <c r="CS55" s="22">
        <f>IF(AND(CR55&lt;10,CR55&gt;0),11,IF(CR55=10,12,0))</f>
        <v>0</v>
      </c>
      <c r="CT55" s="22">
        <f>CR55</f>
        <v>0</v>
      </c>
      <c r="CU55" s="20">
        <f>CS55</f>
        <v>0</v>
      </c>
      <c r="CV55" s="21">
        <v>0</v>
      </c>
      <c r="CW55" s="22">
        <f>IF(AND(CV55&lt;10,CV55&gt;0),11,IF(CV55=10,12,0))</f>
        <v>0</v>
      </c>
      <c r="CX55" s="22">
        <f>CV55</f>
        <v>0</v>
      </c>
      <c r="CY55" s="20">
        <f>CW55</f>
        <v>0</v>
      </c>
      <c r="CZ55" s="21">
        <v>0</v>
      </c>
      <c r="DA55" s="22">
        <f>IF(AND(CZ55&lt;10,CZ55&gt;0),11,IF(CZ55=10,12,0))</f>
        <v>0</v>
      </c>
      <c r="DB55" s="22">
        <f>CZ55</f>
        <v>0</v>
      </c>
      <c r="DC55" s="20">
        <f>DA55</f>
        <v>0</v>
      </c>
      <c r="DD55" s="21">
        <v>0</v>
      </c>
      <c r="DE55" s="22">
        <f>IF(AND(DD55&lt;10,DD55&gt;0),11,IF(DD55=10,12,0))</f>
        <v>0</v>
      </c>
      <c r="DF55" s="22">
        <f>DD55</f>
        <v>0</v>
      </c>
      <c r="DG55" s="20">
        <f>DE55</f>
        <v>0</v>
      </c>
      <c r="DH55" s="21">
        <v>0</v>
      </c>
      <c r="DI55" s="22">
        <f>IF(AND(DH55&lt;10,DH55&gt;0),11,IF(DH55=10,12,0))</f>
        <v>0</v>
      </c>
      <c r="DJ55" s="22">
        <f>DH55</f>
        <v>0</v>
      </c>
      <c r="DK55" s="20">
        <f>DI55</f>
        <v>0</v>
      </c>
      <c r="DL55" s="21">
        <v>0</v>
      </c>
      <c r="DM55" s="22">
        <f>IF(AND(DL55&lt;10,DL55&gt;0),11,IF(DL55=10,12,0))</f>
        <v>0</v>
      </c>
      <c r="DN55" s="22">
        <f>DL55</f>
        <v>0</v>
      </c>
      <c r="DO55" s="20">
        <f>DM55</f>
        <v>0</v>
      </c>
      <c r="DP55" s="21">
        <v>0</v>
      </c>
      <c r="DQ55" s="22">
        <f>IF(AND(DP55&lt;10,DP55&gt;0),11,IF(DP55=10,12,0))</f>
        <v>0</v>
      </c>
      <c r="DR55" s="22">
        <f>DP55</f>
        <v>0</v>
      </c>
      <c r="DS55" s="20">
        <f>DQ55</f>
        <v>0</v>
      </c>
      <c r="DT55" s="21">
        <v>0</v>
      </c>
      <c r="DU55" s="22">
        <f>IF(AND(DT55&lt;10,DT55&gt;0),11,IF(DT55=10,12,0))</f>
        <v>0</v>
      </c>
      <c r="DV55" s="22">
        <f>DT55</f>
        <v>0</v>
      </c>
      <c r="DW55" s="20">
        <f>DU55</f>
        <v>0</v>
      </c>
      <c r="DX55" s="21">
        <v>0</v>
      </c>
      <c r="DY55" s="22">
        <f>IF(AND(DX55&lt;10,DX55&gt;0),11,IF(DX55=10,12,0))</f>
        <v>0</v>
      </c>
      <c r="DZ55" s="22">
        <f>DX55</f>
        <v>0</v>
      </c>
      <c r="EA55" s="20">
        <f>DY55</f>
        <v>0</v>
      </c>
      <c r="EB55" s="21">
        <v>0</v>
      </c>
      <c r="EC55" s="22">
        <f>IF(AND(EB55&lt;10,EB55&gt;0),11,IF(EB55=10,12,0))</f>
        <v>0</v>
      </c>
      <c r="ED55" s="22">
        <f>EB55</f>
        <v>0</v>
      </c>
      <c r="EE55" s="20">
        <f>EC55</f>
        <v>0</v>
      </c>
      <c r="EF55" s="21">
        <v>0</v>
      </c>
      <c r="EG55" s="22">
        <f>IF(AND(EF55&lt;10,EF55&gt;0),11,IF(EF55=10,12,0))</f>
        <v>0</v>
      </c>
      <c r="EH55" s="22">
        <f>EF55</f>
        <v>0</v>
      </c>
      <c r="EI55" s="20">
        <f>EG55</f>
        <v>0</v>
      </c>
      <c r="EJ55" s="21">
        <v>0</v>
      </c>
      <c r="EK55" s="22">
        <f>IF(AND(EJ55&lt;10,EJ55&gt;0),11,IF(EJ55=10,12,0))</f>
        <v>0</v>
      </c>
      <c r="EL55" s="22">
        <f>EJ55</f>
        <v>0</v>
      </c>
      <c r="EM55" s="20">
        <f>EK55</f>
        <v>0</v>
      </c>
      <c r="EN55" s="21">
        <v>0</v>
      </c>
      <c r="EO55" s="22">
        <f>IF(AND(EN55&lt;10,EN55&gt;0),11,IF(EN55=10,12,0))</f>
        <v>0</v>
      </c>
      <c r="EP55" s="22">
        <f>EN55</f>
        <v>0</v>
      </c>
      <c r="EQ55" s="20">
        <f>EO55</f>
        <v>0</v>
      </c>
      <c r="ER55" s="21">
        <v>0</v>
      </c>
      <c r="ES55" s="22">
        <f>IF(AND(ER55&lt;10,ER55&gt;0),11,IF(ER55=10,12,0))</f>
        <v>0</v>
      </c>
      <c r="ET55" s="22">
        <f>ER55</f>
        <v>0</v>
      </c>
      <c r="EU55" s="20">
        <f>ES55</f>
        <v>0</v>
      </c>
      <c r="EV55" s="21">
        <v>0</v>
      </c>
      <c r="EW55" s="22">
        <f>IF(AND(EV55&lt;10,EV55&gt;0),11,IF(EV55=10,12,0))</f>
        <v>0</v>
      </c>
      <c r="EX55" s="22">
        <f>EV55</f>
        <v>0</v>
      </c>
      <c r="EY55" s="20">
        <f>EW55</f>
        <v>0</v>
      </c>
      <c r="EZ55" s="21">
        <v>0</v>
      </c>
      <c r="FA55" s="22">
        <f>IF(AND(EZ55&lt;10,EZ55&gt;0),11,IF(EZ55=10,12,0))</f>
        <v>0</v>
      </c>
      <c r="FB55" s="22">
        <f>EZ55</f>
        <v>0</v>
      </c>
      <c r="FC55" s="20">
        <f>FA55</f>
        <v>0</v>
      </c>
      <c r="FD55" s="21">
        <v>0</v>
      </c>
      <c r="FE55" s="22">
        <f>IF(AND(FD55&lt;10,FD55&gt;0),11,IF(FD55=10,12,0))</f>
        <v>0</v>
      </c>
      <c r="FF55" s="22">
        <f>FD55</f>
        <v>0</v>
      </c>
      <c r="FG55" s="20">
        <f>FE55</f>
        <v>0</v>
      </c>
      <c r="FH55" s="21">
        <v>0</v>
      </c>
      <c r="FI55" s="22">
        <f>IF(AND(FH55&lt;10,FH55&gt;0),11,IF(FH55=10,12,0))</f>
        <v>0</v>
      </c>
      <c r="FJ55" s="22">
        <f>FH55</f>
        <v>0</v>
      </c>
      <c r="FK55" s="20">
        <f>FI55</f>
        <v>0</v>
      </c>
      <c r="FL55" s="21">
        <v>0</v>
      </c>
      <c r="FM55" s="22">
        <f>IF(AND(FL55&lt;10,FL55&gt;0),11,IF(FL55=10,12,0))</f>
        <v>0</v>
      </c>
      <c r="FN55" s="22">
        <f>FL55</f>
        <v>0</v>
      </c>
      <c r="FO55" s="20">
        <f>FM55</f>
        <v>0</v>
      </c>
      <c r="FP55" s="21">
        <v>0</v>
      </c>
      <c r="FQ55" s="22">
        <f>IF(AND(FP55&lt;10,FP55&gt;0),11,IF(FP55=10,12,0))</f>
        <v>0</v>
      </c>
      <c r="FR55" s="22">
        <f>FP55</f>
        <v>0</v>
      </c>
      <c r="FS55" s="20">
        <f>FQ55</f>
        <v>0</v>
      </c>
      <c r="FT55" s="21">
        <v>0</v>
      </c>
      <c r="FU55" s="22">
        <f>IF(AND(FT55&lt;10,FT55&gt;0),11,IF(FT55=10,12,0))</f>
        <v>0</v>
      </c>
      <c r="FV55" s="22">
        <f>FT55</f>
        <v>0</v>
      </c>
      <c r="FW55" s="20">
        <f>FU55</f>
        <v>0</v>
      </c>
      <c r="FX55" s="21">
        <v>0</v>
      </c>
      <c r="FY55" s="22">
        <f>IF(AND(FX55&lt;10,FX55&gt;0),11,IF(FX55=10,12,0))</f>
        <v>0</v>
      </c>
      <c r="FZ55" s="22">
        <f>FX55</f>
        <v>0</v>
      </c>
      <c r="GA55" s="20">
        <f>FY55</f>
        <v>0</v>
      </c>
      <c r="GB55" s="21">
        <v>0</v>
      </c>
      <c r="GC55" s="22">
        <f>IF(AND(GB55&lt;10,GB55&gt;0),11,IF(GB55=10,12,0))</f>
        <v>0</v>
      </c>
      <c r="GD55" s="22">
        <f>GB55</f>
        <v>0</v>
      </c>
      <c r="GE55" s="20">
        <f>GC55</f>
        <v>0</v>
      </c>
      <c r="GF55" s="21">
        <v>0</v>
      </c>
      <c r="GG55" s="22">
        <f>IF(AND(GF55&lt;10,GF55&gt;0),11,IF(GF55=10,12,0))</f>
        <v>0</v>
      </c>
      <c r="GH55" s="22">
        <f>GF55</f>
        <v>0</v>
      </c>
      <c r="GI55" s="20">
        <f>GG55</f>
        <v>0</v>
      </c>
      <c r="GJ55" s="21">
        <v>0</v>
      </c>
      <c r="GK55" s="22">
        <f>IF(AND(GJ55&lt;10,GJ55&gt;0),11,IF(GJ55=10,12,0))</f>
        <v>0</v>
      </c>
      <c r="GL55" s="22">
        <f>GJ55</f>
        <v>0</v>
      </c>
      <c r="GM55" s="20">
        <f>GK55</f>
        <v>0</v>
      </c>
      <c r="GN55" s="21">
        <v>0</v>
      </c>
      <c r="GO55" s="22">
        <f>IF(AND(GN55&lt;10,GN55&gt;0),11,IF(GN55=10,12,0))</f>
        <v>0</v>
      </c>
      <c r="GP55" s="22">
        <f>GN55</f>
        <v>0</v>
      </c>
      <c r="GQ55" s="20">
        <f>GO55</f>
        <v>0</v>
      </c>
      <c r="GR55" s="21">
        <v>0</v>
      </c>
      <c r="GS55" s="22">
        <f>IF(AND(GR55&lt;10,GR55&gt;0),11,IF(GR55=10,12,0))</f>
        <v>0</v>
      </c>
      <c r="GT55" s="22">
        <f>GR55</f>
        <v>0</v>
      </c>
      <c r="GU55" s="20">
        <f>GS55</f>
        <v>0</v>
      </c>
      <c r="GV55" s="21">
        <v>0</v>
      </c>
      <c r="GW55" s="22">
        <f>IF(AND(GV55&lt;10,GV55&gt;0),11,IF(GV55=10,12,0))</f>
        <v>0</v>
      </c>
      <c r="GX55" s="22">
        <f>GV55</f>
        <v>0</v>
      </c>
      <c r="GY55" s="20">
        <f>GW55</f>
        <v>0</v>
      </c>
      <c r="GZ55" s="21">
        <v>0</v>
      </c>
      <c r="HA55" s="22">
        <f>IF(AND(GZ55&lt;10,GZ55&gt;0),11,IF(GZ55=10,12,0))</f>
        <v>0</v>
      </c>
      <c r="HB55" s="22">
        <f>GZ55</f>
        <v>0</v>
      </c>
      <c r="HC55" s="20">
        <f>HA55</f>
        <v>0</v>
      </c>
    </row>
    <row r="56" ht="13.85">
      <c r="A56" s="20" t="s">
        <v>5</v>
      </c>
      <c r="B56" s="4"/>
      <c r="C56" s="5"/>
      <c r="D56" s="21">
        <v>0</v>
      </c>
      <c r="E56" s="22">
        <f>D56</f>
        <v>0</v>
      </c>
      <c r="F56" s="22">
        <f>IF(AND(D56&lt;10,D56&gt;0),11,IF(D56=10,12,0))</f>
        <v>0</v>
      </c>
      <c r="G56" s="20">
        <f>F56</f>
        <v>0</v>
      </c>
      <c r="H56" s="21">
        <v>0</v>
      </c>
      <c r="I56" s="22">
        <f>H56</f>
        <v>0</v>
      </c>
      <c r="J56" s="22">
        <f>IF(AND(H56&lt;10,H56&gt;0),11,IF(H56=10,12,0))</f>
        <v>0</v>
      </c>
      <c r="K56" s="20">
        <f>J56</f>
        <v>0</v>
      </c>
      <c r="L56" s="21">
        <v>0</v>
      </c>
      <c r="M56" s="22">
        <f>L56</f>
        <v>0</v>
      </c>
      <c r="N56" s="22">
        <f>IF(AND(L56&lt;10,L56&gt;0),11,IF(L56=10,12,0))</f>
        <v>0</v>
      </c>
      <c r="O56" s="20">
        <f>N56</f>
        <v>0</v>
      </c>
      <c r="P56" s="21">
        <v>0</v>
      </c>
      <c r="Q56" s="22">
        <f>P56</f>
        <v>0</v>
      </c>
      <c r="R56" s="22">
        <f>IF(AND(P56&lt;10,P56&gt;0),11,IF(P56=10,12,0))</f>
        <v>0</v>
      </c>
      <c r="S56" s="20">
        <f>R56</f>
        <v>0</v>
      </c>
      <c r="T56" s="21">
        <v>0</v>
      </c>
      <c r="U56" s="22">
        <f>T56</f>
        <v>0</v>
      </c>
      <c r="V56" s="22">
        <f>IF(AND(T56&lt;10,T56&gt;0),11,IF(T56=10,12,0))</f>
        <v>0</v>
      </c>
      <c r="W56" s="20">
        <f>V56</f>
        <v>0</v>
      </c>
      <c r="X56" s="21">
        <v>0</v>
      </c>
      <c r="Y56" s="22">
        <f>X56</f>
        <v>0</v>
      </c>
      <c r="Z56" s="22">
        <f>IF(AND(X56&lt;10,X56&gt;0),11,IF(X56=10,12,0))</f>
        <v>0</v>
      </c>
      <c r="AA56" s="20">
        <f>Z56</f>
        <v>0</v>
      </c>
      <c r="AB56" s="21">
        <v>0</v>
      </c>
      <c r="AC56" s="22">
        <f>AB56</f>
        <v>0</v>
      </c>
      <c r="AD56" s="22">
        <f>IF(AND(AB56&lt;10,AB56&gt;0),11,IF(AB56=10,12,0))</f>
        <v>0</v>
      </c>
      <c r="AE56" s="20">
        <f>AD56</f>
        <v>0</v>
      </c>
      <c r="AF56" s="21">
        <v>0</v>
      </c>
      <c r="AG56" s="22">
        <f>AF56</f>
        <v>0</v>
      </c>
      <c r="AH56" s="22">
        <f>IF(AND(AF56&lt;10,AF56&gt;0),11,IF(AF56=10,12,0))</f>
        <v>0</v>
      </c>
      <c r="AI56" s="20">
        <f>AH56</f>
        <v>0</v>
      </c>
      <c r="AJ56" s="21">
        <v>0</v>
      </c>
      <c r="AK56" s="22">
        <f>AJ56</f>
        <v>0</v>
      </c>
      <c r="AL56" s="22">
        <f>IF(AND(AJ56&lt;10,AJ56&gt;0),11,IF(AJ56=10,12,0))</f>
        <v>0</v>
      </c>
      <c r="AM56" s="20">
        <f>AL56</f>
        <v>0</v>
      </c>
      <c r="AN56" s="21">
        <v>0</v>
      </c>
      <c r="AO56" s="22">
        <f>AN56</f>
        <v>0</v>
      </c>
      <c r="AP56" s="22">
        <f>IF(AND(AN56&lt;10,AN56&gt;0),11,IF(AN56=10,12,0))</f>
        <v>0</v>
      </c>
      <c r="AQ56" s="20">
        <f>AP56</f>
        <v>0</v>
      </c>
      <c r="AR56" s="21">
        <v>0</v>
      </c>
      <c r="AS56" s="22">
        <f>AR56</f>
        <v>0</v>
      </c>
      <c r="AT56" s="22">
        <f>IF(AND(AR56&lt;10,AR56&gt;0),11,IF(AR56=10,12,0))</f>
        <v>0</v>
      </c>
      <c r="AU56" s="20">
        <f>AT56</f>
        <v>0</v>
      </c>
      <c r="AV56" s="21">
        <v>0</v>
      </c>
      <c r="AW56" s="22">
        <f>AV56</f>
        <v>0</v>
      </c>
      <c r="AX56" s="22">
        <f>IF(AND(AV56&lt;10,AV56&gt;0),11,IF(AV56=10,12,0))</f>
        <v>0</v>
      </c>
      <c r="AY56" s="20">
        <f>AX56</f>
        <v>0</v>
      </c>
      <c r="AZ56" s="21">
        <v>0</v>
      </c>
      <c r="BA56" s="22">
        <f>AZ56</f>
        <v>0</v>
      </c>
      <c r="BB56" s="22">
        <f>IF(AND(AZ56&lt;10,AZ56&gt;0),11,IF(AZ56=10,12,0))</f>
        <v>0</v>
      </c>
      <c r="BC56" s="20">
        <f>BB56</f>
        <v>0</v>
      </c>
      <c r="BD56" s="21">
        <v>0</v>
      </c>
      <c r="BE56" s="22">
        <f>BD56</f>
        <v>0</v>
      </c>
      <c r="BF56" s="22">
        <f>IF(AND(BD56&lt;10,BD56&gt;0),11,IF(BD56=10,12,0))</f>
        <v>0</v>
      </c>
      <c r="BG56" s="20">
        <f>BF56</f>
        <v>0</v>
      </c>
      <c r="BH56" s="21">
        <v>0</v>
      </c>
      <c r="BI56" s="22">
        <f>BH56</f>
        <v>0</v>
      </c>
      <c r="BJ56" s="22">
        <f>IF(AND(BH56&lt;10,BH56&gt;0),11,IF(BH56=10,12,0))</f>
        <v>0</v>
      </c>
      <c r="BK56" s="20">
        <f>BJ56</f>
        <v>0</v>
      </c>
      <c r="BL56" s="21">
        <v>0</v>
      </c>
      <c r="BM56" s="22">
        <f>BL56</f>
        <v>0</v>
      </c>
      <c r="BN56" s="22">
        <f>IF(AND(BL56&lt;10,BL56&gt;0),11,IF(BL56=10,12,0))</f>
        <v>0</v>
      </c>
      <c r="BO56" s="20">
        <f>BN56</f>
        <v>0</v>
      </c>
      <c r="BP56" s="21">
        <v>0</v>
      </c>
      <c r="BQ56" s="22">
        <f>BP56</f>
        <v>0</v>
      </c>
      <c r="BR56" s="22">
        <f>IF(AND(BP56&lt;10,BP56&gt;0),11,IF(BP56=10,12,0))</f>
        <v>0</v>
      </c>
      <c r="BS56" s="20">
        <f>BR56</f>
        <v>0</v>
      </c>
      <c r="BT56" s="21">
        <v>0</v>
      </c>
      <c r="BU56" s="22">
        <f>BT56</f>
        <v>0</v>
      </c>
      <c r="BV56" s="22">
        <f>IF(AND(BT56&lt;10,BT56&gt;0),11,IF(BT56=10,12,0))</f>
        <v>0</v>
      </c>
      <c r="BW56" s="20">
        <f>BV56</f>
        <v>0</v>
      </c>
      <c r="BX56" s="21">
        <v>0</v>
      </c>
      <c r="BY56" s="22">
        <f>BX56</f>
        <v>0</v>
      </c>
      <c r="BZ56" s="22">
        <f>IF(AND(BX56&lt;10,BX56&gt;0),11,IF(BX56=10,12,0))</f>
        <v>0</v>
      </c>
      <c r="CA56" s="20">
        <f>BZ56</f>
        <v>0</v>
      </c>
      <c r="CB56" s="21">
        <v>0</v>
      </c>
      <c r="CC56" s="22">
        <f>CB56</f>
        <v>0</v>
      </c>
      <c r="CD56" s="22">
        <f>IF(AND(CB56&lt;10,CB56&gt;0),11,IF(CB56=10,12,0))</f>
        <v>0</v>
      </c>
      <c r="CE56" s="20">
        <f>CD56</f>
        <v>0</v>
      </c>
      <c r="CF56" s="21">
        <v>0</v>
      </c>
      <c r="CG56" s="22">
        <f>CF56</f>
        <v>0</v>
      </c>
      <c r="CH56" s="22">
        <f>IF(AND(CF56&lt;10,CF56&gt;0),11,IF(CF56=10,12,0))</f>
        <v>0</v>
      </c>
      <c r="CI56" s="20">
        <f>CH56</f>
        <v>0</v>
      </c>
      <c r="CJ56" s="21">
        <v>0</v>
      </c>
      <c r="CK56" s="22">
        <f>CJ56</f>
        <v>0</v>
      </c>
      <c r="CL56" s="22">
        <f>IF(AND(CJ56&lt;10,CJ56&gt;0),11,IF(CJ56=10,12,0))</f>
        <v>0</v>
      </c>
      <c r="CM56" s="20">
        <f>CL56</f>
        <v>0</v>
      </c>
      <c r="CN56" s="21">
        <v>0</v>
      </c>
      <c r="CO56" s="22">
        <f>CN56</f>
        <v>0</v>
      </c>
      <c r="CP56" s="22">
        <f>IF(AND(CN56&lt;10,CN56&gt;0),11,IF(CN56=10,12,0))</f>
        <v>0</v>
      </c>
      <c r="CQ56" s="20">
        <f>CP56</f>
        <v>0</v>
      </c>
      <c r="CR56" s="21">
        <v>0</v>
      </c>
      <c r="CS56" s="22">
        <f>CR56</f>
        <v>0</v>
      </c>
      <c r="CT56" s="22">
        <f>IF(AND(CR56&lt;10,CR56&gt;0),11,IF(CR56=10,12,0))</f>
        <v>0</v>
      </c>
      <c r="CU56" s="20">
        <f>CT56</f>
        <v>0</v>
      </c>
      <c r="CV56" s="21">
        <v>0</v>
      </c>
      <c r="CW56" s="22">
        <f>CV56</f>
        <v>0</v>
      </c>
      <c r="CX56" s="22">
        <f>IF(AND(CV56&lt;10,CV56&gt;0),11,IF(CV56=10,12,0))</f>
        <v>0</v>
      </c>
      <c r="CY56" s="20">
        <f>CX56</f>
        <v>0</v>
      </c>
      <c r="CZ56" s="21">
        <v>0</v>
      </c>
      <c r="DA56" s="22">
        <f>CZ56</f>
        <v>0</v>
      </c>
      <c r="DB56" s="22">
        <f>IF(AND(CZ56&lt;10,CZ56&gt;0),11,IF(CZ56=10,12,0))</f>
        <v>0</v>
      </c>
      <c r="DC56" s="20">
        <f>DB56</f>
        <v>0</v>
      </c>
      <c r="DD56" s="21">
        <v>0</v>
      </c>
      <c r="DE56" s="22">
        <f>DD56</f>
        <v>0</v>
      </c>
      <c r="DF56" s="22">
        <f>IF(AND(DD56&lt;10,DD56&gt;0),11,IF(DD56=10,12,0))</f>
        <v>0</v>
      </c>
      <c r="DG56" s="20">
        <f>DF56</f>
        <v>0</v>
      </c>
      <c r="DH56" s="21">
        <v>0</v>
      </c>
      <c r="DI56" s="22">
        <f>DH56</f>
        <v>0</v>
      </c>
      <c r="DJ56" s="22">
        <f>IF(AND(DH56&lt;10,DH56&gt;0),11,IF(DH56=10,12,0))</f>
        <v>0</v>
      </c>
      <c r="DK56" s="20">
        <f>DJ56</f>
        <v>0</v>
      </c>
      <c r="DL56" s="21">
        <v>0</v>
      </c>
      <c r="DM56" s="22">
        <f>DL56</f>
        <v>0</v>
      </c>
      <c r="DN56" s="22">
        <f>IF(AND(DL56&lt;10,DL56&gt;0),11,IF(DL56=10,12,0))</f>
        <v>0</v>
      </c>
      <c r="DO56" s="20">
        <f>DN56</f>
        <v>0</v>
      </c>
      <c r="DP56" s="21">
        <v>0</v>
      </c>
      <c r="DQ56" s="22">
        <f>DP56</f>
        <v>0</v>
      </c>
      <c r="DR56" s="22">
        <f>IF(AND(DP56&lt;10,DP56&gt;0),11,IF(DP56=10,12,0))</f>
        <v>0</v>
      </c>
      <c r="DS56" s="20">
        <f>DR56</f>
        <v>0</v>
      </c>
      <c r="DT56" s="21">
        <v>0</v>
      </c>
      <c r="DU56" s="22">
        <f>DT56</f>
        <v>0</v>
      </c>
      <c r="DV56" s="22">
        <f>IF(AND(DT56&lt;10,DT56&gt;0),11,IF(DT56=10,12,0))</f>
        <v>0</v>
      </c>
      <c r="DW56" s="20">
        <f>DV56</f>
        <v>0</v>
      </c>
      <c r="DX56" s="21">
        <v>0</v>
      </c>
      <c r="DY56" s="22">
        <f>DX56</f>
        <v>0</v>
      </c>
      <c r="DZ56" s="22">
        <f>IF(AND(DX56&lt;10,DX56&gt;0),11,IF(DX56=10,12,0))</f>
        <v>0</v>
      </c>
      <c r="EA56" s="20">
        <f>DZ56</f>
        <v>0</v>
      </c>
      <c r="EB56" s="21">
        <v>0</v>
      </c>
      <c r="EC56" s="22">
        <f>EB56</f>
        <v>0</v>
      </c>
      <c r="ED56" s="22">
        <f>IF(AND(EB56&lt;10,EB56&gt;0),11,IF(EB56=10,12,0))</f>
        <v>0</v>
      </c>
      <c r="EE56" s="20">
        <f>ED56</f>
        <v>0</v>
      </c>
      <c r="EF56" s="21">
        <v>0</v>
      </c>
      <c r="EG56" s="22">
        <f>EF56</f>
        <v>0</v>
      </c>
      <c r="EH56" s="22">
        <f>IF(AND(EF56&lt;10,EF56&gt;0),11,IF(EF56=10,12,0))</f>
        <v>0</v>
      </c>
      <c r="EI56" s="20">
        <f>EH56</f>
        <v>0</v>
      </c>
      <c r="EJ56" s="21">
        <v>0</v>
      </c>
      <c r="EK56" s="22">
        <f>EJ56</f>
        <v>0</v>
      </c>
      <c r="EL56" s="22">
        <f>IF(AND(EJ56&lt;10,EJ56&gt;0),11,IF(EJ56=10,12,0))</f>
        <v>0</v>
      </c>
      <c r="EM56" s="20">
        <f>EL56</f>
        <v>0</v>
      </c>
      <c r="EN56" s="21">
        <v>0</v>
      </c>
      <c r="EO56" s="22">
        <f>EN56</f>
        <v>0</v>
      </c>
      <c r="EP56" s="22">
        <f>IF(AND(EN56&lt;10,EN56&gt;0),11,IF(EN56=10,12,0))</f>
        <v>0</v>
      </c>
      <c r="EQ56" s="20">
        <f>EP56</f>
        <v>0</v>
      </c>
      <c r="ER56" s="21">
        <v>0</v>
      </c>
      <c r="ES56" s="22">
        <f>ER56</f>
        <v>0</v>
      </c>
      <c r="ET56" s="22">
        <f>IF(AND(ER56&lt;10,ER56&gt;0),11,IF(ER56=10,12,0))</f>
        <v>0</v>
      </c>
      <c r="EU56" s="20">
        <f>ET56</f>
        <v>0</v>
      </c>
      <c r="EV56" s="21">
        <v>0</v>
      </c>
      <c r="EW56" s="22">
        <f>EV56</f>
        <v>0</v>
      </c>
      <c r="EX56" s="22">
        <f>IF(AND(EV56&lt;10,EV56&gt;0),11,IF(EV56=10,12,0))</f>
        <v>0</v>
      </c>
      <c r="EY56" s="20">
        <f>EX56</f>
        <v>0</v>
      </c>
      <c r="EZ56" s="21">
        <v>0</v>
      </c>
      <c r="FA56" s="22">
        <f>EZ56</f>
        <v>0</v>
      </c>
      <c r="FB56" s="22">
        <f>IF(AND(EZ56&lt;10,EZ56&gt;0),11,IF(EZ56=10,12,0))</f>
        <v>0</v>
      </c>
      <c r="FC56" s="20">
        <f>FB56</f>
        <v>0</v>
      </c>
      <c r="FD56" s="21">
        <v>0</v>
      </c>
      <c r="FE56" s="22">
        <f>FD56</f>
        <v>0</v>
      </c>
      <c r="FF56" s="22">
        <f>IF(AND(FD56&lt;10,FD56&gt;0),11,IF(FD56=10,12,0))</f>
        <v>0</v>
      </c>
      <c r="FG56" s="20">
        <f>FF56</f>
        <v>0</v>
      </c>
      <c r="FH56" s="21">
        <v>0</v>
      </c>
      <c r="FI56" s="22">
        <f>FH56</f>
        <v>0</v>
      </c>
      <c r="FJ56" s="22">
        <f>IF(AND(FH56&lt;10,FH56&gt;0),11,IF(FH56=10,12,0))</f>
        <v>0</v>
      </c>
      <c r="FK56" s="20">
        <f>FJ56</f>
        <v>0</v>
      </c>
      <c r="FL56" s="21">
        <v>0</v>
      </c>
      <c r="FM56" s="22">
        <f>FL56</f>
        <v>0</v>
      </c>
      <c r="FN56" s="22">
        <f>IF(AND(FL56&lt;10,FL56&gt;0),11,IF(FL56=10,12,0))</f>
        <v>0</v>
      </c>
      <c r="FO56" s="20">
        <f>FN56</f>
        <v>0</v>
      </c>
      <c r="FP56" s="21">
        <v>0</v>
      </c>
      <c r="FQ56" s="22">
        <f>FP56</f>
        <v>0</v>
      </c>
      <c r="FR56" s="22">
        <f>IF(AND(FP56&lt;10,FP56&gt;0),11,IF(FP56=10,12,0))</f>
        <v>0</v>
      </c>
      <c r="FS56" s="20">
        <f>FR56</f>
        <v>0</v>
      </c>
      <c r="FT56" s="21">
        <v>0</v>
      </c>
      <c r="FU56" s="22">
        <f>FT56</f>
        <v>0</v>
      </c>
      <c r="FV56" s="22">
        <f>IF(AND(FT56&lt;10,FT56&gt;0),11,IF(FT56=10,12,0))</f>
        <v>0</v>
      </c>
      <c r="FW56" s="20">
        <f>FV56</f>
        <v>0</v>
      </c>
      <c r="FX56" s="21">
        <v>0</v>
      </c>
      <c r="FY56" s="22">
        <f>FX56</f>
        <v>0</v>
      </c>
      <c r="FZ56" s="22">
        <f>IF(AND(FX56&lt;10,FX56&gt;0),11,IF(FX56=10,12,0))</f>
        <v>0</v>
      </c>
      <c r="GA56" s="20">
        <f>FZ56</f>
        <v>0</v>
      </c>
      <c r="GB56" s="21">
        <v>0</v>
      </c>
      <c r="GC56" s="22">
        <f>GB56</f>
        <v>0</v>
      </c>
      <c r="GD56" s="22">
        <f>IF(AND(GB56&lt;10,GB56&gt;0),11,IF(GB56=10,12,0))</f>
        <v>0</v>
      </c>
      <c r="GE56" s="20">
        <f>GD56</f>
        <v>0</v>
      </c>
      <c r="GF56" s="21">
        <v>0</v>
      </c>
      <c r="GG56" s="22">
        <f>GF56</f>
        <v>0</v>
      </c>
      <c r="GH56" s="22">
        <f>IF(AND(GF56&lt;10,GF56&gt;0),11,IF(GF56=10,12,0))</f>
        <v>0</v>
      </c>
      <c r="GI56" s="20">
        <f>GH56</f>
        <v>0</v>
      </c>
      <c r="GJ56" s="21">
        <v>0</v>
      </c>
      <c r="GK56" s="22">
        <f>GJ56</f>
        <v>0</v>
      </c>
      <c r="GL56" s="22">
        <f>IF(AND(GJ56&lt;10,GJ56&gt;0),11,IF(GJ56=10,12,0))</f>
        <v>0</v>
      </c>
      <c r="GM56" s="20">
        <f>GL56</f>
        <v>0</v>
      </c>
      <c r="GN56" s="21">
        <v>0</v>
      </c>
      <c r="GO56" s="22">
        <f>GN56</f>
        <v>0</v>
      </c>
      <c r="GP56" s="22">
        <f>IF(AND(GN56&lt;10,GN56&gt;0),11,IF(GN56=10,12,0))</f>
        <v>0</v>
      </c>
      <c r="GQ56" s="20">
        <f>GP56</f>
        <v>0</v>
      </c>
      <c r="GR56" s="21">
        <v>0</v>
      </c>
      <c r="GS56" s="22">
        <f>GR56</f>
        <v>0</v>
      </c>
      <c r="GT56" s="22">
        <f>IF(AND(GR56&lt;10,GR56&gt;0),11,IF(GR56=10,12,0))</f>
        <v>0</v>
      </c>
      <c r="GU56" s="20">
        <f>GT56</f>
        <v>0</v>
      </c>
      <c r="GV56" s="21">
        <v>0</v>
      </c>
      <c r="GW56" s="22">
        <f>GV56</f>
        <v>0</v>
      </c>
      <c r="GX56" s="22">
        <f>IF(AND(GV56&lt;10,GV56&gt;0),11,IF(GV56=10,12,0))</f>
        <v>0</v>
      </c>
      <c r="GY56" s="20">
        <f>GX56</f>
        <v>0</v>
      </c>
      <c r="GZ56" s="21">
        <v>0</v>
      </c>
      <c r="HA56" s="22">
        <f>GZ56</f>
        <v>0</v>
      </c>
      <c r="HB56" s="22">
        <f>IF(AND(GZ56&lt;10,GZ56&gt;0),11,IF(GZ56=10,12,0))</f>
        <v>0</v>
      </c>
      <c r="HC56" s="20">
        <f>HB56</f>
        <v>0</v>
      </c>
    </row>
    <row r="57" ht="13.85">
      <c r="A57" s="20" t="s">
        <v>6</v>
      </c>
      <c r="B57" s="4"/>
      <c r="C57" s="5"/>
      <c r="D57" s="21">
        <v>0</v>
      </c>
      <c r="E57" s="22">
        <f>IF(AND(D57&lt;10,D57&gt;0),11,IF(D57=10,12,0))</f>
        <v>0</v>
      </c>
      <c r="F57" s="22">
        <f>E57</f>
        <v>0</v>
      </c>
      <c r="G57" s="20">
        <f>D57</f>
        <v>0</v>
      </c>
      <c r="H57" s="21">
        <v>0</v>
      </c>
      <c r="I57" s="22">
        <f>IF(AND(H57&lt;10,H57&gt;0),11,IF(H57=10,12,0))</f>
        <v>0</v>
      </c>
      <c r="J57" s="22">
        <f>I57</f>
        <v>0</v>
      </c>
      <c r="K57" s="20">
        <f>H57</f>
        <v>0</v>
      </c>
      <c r="L57" s="21">
        <v>0</v>
      </c>
      <c r="M57" s="22">
        <f>IF(AND(L57&lt;10,L57&gt;0),11,IF(L57=10,12,0))</f>
        <v>0</v>
      </c>
      <c r="N57" s="22">
        <f>M57</f>
        <v>0</v>
      </c>
      <c r="O57" s="20">
        <f>L57</f>
        <v>0</v>
      </c>
      <c r="P57" s="21">
        <v>0</v>
      </c>
      <c r="Q57" s="22">
        <f>IF(AND(P57&lt;10,P57&gt;0),11,IF(P57=10,12,0))</f>
        <v>0</v>
      </c>
      <c r="R57" s="22">
        <f>Q57</f>
        <v>0</v>
      </c>
      <c r="S57" s="20">
        <f>P57</f>
        <v>0</v>
      </c>
      <c r="T57" s="21">
        <v>0</v>
      </c>
      <c r="U57" s="22">
        <f>IF(AND(T57&lt;10,T57&gt;0),11,IF(T57=10,12,0))</f>
        <v>0</v>
      </c>
      <c r="V57" s="22">
        <f>U57</f>
        <v>0</v>
      </c>
      <c r="W57" s="20">
        <f>T57</f>
        <v>0</v>
      </c>
      <c r="X57" s="21">
        <v>0</v>
      </c>
      <c r="Y57" s="22">
        <f>IF(AND(X57&lt;10,X57&gt;0),11,IF(X57=10,12,0))</f>
        <v>0</v>
      </c>
      <c r="Z57" s="22">
        <f>Y57</f>
        <v>0</v>
      </c>
      <c r="AA57" s="20">
        <f>X57</f>
        <v>0</v>
      </c>
      <c r="AB57" s="21">
        <v>0</v>
      </c>
      <c r="AC57" s="22">
        <f>IF(AND(AB57&lt;10,AB57&gt;0),11,IF(AB57=10,12,0))</f>
        <v>0</v>
      </c>
      <c r="AD57" s="22">
        <f>AC57</f>
        <v>0</v>
      </c>
      <c r="AE57" s="20">
        <f>AB57</f>
        <v>0</v>
      </c>
      <c r="AF57" s="21">
        <v>0</v>
      </c>
      <c r="AG57" s="22">
        <f>IF(AND(AF57&lt;10,AF57&gt;0),11,IF(AF57=10,12,0))</f>
        <v>0</v>
      </c>
      <c r="AH57" s="22">
        <f>AG57</f>
        <v>0</v>
      </c>
      <c r="AI57" s="20">
        <f>AF57</f>
        <v>0</v>
      </c>
      <c r="AJ57" s="21">
        <v>0</v>
      </c>
      <c r="AK57" s="22">
        <f>IF(AND(AJ57&lt;10,AJ57&gt;0),11,IF(AJ57=10,12,0))</f>
        <v>0</v>
      </c>
      <c r="AL57" s="22">
        <f>AK57</f>
        <v>0</v>
      </c>
      <c r="AM57" s="20">
        <f>AJ57</f>
        <v>0</v>
      </c>
      <c r="AN57" s="21">
        <v>0</v>
      </c>
      <c r="AO57" s="22">
        <f>IF(AND(AN57&lt;10,AN57&gt;0),11,IF(AN57=10,12,0))</f>
        <v>0</v>
      </c>
      <c r="AP57" s="22">
        <f>AO57</f>
        <v>0</v>
      </c>
      <c r="AQ57" s="20">
        <f>AN57</f>
        <v>0</v>
      </c>
      <c r="AR57" s="21">
        <v>0</v>
      </c>
      <c r="AS57" s="22">
        <f>IF(AND(AR57&lt;10,AR57&gt;0),11,IF(AR57=10,12,0))</f>
        <v>0</v>
      </c>
      <c r="AT57" s="22">
        <f>AS57</f>
        <v>0</v>
      </c>
      <c r="AU57" s="20">
        <f>AR57</f>
        <v>0</v>
      </c>
      <c r="AV57" s="21">
        <v>0</v>
      </c>
      <c r="AW57" s="22">
        <f>IF(AND(AV57&lt;10,AV57&gt;0),11,IF(AV57=10,12,0))</f>
        <v>0</v>
      </c>
      <c r="AX57" s="22">
        <f>AW57</f>
        <v>0</v>
      </c>
      <c r="AY57" s="20">
        <f>AV57</f>
        <v>0</v>
      </c>
      <c r="AZ57" s="21">
        <v>0</v>
      </c>
      <c r="BA57" s="22">
        <f>IF(AND(AZ57&lt;10,AZ57&gt;0),11,IF(AZ57=10,12,0))</f>
        <v>0</v>
      </c>
      <c r="BB57" s="22">
        <f>BA57</f>
        <v>0</v>
      </c>
      <c r="BC57" s="20">
        <f>AZ57</f>
        <v>0</v>
      </c>
      <c r="BD57" s="21">
        <v>0</v>
      </c>
      <c r="BE57" s="22">
        <f>IF(AND(BD57&lt;10,BD57&gt;0),11,IF(BD57=10,12,0))</f>
        <v>0</v>
      </c>
      <c r="BF57" s="22">
        <f>BE57</f>
        <v>0</v>
      </c>
      <c r="BG57" s="20">
        <f>BD57</f>
        <v>0</v>
      </c>
      <c r="BH57" s="21">
        <v>0</v>
      </c>
      <c r="BI57" s="22">
        <f>IF(AND(BH57&lt;10,BH57&gt;0),11,IF(BH57=10,12,0))</f>
        <v>0</v>
      </c>
      <c r="BJ57" s="22">
        <f>BI57</f>
        <v>0</v>
      </c>
      <c r="BK57" s="20">
        <f>BH57</f>
        <v>0</v>
      </c>
      <c r="BL57" s="21">
        <v>0</v>
      </c>
      <c r="BM57" s="22">
        <f>IF(AND(BL57&lt;10,BL57&gt;0),11,IF(BL57=10,12,0))</f>
        <v>0</v>
      </c>
      <c r="BN57" s="22">
        <f>BM57</f>
        <v>0</v>
      </c>
      <c r="BO57" s="20">
        <f>BL57</f>
        <v>0</v>
      </c>
      <c r="BP57" s="21">
        <v>0</v>
      </c>
      <c r="BQ57" s="22">
        <f>IF(AND(BP57&lt;10,BP57&gt;0),11,IF(BP57=10,12,0))</f>
        <v>0</v>
      </c>
      <c r="BR57" s="22">
        <f>BQ57</f>
        <v>0</v>
      </c>
      <c r="BS57" s="20">
        <f>BP57</f>
        <v>0</v>
      </c>
      <c r="BT57" s="21">
        <v>0</v>
      </c>
      <c r="BU57" s="22">
        <f>IF(AND(BT57&lt;10,BT57&gt;0),11,IF(BT57=10,12,0))</f>
        <v>0</v>
      </c>
      <c r="BV57" s="22">
        <f>BU57</f>
        <v>0</v>
      </c>
      <c r="BW57" s="20">
        <f>BT57</f>
        <v>0</v>
      </c>
      <c r="BX57" s="21">
        <v>0</v>
      </c>
      <c r="BY57" s="22">
        <f>IF(AND(BX57&lt;10,BX57&gt;0),11,IF(BX57=10,12,0))</f>
        <v>0</v>
      </c>
      <c r="BZ57" s="22">
        <f>BY57</f>
        <v>0</v>
      </c>
      <c r="CA57" s="20">
        <f>BX57</f>
        <v>0</v>
      </c>
      <c r="CB57" s="21">
        <v>0</v>
      </c>
      <c r="CC57" s="22">
        <f>IF(AND(CB57&lt;10,CB57&gt;0),11,IF(CB57=10,12,0))</f>
        <v>0</v>
      </c>
      <c r="CD57" s="22">
        <f>CC57</f>
        <v>0</v>
      </c>
      <c r="CE57" s="20">
        <f>CB57</f>
        <v>0</v>
      </c>
      <c r="CF57" s="21">
        <v>0</v>
      </c>
      <c r="CG57" s="22">
        <f>IF(AND(CF57&lt;10,CF57&gt;0),11,IF(CF57=10,12,0))</f>
        <v>0</v>
      </c>
      <c r="CH57" s="22">
        <f>CG57</f>
        <v>0</v>
      </c>
      <c r="CI57" s="20">
        <f>CF57</f>
        <v>0</v>
      </c>
      <c r="CJ57" s="21">
        <v>0</v>
      </c>
      <c r="CK57" s="22">
        <f>IF(AND(CJ57&lt;10,CJ57&gt;0),11,IF(CJ57=10,12,0))</f>
        <v>0</v>
      </c>
      <c r="CL57" s="22">
        <f>CK57</f>
        <v>0</v>
      </c>
      <c r="CM57" s="20">
        <f>CJ57</f>
        <v>0</v>
      </c>
      <c r="CN57" s="21">
        <v>0</v>
      </c>
      <c r="CO57" s="22">
        <f>IF(AND(CN57&lt;10,CN57&gt;0),11,IF(CN57=10,12,0))</f>
        <v>0</v>
      </c>
      <c r="CP57" s="22">
        <f>CO57</f>
        <v>0</v>
      </c>
      <c r="CQ57" s="20">
        <f>CN57</f>
        <v>0</v>
      </c>
      <c r="CR57" s="21">
        <v>0</v>
      </c>
      <c r="CS57" s="22">
        <f>IF(AND(CR57&lt;10,CR57&gt;0),11,IF(CR57=10,12,0))</f>
        <v>0</v>
      </c>
      <c r="CT57" s="22">
        <f>CS57</f>
        <v>0</v>
      </c>
      <c r="CU57" s="20">
        <f>CR57</f>
        <v>0</v>
      </c>
      <c r="CV57" s="21">
        <v>0</v>
      </c>
      <c r="CW57" s="22">
        <f>IF(AND(CV57&lt;10,CV57&gt;0),11,IF(CV57=10,12,0))</f>
        <v>0</v>
      </c>
      <c r="CX57" s="22">
        <f>CW57</f>
        <v>0</v>
      </c>
      <c r="CY57" s="20">
        <f>CV57</f>
        <v>0</v>
      </c>
      <c r="CZ57" s="21">
        <v>0</v>
      </c>
      <c r="DA57" s="22">
        <f>IF(AND(CZ57&lt;10,CZ57&gt;0),11,IF(CZ57=10,12,0))</f>
        <v>0</v>
      </c>
      <c r="DB57" s="22">
        <f>DA57</f>
        <v>0</v>
      </c>
      <c r="DC57" s="20">
        <f>CZ57</f>
        <v>0</v>
      </c>
      <c r="DD57" s="21">
        <v>0</v>
      </c>
      <c r="DE57" s="22">
        <f>IF(AND(DD57&lt;10,DD57&gt;0),11,IF(DD57=10,12,0))</f>
        <v>0</v>
      </c>
      <c r="DF57" s="22">
        <f>DE57</f>
        <v>0</v>
      </c>
      <c r="DG57" s="20">
        <f>DD57</f>
        <v>0</v>
      </c>
      <c r="DH57" s="21">
        <v>0</v>
      </c>
      <c r="DI57" s="22">
        <f>IF(AND(DH57&lt;10,DH57&gt;0),11,IF(DH57=10,12,0))</f>
        <v>0</v>
      </c>
      <c r="DJ57" s="22">
        <f>DI57</f>
        <v>0</v>
      </c>
      <c r="DK57" s="20">
        <f>DH57</f>
        <v>0</v>
      </c>
      <c r="DL57" s="21">
        <v>0</v>
      </c>
      <c r="DM57" s="22">
        <f>IF(AND(DL57&lt;10,DL57&gt;0),11,IF(DL57=10,12,0))</f>
        <v>0</v>
      </c>
      <c r="DN57" s="22">
        <f>DM57</f>
        <v>0</v>
      </c>
      <c r="DO57" s="20">
        <f>DL57</f>
        <v>0</v>
      </c>
      <c r="DP57" s="21">
        <v>0</v>
      </c>
      <c r="DQ57" s="22">
        <f>IF(AND(DP57&lt;10,DP57&gt;0),11,IF(DP57=10,12,0))</f>
        <v>0</v>
      </c>
      <c r="DR57" s="22">
        <f>DQ57</f>
        <v>0</v>
      </c>
      <c r="DS57" s="20">
        <f>DP57</f>
        <v>0</v>
      </c>
      <c r="DT57" s="21">
        <v>0</v>
      </c>
      <c r="DU57" s="22">
        <f>IF(AND(DT57&lt;10,DT57&gt;0),11,IF(DT57=10,12,0))</f>
        <v>0</v>
      </c>
      <c r="DV57" s="22">
        <f>DU57</f>
        <v>0</v>
      </c>
      <c r="DW57" s="20">
        <f>DT57</f>
        <v>0</v>
      </c>
      <c r="DX57" s="21">
        <v>0</v>
      </c>
      <c r="DY57" s="22">
        <f>IF(AND(DX57&lt;10,DX57&gt;0),11,IF(DX57=10,12,0))</f>
        <v>0</v>
      </c>
      <c r="DZ57" s="22">
        <f>DY57</f>
        <v>0</v>
      </c>
      <c r="EA57" s="20">
        <f>DX57</f>
        <v>0</v>
      </c>
      <c r="EB57" s="21">
        <v>0</v>
      </c>
      <c r="EC57" s="22">
        <f>IF(AND(EB57&lt;10,EB57&gt;0),11,IF(EB57=10,12,0))</f>
        <v>0</v>
      </c>
      <c r="ED57" s="22">
        <f>EC57</f>
        <v>0</v>
      </c>
      <c r="EE57" s="20">
        <f>EB57</f>
        <v>0</v>
      </c>
      <c r="EF57" s="21">
        <v>0</v>
      </c>
      <c r="EG57" s="22">
        <f>IF(AND(EF57&lt;10,EF57&gt;0),11,IF(EF57=10,12,0))</f>
        <v>0</v>
      </c>
      <c r="EH57" s="22">
        <f>EG57</f>
        <v>0</v>
      </c>
      <c r="EI57" s="20">
        <f>EF57</f>
        <v>0</v>
      </c>
      <c r="EJ57" s="21">
        <v>0</v>
      </c>
      <c r="EK57" s="22">
        <f>IF(AND(EJ57&lt;10,EJ57&gt;0),11,IF(EJ57=10,12,0))</f>
        <v>0</v>
      </c>
      <c r="EL57" s="22">
        <f>EK57</f>
        <v>0</v>
      </c>
      <c r="EM57" s="20">
        <f>EJ57</f>
        <v>0</v>
      </c>
      <c r="EN57" s="21">
        <v>0</v>
      </c>
      <c r="EO57" s="22">
        <f>IF(AND(EN57&lt;10,EN57&gt;0),11,IF(EN57=10,12,0))</f>
        <v>0</v>
      </c>
      <c r="EP57" s="22">
        <f>EO57</f>
        <v>0</v>
      </c>
      <c r="EQ57" s="20">
        <f>EN57</f>
        <v>0</v>
      </c>
      <c r="ER57" s="21">
        <v>0</v>
      </c>
      <c r="ES57" s="22">
        <f>IF(AND(ER57&lt;10,ER57&gt;0),11,IF(ER57=10,12,0))</f>
        <v>0</v>
      </c>
      <c r="ET57" s="22">
        <f>ES57</f>
        <v>0</v>
      </c>
      <c r="EU57" s="20">
        <f>ER57</f>
        <v>0</v>
      </c>
      <c r="EV57" s="21">
        <v>0</v>
      </c>
      <c r="EW57" s="22">
        <f>IF(AND(EV57&lt;10,EV57&gt;0),11,IF(EV57=10,12,0))</f>
        <v>0</v>
      </c>
      <c r="EX57" s="22">
        <f>EW57</f>
        <v>0</v>
      </c>
      <c r="EY57" s="20">
        <f>EV57</f>
        <v>0</v>
      </c>
      <c r="EZ57" s="21">
        <v>0</v>
      </c>
      <c r="FA57" s="22">
        <f>IF(AND(EZ57&lt;10,EZ57&gt;0),11,IF(EZ57=10,12,0))</f>
        <v>0</v>
      </c>
      <c r="FB57" s="22">
        <f>FA57</f>
        <v>0</v>
      </c>
      <c r="FC57" s="20">
        <f>EZ57</f>
        <v>0</v>
      </c>
      <c r="FD57" s="21">
        <v>0</v>
      </c>
      <c r="FE57" s="22">
        <f>IF(AND(FD57&lt;10,FD57&gt;0),11,IF(FD57=10,12,0))</f>
        <v>0</v>
      </c>
      <c r="FF57" s="22">
        <f>FE57</f>
        <v>0</v>
      </c>
      <c r="FG57" s="20">
        <f>FD57</f>
        <v>0</v>
      </c>
      <c r="FH57" s="21">
        <v>0</v>
      </c>
      <c r="FI57" s="22">
        <f>IF(AND(FH57&lt;10,FH57&gt;0),11,IF(FH57=10,12,0))</f>
        <v>0</v>
      </c>
      <c r="FJ57" s="22">
        <f>FI57</f>
        <v>0</v>
      </c>
      <c r="FK57" s="20">
        <f>FH57</f>
        <v>0</v>
      </c>
      <c r="FL57" s="21">
        <v>0</v>
      </c>
      <c r="FM57" s="22">
        <f>IF(AND(FL57&lt;10,FL57&gt;0),11,IF(FL57=10,12,0))</f>
        <v>0</v>
      </c>
      <c r="FN57" s="22">
        <f>FM57</f>
        <v>0</v>
      </c>
      <c r="FO57" s="20">
        <f>FL57</f>
        <v>0</v>
      </c>
      <c r="FP57" s="21">
        <v>0</v>
      </c>
      <c r="FQ57" s="22">
        <f>IF(AND(FP57&lt;10,FP57&gt;0),11,IF(FP57=10,12,0))</f>
        <v>0</v>
      </c>
      <c r="FR57" s="22">
        <f>FQ57</f>
        <v>0</v>
      </c>
      <c r="FS57" s="20">
        <f>FP57</f>
        <v>0</v>
      </c>
      <c r="FT57" s="21">
        <v>0</v>
      </c>
      <c r="FU57" s="22">
        <f>IF(AND(FT57&lt;10,FT57&gt;0),11,IF(FT57=10,12,0))</f>
        <v>0</v>
      </c>
      <c r="FV57" s="22">
        <f>FU57</f>
        <v>0</v>
      </c>
      <c r="FW57" s="20">
        <f>FT57</f>
        <v>0</v>
      </c>
      <c r="FX57" s="21">
        <v>0</v>
      </c>
      <c r="FY57" s="22">
        <f>IF(AND(FX57&lt;10,FX57&gt;0),11,IF(FX57=10,12,0))</f>
        <v>0</v>
      </c>
      <c r="FZ57" s="22">
        <f>FY57</f>
        <v>0</v>
      </c>
      <c r="GA57" s="20">
        <f>FX57</f>
        <v>0</v>
      </c>
      <c r="GB57" s="21">
        <v>0</v>
      </c>
      <c r="GC57" s="22">
        <f>IF(AND(GB57&lt;10,GB57&gt;0),11,IF(GB57=10,12,0))</f>
        <v>0</v>
      </c>
      <c r="GD57" s="22">
        <f>GC57</f>
        <v>0</v>
      </c>
      <c r="GE57" s="20">
        <f>GB57</f>
        <v>0</v>
      </c>
      <c r="GF57" s="21">
        <v>0</v>
      </c>
      <c r="GG57" s="22">
        <f>IF(AND(GF57&lt;10,GF57&gt;0),11,IF(GF57=10,12,0))</f>
        <v>0</v>
      </c>
      <c r="GH57" s="22">
        <f>GG57</f>
        <v>0</v>
      </c>
      <c r="GI57" s="20">
        <f>GF57</f>
        <v>0</v>
      </c>
      <c r="GJ57" s="21">
        <v>0</v>
      </c>
      <c r="GK57" s="22">
        <f>IF(AND(GJ57&lt;10,GJ57&gt;0),11,IF(GJ57=10,12,0))</f>
        <v>0</v>
      </c>
      <c r="GL57" s="22">
        <f>GK57</f>
        <v>0</v>
      </c>
      <c r="GM57" s="20">
        <f>GJ57</f>
        <v>0</v>
      </c>
      <c r="GN57" s="21">
        <v>0</v>
      </c>
      <c r="GO57" s="22">
        <f>IF(AND(GN57&lt;10,GN57&gt;0),11,IF(GN57=10,12,0))</f>
        <v>0</v>
      </c>
      <c r="GP57" s="22">
        <f>GO57</f>
        <v>0</v>
      </c>
      <c r="GQ57" s="20">
        <f>GN57</f>
        <v>0</v>
      </c>
      <c r="GR57" s="21">
        <v>0</v>
      </c>
      <c r="GS57" s="22">
        <f>IF(AND(GR57&lt;10,GR57&gt;0),11,IF(GR57=10,12,0))</f>
        <v>0</v>
      </c>
      <c r="GT57" s="22">
        <f>GS57</f>
        <v>0</v>
      </c>
      <c r="GU57" s="20">
        <f>GR57</f>
        <v>0</v>
      </c>
      <c r="GV57" s="21">
        <v>0</v>
      </c>
      <c r="GW57" s="22">
        <f>IF(AND(GV57&lt;10,GV57&gt;0),11,IF(GV57=10,12,0))</f>
        <v>0</v>
      </c>
      <c r="GX57" s="22">
        <f>GW57</f>
        <v>0</v>
      </c>
      <c r="GY57" s="20">
        <f>GV57</f>
        <v>0</v>
      </c>
      <c r="GZ57" s="21">
        <v>0</v>
      </c>
      <c r="HA57" s="22">
        <f>IF(AND(GZ57&lt;10,GZ57&gt;0),11,IF(GZ57=10,12,0))</f>
        <v>0</v>
      </c>
      <c r="HB57" s="22">
        <f>HA57</f>
        <v>0</v>
      </c>
      <c r="HC57" s="20">
        <f>GZ57</f>
        <v>0</v>
      </c>
    </row>
    <row r="58" ht="13.85">
      <c r="A58" s="20" t="s">
        <v>7</v>
      </c>
      <c r="B58" s="4"/>
      <c r="C58" s="5"/>
      <c r="D58" s="21">
        <v>0</v>
      </c>
      <c r="E58" s="22">
        <f>IF(AND(D58&lt;10,D58&gt;0),11,IF(D58=10,12,0))</f>
        <v>0</v>
      </c>
      <c r="F58" s="22">
        <f>D58</f>
        <v>0</v>
      </c>
      <c r="G58" s="20">
        <f>E58</f>
        <v>0</v>
      </c>
      <c r="H58" s="21">
        <v>0</v>
      </c>
      <c r="I58" s="22">
        <f>IF(AND(H58&lt;10,H58&gt;0),11,IF(H58=10,12,0))</f>
        <v>0</v>
      </c>
      <c r="J58" s="22">
        <f>H58</f>
        <v>0</v>
      </c>
      <c r="K58" s="20">
        <f>I58</f>
        <v>0</v>
      </c>
      <c r="L58" s="21">
        <v>0</v>
      </c>
      <c r="M58" s="22">
        <f>IF(AND(L58&lt;10,L58&gt;0),11,IF(L58=10,12,0))</f>
        <v>0</v>
      </c>
      <c r="N58" s="22">
        <f>L58</f>
        <v>0</v>
      </c>
      <c r="O58" s="20">
        <f>M58</f>
        <v>0</v>
      </c>
      <c r="P58" s="21">
        <v>0</v>
      </c>
      <c r="Q58" s="22">
        <f>IF(AND(P58&lt;10,P58&gt;0),11,IF(P58=10,12,0))</f>
        <v>0</v>
      </c>
      <c r="R58" s="22">
        <f>P58</f>
        <v>0</v>
      </c>
      <c r="S58" s="20">
        <f>Q58</f>
        <v>0</v>
      </c>
      <c r="T58" s="21">
        <v>0</v>
      </c>
      <c r="U58" s="22">
        <f>IF(AND(T58&lt;10,T58&gt;0),11,IF(T58=10,12,0))</f>
        <v>0</v>
      </c>
      <c r="V58" s="22">
        <f>T58</f>
        <v>0</v>
      </c>
      <c r="W58" s="20">
        <f>U58</f>
        <v>0</v>
      </c>
      <c r="X58" s="21">
        <v>0</v>
      </c>
      <c r="Y58" s="22">
        <f>IF(AND(X58&lt;10,X58&gt;0),11,IF(X58=10,12,0))</f>
        <v>0</v>
      </c>
      <c r="Z58" s="22">
        <f>X58</f>
        <v>0</v>
      </c>
      <c r="AA58" s="20">
        <f>Y58</f>
        <v>0</v>
      </c>
      <c r="AB58" s="21">
        <v>0</v>
      </c>
      <c r="AC58" s="22">
        <f>IF(AND(AB58&lt;10,AB58&gt;0),11,IF(AB58=10,12,0))</f>
        <v>0</v>
      </c>
      <c r="AD58" s="22">
        <f>AB58</f>
        <v>0</v>
      </c>
      <c r="AE58" s="20">
        <f>AC58</f>
        <v>0</v>
      </c>
      <c r="AF58" s="21">
        <v>0</v>
      </c>
      <c r="AG58" s="22">
        <f>IF(AND(AF58&lt;10,AF58&gt;0),11,IF(AF58=10,12,0))</f>
        <v>0</v>
      </c>
      <c r="AH58" s="22">
        <f>AF58</f>
        <v>0</v>
      </c>
      <c r="AI58" s="20">
        <f>AG58</f>
        <v>0</v>
      </c>
      <c r="AJ58" s="21">
        <v>0</v>
      </c>
      <c r="AK58" s="22">
        <f>IF(AND(AJ58&lt;10,AJ58&gt;0),11,IF(AJ58=10,12,0))</f>
        <v>0</v>
      </c>
      <c r="AL58" s="22">
        <f>AJ58</f>
        <v>0</v>
      </c>
      <c r="AM58" s="20">
        <f>AK58</f>
        <v>0</v>
      </c>
      <c r="AN58" s="21">
        <v>0</v>
      </c>
      <c r="AO58" s="22">
        <f>IF(AND(AN58&lt;10,AN58&gt;0),11,IF(AN58=10,12,0))</f>
        <v>0</v>
      </c>
      <c r="AP58" s="22">
        <f>AN58</f>
        <v>0</v>
      </c>
      <c r="AQ58" s="20">
        <f>AO58</f>
        <v>0</v>
      </c>
      <c r="AR58" s="21">
        <v>0</v>
      </c>
      <c r="AS58" s="22">
        <f>IF(AND(AR58&lt;10,AR58&gt;0),11,IF(AR58=10,12,0))</f>
        <v>0</v>
      </c>
      <c r="AT58" s="22">
        <f>AR58</f>
        <v>0</v>
      </c>
      <c r="AU58" s="20">
        <f>AS58</f>
        <v>0</v>
      </c>
      <c r="AV58" s="21">
        <v>0</v>
      </c>
      <c r="AW58" s="22">
        <f>IF(AND(AV58&lt;10,AV58&gt;0),11,IF(AV58=10,12,0))</f>
        <v>0</v>
      </c>
      <c r="AX58" s="22">
        <f>AV58</f>
        <v>0</v>
      </c>
      <c r="AY58" s="20">
        <f>AW58</f>
        <v>0</v>
      </c>
      <c r="AZ58" s="21">
        <v>0</v>
      </c>
      <c r="BA58" s="22">
        <f>IF(AND(AZ58&lt;10,AZ58&gt;0),11,IF(AZ58=10,12,0))</f>
        <v>0</v>
      </c>
      <c r="BB58" s="22">
        <f>AZ58</f>
        <v>0</v>
      </c>
      <c r="BC58" s="20">
        <f>BA58</f>
        <v>0</v>
      </c>
      <c r="BD58" s="21">
        <v>0</v>
      </c>
      <c r="BE58" s="22">
        <f>IF(AND(BD58&lt;10,BD58&gt;0),11,IF(BD58=10,12,0))</f>
        <v>0</v>
      </c>
      <c r="BF58" s="22">
        <f>BD58</f>
        <v>0</v>
      </c>
      <c r="BG58" s="20">
        <f>BE58</f>
        <v>0</v>
      </c>
      <c r="BH58" s="21">
        <v>0</v>
      </c>
      <c r="BI58" s="22">
        <f>IF(AND(BH58&lt;10,BH58&gt;0),11,IF(BH58=10,12,0))</f>
        <v>0</v>
      </c>
      <c r="BJ58" s="22">
        <f>BH58</f>
        <v>0</v>
      </c>
      <c r="BK58" s="20">
        <f>BI58</f>
        <v>0</v>
      </c>
      <c r="BL58" s="21">
        <v>0</v>
      </c>
      <c r="BM58" s="22">
        <f>IF(AND(BL58&lt;10,BL58&gt;0),11,IF(BL58=10,12,0))</f>
        <v>0</v>
      </c>
      <c r="BN58" s="22">
        <f>BL58</f>
        <v>0</v>
      </c>
      <c r="BO58" s="20">
        <f>BM58</f>
        <v>0</v>
      </c>
      <c r="BP58" s="21">
        <v>0</v>
      </c>
      <c r="BQ58" s="22">
        <f>IF(AND(BP58&lt;10,BP58&gt;0),11,IF(BP58=10,12,0))</f>
        <v>0</v>
      </c>
      <c r="BR58" s="22">
        <f>BP58</f>
        <v>0</v>
      </c>
      <c r="BS58" s="20">
        <f>BQ58</f>
        <v>0</v>
      </c>
      <c r="BT58" s="21">
        <v>0</v>
      </c>
      <c r="BU58" s="22">
        <f>IF(AND(BT58&lt;10,BT58&gt;0),11,IF(BT58=10,12,0))</f>
        <v>0</v>
      </c>
      <c r="BV58" s="22">
        <f>BT58</f>
        <v>0</v>
      </c>
      <c r="BW58" s="20">
        <f>BU58</f>
        <v>0</v>
      </c>
      <c r="BX58" s="21">
        <v>0</v>
      </c>
      <c r="BY58" s="22">
        <f>IF(AND(BX58&lt;10,BX58&gt;0),11,IF(BX58=10,12,0))</f>
        <v>0</v>
      </c>
      <c r="BZ58" s="22">
        <f>BX58</f>
        <v>0</v>
      </c>
      <c r="CA58" s="20">
        <f>BY58</f>
        <v>0</v>
      </c>
      <c r="CB58" s="21">
        <v>0</v>
      </c>
      <c r="CC58" s="22">
        <f>IF(AND(CB58&lt;10,CB58&gt;0),11,IF(CB58=10,12,0))</f>
        <v>0</v>
      </c>
      <c r="CD58" s="22">
        <f>CB58</f>
        <v>0</v>
      </c>
      <c r="CE58" s="20">
        <f>CC58</f>
        <v>0</v>
      </c>
      <c r="CF58" s="21">
        <v>0</v>
      </c>
      <c r="CG58" s="22">
        <f>IF(AND(CF58&lt;10,CF58&gt;0),11,IF(CF58=10,12,0))</f>
        <v>0</v>
      </c>
      <c r="CH58" s="22">
        <f>CF58</f>
        <v>0</v>
      </c>
      <c r="CI58" s="20">
        <f>CG58</f>
        <v>0</v>
      </c>
      <c r="CJ58" s="21">
        <v>0</v>
      </c>
      <c r="CK58" s="22">
        <f>IF(AND(CJ58&lt;10,CJ58&gt;0),11,IF(CJ58=10,12,0))</f>
        <v>0</v>
      </c>
      <c r="CL58" s="22">
        <f>CJ58</f>
        <v>0</v>
      </c>
      <c r="CM58" s="20">
        <f>CK58</f>
        <v>0</v>
      </c>
      <c r="CN58" s="21">
        <v>0</v>
      </c>
      <c r="CO58" s="22">
        <f>IF(AND(CN58&lt;10,CN58&gt;0),11,IF(CN58=10,12,0))</f>
        <v>0</v>
      </c>
      <c r="CP58" s="22">
        <f>CN58</f>
        <v>0</v>
      </c>
      <c r="CQ58" s="20">
        <f>CO58</f>
        <v>0</v>
      </c>
      <c r="CR58" s="21">
        <v>0</v>
      </c>
      <c r="CS58" s="22">
        <f>IF(AND(CR58&lt;10,CR58&gt;0),11,IF(CR58=10,12,0))</f>
        <v>0</v>
      </c>
      <c r="CT58" s="22">
        <f>CR58</f>
        <v>0</v>
      </c>
      <c r="CU58" s="20">
        <f>CS58</f>
        <v>0</v>
      </c>
      <c r="CV58" s="21">
        <v>0</v>
      </c>
      <c r="CW58" s="22">
        <f>IF(AND(CV58&lt;10,CV58&gt;0),11,IF(CV58=10,12,0))</f>
        <v>0</v>
      </c>
      <c r="CX58" s="22">
        <f>CV58</f>
        <v>0</v>
      </c>
      <c r="CY58" s="20">
        <f>CW58</f>
        <v>0</v>
      </c>
      <c r="CZ58" s="21">
        <v>0</v>
      </c>
      <c r="DA58" s="22">
        <f>IF(AND(CZ58&lt;10,CZ58&gt;0),11,IF(CZ58=10,12,0))</f>
        <v>0</v>
      </c>
      <c r="DB58" s="22">
        <f>CZ58</f>
        <v>0</v>
      </c>
      <c r="DC58" s="20">
        <f>DA58</f>
        <v>0</v>
      </c>
      <c r="DD58" s="21">
        <v>0</v>
      </c>
      <c r="DE58" s="22">
        <f>IF(AND(DD58&lt;10,DD58&gt;0),11,IF(DD58=10,12,0))</f>
        <v>0</v>
      </c>
      <c r="DF58" s="22">
        <f>DD58</f>
        <v>0</v>
      </c>
      <c r="DG58" s="20">
        <f>DE58</f>
        <v>0</v>
      </c>
      <c r="DH58" s="21">
        <v>0</v>
      </c>
      <c r="DI58" s="22">
        <f>IF(AND(DH58&lt;10,DH58&gt;0),11,IF(DH58=10,12,0))</f>
        <v>0</v>
      </c>
      <c r="DJ58" s="22">
        <f>DH58</f>
        <v>0</v>
      </c>
      <c r="DK58" s="20">
        <f>DI58</f>
        <v>0</v>
      </c>
      <c r="DL58" s="21">
        <v>0</v>
      </c>
      <c r="DM58" s="22">
        <f>IF(AND(DL58&lt;10,DL58&gt;0),11,IF(DL58=10,12,0))</f>
        <v>0</v>
      </c>
      <c r="DN58" s="22">
        <f>DL58</f>
        <v>0</v>
      </c>
      <c r="DO58" s="20">
        <f>DM58</f>
        <v>0</v>
      </c>
      <c r="DP58" s="21">
        <v>0</v>
      </c>
      <c r="DQ58" s="22">
        <f>IF(AND(DP58&lt;10,DP58&gt;0),11,IF(DP58=10,12,0))</f>
        <v>0</v>
      </c>
      <c r="DR58" s="22">
        <f>DP58</f>
        <v>0</v>
      </c>
      <c r="DS58" s="20">
        <f>DQ58</f>
        <v>0</v>
      </c>
      <c r="DT58" s="21">
        <v>0</v>
      </c>
      <c r="DU58" s="22">
        <f>IF(AND(DT58&lt;10,DT58&gt;0),11,IF(DT58=10,12,0))</f>
        <v>0</v>
      </c>
      <c r="DV58" s="22">
        <f>DT58</f>
        <v>0</v>
      </c>
      <c r="DW58" s="20">
        <f>DU58</f>
        <v>0</v>
      </c>
      <c r="DX58" s="21">
        <v>0</v>
      </c>
      <c r="DY58" s="22">
        <f>IF(AND(DX58&lt;10,DX58&gt;0),11,IF(DX58=10,12,0))</f>
        <v>0</v>
      </c>
      <c r="DZ58" s="22">
        <f>DX58</f>
        <v>0</v>
      </c>
      <c r="EA58" s="20">
        <f>DY58</f>
        <v>0</v>
      </c>
      <c r="EB58" s="21">
        <v>0</v>
      </c>
      <c r="EC58" s="22">
        <f>IF(AND(EB58&lt;10,EB58&gt;0),11,IF(EB58=10,12,0))</f>
        <v>0</v>
      </c>
      <c r="ED58" s="22">
        <f>EB58</f>
        <v>0</v>
      </c>
      <c r="EE58" s="20">
        <f>EC58</f>
        <v>0</v>
      </c>
      <c r="EF58" s="21">
        <v>0</v>
      </c>
      <c r="EG58" s="22">
        <f>IF(AND(EF58&lt;10,EF58&gt;0),11,IF(EF58=10,12,0))</f>
        <v>0</v>
      </c>
      <c r="EH58" s="22">
        <f>EF58</f>
        <v>0</v>
      </c>
      <c r="EI58" s="20">
        <f>EG58</f>
        <v>0</v>
      </c>
      <c r="EJ58" s="21">
        <v>0</v>
      </c>
      <c r="EK58" s="22">
        <f>IF(AND(EJ58&lt;10,EJ58&gt;0),11,IF(EJ58=10,12,0))</f>
        <v>0</v>
      </c>
      <c r="EL58" s="22">
        <f>EJ58</f>
        <v>0</v>
      </c>
      <c r="EM58" s="20">
        <f>EK58</f>
        <v>0</v>
      </c>
      <c r="EN58" s="21">
        <v>0</v>
      </c>
      <c r="EO58" s="22">
        <f>IF(AND(EN58&lt;10,EN58&gt;0),11,IF(EN58=10,12,0))</f>
        <v>0</v>
      </c>
      <c r="EP58" s="22">
        <f>EN58</f>
        <v>0</v>
      </c>
      <c r="EQ58" s="20">
        <f>EO58</f>
        <v>0</v>
      </c>
      <c r="ER58" s="21">
        <v>0</v>
      </c>
      <c r="ES58" s="22">
        <f>IF(AND(ER58&lt;10,ER58&gt;0),11,IF(ER58=10,12,0))</f>
        <v>0</v>
      </c>
      <c r="ET58" s="22">
        <f>ER58</f>
        <v>0</v>
      </c>
      <c r="EU58" s="20">
        <f>ES58</f>
        <v>0</v>
      </c>
      <c r="EV58" s="21">
        <v>0</v>
      </c>
      <c r="EW58" s="22">
        <f>IF(AND(EV58&lt;10,EV58&gt;0),11,IF(EV58=10,12,0))</f>
        <v>0</v>
      </c>
      <c r="EX58" s="22">
        <f>EV58</f>
        <v>0</v>
      </c>
      <c r="EY58" s="20">
        <f>EW58</f>
        <v>0</v>
      </c>
      <c r="EZ58" s="21">
        <v>0</v>
      </c>
      <c r="FA58" s="22">
        <f>IF(AND(EZ58&lt;10,EZ58&gt;0),11,IF(EZ58=10,12,0))</f>
        <v>0</v>
      </c>
      <c r="FB58" s="22">
        <f>EZ58</f>
        <v>0</v>
      </c>
      <c r="FC58" s="20">
        <f>FA58</f>
        <v>0</v>
      </c>
      <c r="FD58" s="21">
        <v>0</v>
      </c>
      <c r="FE58" s="22">
        <f>IF(AND(FD58&lt;10,FD58&gt;0),11,IF(FD58=10,12,0))</f>
        <v>0</v>
      </c>
      <c r="FF58" s="22">
        <f>FD58</f>
        <v>0</v>
      </c>
      <c r="FG58" s="20">
        <f>FE58</f>
        <v>0</v>
      </c>
      <c r="FH58" s="21">
        <v>0</v>
      </c>
      <c r="FI58" s="22">
        <f>IF(AND(FH58&lt;10,FH58&gt;0),11,IF(FH58=10,12,0))</f>
        <v>0</v>
      </c>
      <c r="FJ58" s="22">
        <f>FH58</f>
        <v>0</v>
      </c>
      <c r="FK58" s="20">
        <f>FI58</f>
        <v>0</v>
      </c>
      <c r="FL58" s="21">
        <v>0</v>
      </c>
      <c r="FM58" s="22">
        <f>IF(AND(FL58&lt;10,FL58&gt;0),11,IF(FL58=10,12,0))</f>
        <v>0</v>
      </c>
      <c r="FN58" s="22">
        <f>FL58</f>
        <v>0</v>
      </c>
      <c r="FO58" s="20">
        <f>FM58</f>
        <v>0</v>
      </c>
      <c r="FP58" s="21">
        <v>0</v>
      </c>
      <c r="FQ58" s="22">
        <f>IF(AND(FP58&lt;10,FP58&gt;0),11,IF(FP58=10,12,0))</f>
        <v>0</v>
      </c>
      <c r="FR58" s="22">
        <f>FP58</f>
        <v>0</v>
      </c>
      <c r="FS58" s="20">
        <f>FQ58</f>
        <v>0</v>
      </c>
      <c r="FT58" s="21">
        <v>0</v>
      </c>
      <c r="FU58" s="22">
        <f>IF(AND(FT58&lt;10,FT58&gt;0),11,IF(FT58=10,12,0))</f>
        <v>0</v>
      </c>
      <c r="FV58" s="22">
        <f>FT58</f>
        <v>0</v>
      </c>
      <c r="FW58" s="20">
        <f>FU58</f>
        <v>0</v>
      </c>
      <c r="FX58" s="21">
        <v>0</v>
      </c>
      <c r="FY58" s="22">
        <f>IF(AND(FX58&lt;10,FX58&gt;0),11,IF(FX58=10,12,0))</f>
        <v>0</v>
      </c>
      <c r="FZ58" s="22">
        <f>FX58</f>
        <v>0</v>
      </c>
      <c r="GA58" s="20">
        <f>FY58</f>
        <v>0</v>
      </c>
      <c r="GB58" s="21">
        <v>0</v>
      </c>
      <c r="GC58" s="22">
        <f>IF(AND(GB58&lt;10,GB58&gt;0),11,IF(GB58=10,12,0))</f>
        <v>0</v>
      </c>
      <c r="GD58" s="22">
        <f>GB58</f>
        <v>0</v>
      </c>
      <c r="GE58" s="20">
        <f>GC58</f>
        <v>0</v>
      </c>
      <c r="GF58" s="21">
        <v>0</v>
      </c>
      <c r="GG58" s="22">
        <f>IF(AND(GF58&lt;10,GF58&gt;0),11,IF(GF58=10,12,0))</f>
        <v>0</v>
      </c>
      <c r="GH58" s="22">
        <f>GF58</f>
        <v>0</v>
      </c>
      <c r="GI58" s="20">
        <f>GG58</f>
        <v>0</v>
      </c>
      <c r="GJ58" s="21">
        <v>0</v>
      </c>
      <c r="GK58" s="22">
        <f>IF(AND(GJ58&lt;10,GJ58&gt;0),11,IF(GJ58=10,12,0))</f>
        <v>0</v>
      </c>
      <c r="GL58" s="22">
        <f>GJ58</f>
        <v>0</v>
      </c>
      <c r="GM58" s="20">
        <f>GK58</f>
        <v>0</v>
      </c>
      <c r="GN58" s="21">
        <v>0</v>
      </c>
      <c r="GO58" s="22">
        <f>IF(AND(GN58&lt;10,GN58&gt;0),11,IF(GN58=10,12,0))</f>
        <v>0</v>
      </c>
      <c r="GP58" s="22">
        <f>GN58</f>
        <v>0</v>
      </c>
      <c r="GQ58" s="20">
        <f>GO58</f>
        <v>0</v>
      </c>
      <c r="GR58" s="21">
        <v>0</v>
      </c>
      <c r="GS58" s="22">
        <f>IF(AND(GR58&lt;10,GR58&gt;0),11,IF(GR58=10,12,0))</f>
        <v>0</v>
      </c>
      <c r="GT58" s="22">
        <f>GR58</f>
        <v>0</v>
      </c>
      <c r="GU58" s="20">
        <f>GS58</f>
        <v>0</v>
      </c>
      <c r="GV58" s="21">
        <v>0</v>
      </c>
      <c r="GW58" s="22">
        <f>IF(AND(GV58&lt;10,GV58&gt;0),11,IF(GV58=10,12,0))</f>
        <v>0</v>
      </c>
      <c r="GX58" s="22">
        <f>GV58</f>
        <v>0</v>
      </c>
      <c r="GY58" s="20">
        <f>GW58</f>
        <v>0</v>
      </c>
      <c r="GZ58" s="21">
        <v>0</v>
      </c>
      <c r="HA58" s="22">
        <f>IF(AND(GZ58&lt;10,GZ58&gt;0),11,IF(GZ58=10,12,0))</f>
        <v>0</v>
      </c>
      <c r="HB58" s="22">
        <f>GZ58</f>
        <v>0</v>
      </c>
      <c r="HC58" s="20">
        <f>HA58</f>
        <v>0</v>
      </c>
    </row>
    <row r="59" ht="13.85">
      <c r="A59" s="23" t="s">
        <v>8</v>
      </c>
      <c r="B59" s="4"/>
      <c r="C59" s="5"/>
      <c r="D59" s="24">
        <v>0</v>
      </c>
      <c r="E59" s="25">
        <f>D59</f>
        <v>0</v>
      </c>
      <c r="F59" s="25">
        <f>IF(AND(D59&lt;10,D59&gt;0),11,IF(D59=10,12,0))</f>
        <v>0</v>
      </c>
      <c r="G59" s="23">
        <f>F59</f>
        <v>0</v>
      </c>
      <c r="H59" s="24">
        <v>0</v>
      </c>
      <c r="I59" s="25">
        <f>H59</f>
        <v>0</v>
      </c>
      <c r="J59" s="25">
        <f>IF(AND(H59&lt;10,H59&gt;0),11,IF(H59=10,12,0))</f>
        <v>0</v>
      </c>
      <c r="K59" s="23">
        <f>J59</f>
        <v>0</v>
      </c>
      <c r="L59" s="24">
        <v>0</v>
      </c>
      <c r="M59" s="25">
        <f>L59</f>
        <v>0</v>
      </c>
      <c r="N59" s="25">
        <f>IF(AND(L59&lt;10,L59&gt;0),11,IF(L59=10,12,0))</f>
        <v>0</v>
      </c>
      <c r="O59" s="23">
        <f>N59</f>
        <v>0</v>
      </c>
      <c r="P59" s="24">
        <v>0</v>
      </c>
      <c r="Q59" s="25">
        <f>P59</f>
        <v>0</v>
      </c>
      <c r="R59" s="25">
        <f>IF(AND(P59&lt;10,P59&gt;0),11,IF(P59=10,12,0))</f>
        <v>0</v>
      </c>
      <c r="S59" s="23">
        <f>R59</f>
        <v>0</v>
      </c>
      <c r="T59" s="24">
        <v>0</v>
      </c>
      <c r="U59" s="25">
        <f>T59</f>
        <v>0</v>
      </c>
      <c r="V59" s="25">
        <f>IF(AND(T59&lt;10,T59&gt;0),11,IF(T59=10,12,0))</f>
        <v>0</v>
      </c>
      <c r="W59" s="23">
        <f>V59</f>
        <v>0</v>
      </c>
      <c r="X59" s="24">
        <v>0</v>
      </c>
      <c r="Y59" s="25">
        <f>X59</f>
        <v>0</v>
      </c>
      <c r="Z59" s="25">
        <f>IF(AND(X59&lt;10,X59&gt;0),11,IF(X59=10,12,0))</f>
        <v>0</v>
      </c>
      <c r="AA59" s="23">
        <f>Z59</f>
        <v>0</v>
      </c>
      <c r="AB59" s="24">
        <v>0</v>
      </c>
      <c r="AC59" s="25">
        <f>AB59</f>
        <v>0</v>
      </c>
      <c r="AD59" s="25">
        <f>IF(AND(AB59&lt;10,AB59&gt;0),11,IF(AB59=10,12,0))</f>
        <v>0</v>
      </c>
      <c r="AE59" s="23">
        <f>AD59</f>
        <v>0</v>
      </c>
      <c r="AF59" s="24">
        <v>0</v>
      </c>
      <c r="AG59" s="25">
        <f>AF59</f>
        <v>0</v>
      </c>
      <c r="AH59" s="25">
        <f>IF(AND(AF59&lt;10,AF59&gt;0),11,IF(AF59=10,12,0))</f>
        <v>0</v>
      </c>
      <c r="AI59" s="23">
        <f>AH59</f>
        <v>0</v>
      </c>
      <c r="AJ59" s="24">
        <v>0</v>
      </c>
      <c r="AK59" s="25">
        <f>AJ59</f>
        <v>0</v>
      </c>
      <c r="AL59" s="25">
        <f>IF(AND(AJ59&lt;10,AJ59&gt;0),11,IF(AJ59=10,12,0))</f>
        <v>0</v>
      </c>
      <c r="AM59" s="23">
        <f>AL59</f>
        <v>0</v>
      </c>
      <c r="AN59" s="24">
        <v>0</v>
      </c>
      <c r="AO59" s="25">
        <f>AN59</f>
        <v>0</v>
      </c>
      <c r="AP59" s="25">
        <f>IF(AND(AN59&lt;10,AN59&gt;0),11,IF(AN59=10,12,0))</f>
        <v>0</v>
      </c>
      <c r="AQ59" s="23">
        <f>AP59</f>
        <v>0</v>
      </c>
      <c r="AR59" s="24">
        <v>0</v>
      </c>
      <c r="AS59" s="25">
        <f>AR59</f>
        <v>0</v>
      </c>
      <c r="AT59" s="25">
        <f>IF(AND(AR59&lt;10,AR59&gt;0),11,IF(AR59=10,12,0))</f>
        <v>0</v>
      </c>
      <c r="AU59" s="23">
        <f>AT59</f>
        <v>0</v>
      </c>
      <c r="AV59" s="24">
        <v>0</v>
      </c>
      <c r="AW59" s="25">
        <f>AV59</f>
        <v>0</v>
      </c>
      <c r="AX59" s="25">
        <f>IF(AND(AV59&lt;10,AV59&gt;0),11,IF(AV59=10,12,0))</f>
        <v>0</v>
      </c>
      <c r="AY59" s="23">
        <f>AX59</f>
        <v>0</v>
      </c>
      <c r="AZ59" s="24">
        <v>0</v>
      </c>
      <c r="BA59" s="25">
        <f>AZ59</f>
        <v>0</v>
      </c>
      <c r="BB59" s="25">
        <f>IF(AND(AZ59&lt;10,AZ59&gt;0),11,IF(AZ59=10,12,0))</f>
        <v>0</v>
      </c>
      <c r="BC59" s="23">
        <f>BB59</f>
        <v>0</v>
      </c>
      <c r="BD59" s="24">
        <v>0</v>
      </c>
      <c r="BE59" s="25">
        <f>BD59</f>
        <v>0</v>
      </c>
      <c r="BF59" s="25">
        <f>IF(AND(BD59&lt;10,BD59&gt;0),11,IF(BD59=10,12,0))</f>
        <v>0</v>
      </c>
      <c r="BG59" s="23">
        <f>BF59</f>
        <v>0</v>
      </c>
      <c r="BH59" s="24">
        <v>0</v>
      </c>
      <c r="BI59" s="25">
        <f>BH59</f>
        <v>0</v>
      </c>
      <c r="BJ59" s="25">
        <f>IF(AND(BH59&lt;10,BH59&gt;0),11,IF(BH59=10,12,0))</f>
        <v>0</v>
      </c>
      <c r="BK59" s="23">
        <f>BJ59</f>
        <v>0</v>
      </c>
      <c r="BL59" s="24">
        <v>0</v>
      </c>
      <c r="BM59" s="25">
        <f>BL59</f>
        <v>0</v>
      </c>
      <c r="BN59" s="25">
        <f>IF(AND(BL59&lt;10,BL59&gt;0),11,IF(BL59=10,12,0))</f>
        <v>0</v>
      </c>
      <c r="BO59" s="23">
        <f>BN59</f>
        <v>0</v>
      </c>
      <c r="BP59" s="24">
        <v>0</v>
      </c>
      <c r="BQ59" s="25">
        <f>BP59</f>
        <v>0</v>
      </c>
      <c r="BR59" s="25">
        <f>IF(AND(BP59&lt;10,BP59&gt;0),11,IF(BP59=10,12,0))</f>
        <v>0</v>
      </c>
      <c r="BS59" s="23">
        <f>BR59</f>
        <v>0</v>
      </c>
      <c r="BT59" s="24">
        <v>0</v>
      </c>
      <c r="BU59" s="25">
        <f>BT59</f>
        <v>0</v>
      </c>
      <c r="BV59" s="25">
        <f>IF(AND(BT59&lt;10,BT59&gt;0),11,IF(BT59=10,12,0))</f>
        <v>0</v>
      </c>
      <c r="BW59" s="23">
        <f>BV59</f>
        <v>0</v>
      </c>
      <c r="BX59" s="24">
        <v>0</v>
      </c>
      <c r="BY59" s="25">
        <f>BX59</f>
        <v>0</v>
      </c>
      <c r="BZ59" s="25">
        <f>IF(AND(BX59&lt;10,BX59&gt;0),11,IF(BX59=10,12,0))</f>
        <v>0</v>
      </c>
      <c r="CA59" s="23">
        <f>BZ59</f>
        <v>0</v>
      </c>
      <c r="CB59" s="24">
        <v>0</v>
      </c>
      <c r="CC59" s="25">
        <f>CB59</f>
        <v>0</v>
      </c>
      <c r="CD59" s="25">
        <f>IF(AND(CB59&lt;10,CB59&gt;0),11,IF(CB59=10,12,0))</f>
        <v>0</v>
      </c>
      <c r="CE59" s="23">
        <f>CD59</f>
        <v>0</v>
      </c>
      <c r="CF59" s="24">
        <v>0</v>
      </c>
      <c r="CG59" s="25">
        <f>CF59</f>
        <v>0</v>
      </c>
      <c r="CH59" s="25">
        <f>IF(AND(CF59&lt;10,CF59&gt;0),11,IF(CF59=10,12,0))</f>
        <v>0</v>
      </c>
      <c r="CI59" s="23">
        <f>CH59</f>
        <v>0</v>
      </c>
      <c r="CJ59" s="24">
        <v>0</v>
      </c>
      <c r="CK59" s="25">
        <f>CJ59</f>
        <v>0</v>
      </c>
      <c r="CL59" s="25">
        <f>IF(AND(CJ59&lt;10,CJ59&gt;0),11,IF(CJ59=10,12,0))</f>
        <v>0</v>
      </c>
      <c r="CM59" s="23">
        <f>CL59</f>
        <v>0</v>
      </c>
      <c r="CN59" s="24">
        <v>0</v>
      </c>
      <c r="CO59" s="25">
        <f>CN59</f>
        <v>0</v>
      </c>
      <c r="CP59" s="25">
        <f>IF(AND(CN59&lt;10,CN59&gt;0),11,IF(CN59=10,12,0))</f>
        <v>0</v>
      </c>
      <c r="CQ59" s="23">
        <f>CP59</f>
        <v>0</v>
      </c>
      <c r="CR59" s="24">
        <v>0</v>
      </c>
      <c r="CS59" s="25">
        <f>CR59</f>
        <v>0</v>
      </c>
      <c r="CT59" s="25">
        <f>IF(AND(CR59&lt;10,CR59&gt;0),11,IF(CR59=10,12,0))</f>
        <v>0</v>
      </c>
      <c r="CU59" s="23">
        <f>CT59</f>
        <v>0</v>
      </c>
      <c r="CV59" s="24">
        <v>0</v>
      </c>
      <c r="CW59" s="25">
        <f>CV59</f>
        <v>0</v>
      </c>
      <c r="CX59" s="25">
        <f>IF(AND(CV59&lt;10,CV59&gt;0),11,IF(CV59=10,12,0))</f>
        <v>0</v>
      </c>
      <c r="CY59" s="23">
        <f>CX59</f>
        <v>0</v>
      </c>
      <c r="CZ59" s="24">
        <v>0</v>
      </c>
      <c r="DA59" s="25">
        <f>CZ59</f>
        <v>0</v>
      </c>
      <c r="DB59" s="25">
        <f>IF(AND(CZ59&lt;10,CZ59&gt;0),11,IF(CZ59=10,12,0))</f>
        <v>0</v>
      </c>
      <c r="DC59" s="23">
        <f>DB59</f>
        <v>0</v>
      </c>
      <c r="DD59" s="24">
        <v>0</v>
      </c>
      <c r="DE59" s="25">
        <f>DD59</f>
        <v>0</v>
      </c>
      <c r="DF59" s="25">
        <f>IF(AND(DD59&lt;10,DD59&gt;0),11,IF(DD59=10,12,0))</f>
        <v>0</v>
      </c>
      <c r="DG59" s="23">
        <f>DF59</f>
        <v>0</v>
      </c>
      <c r="DH59" s="24">
        <v>0</v>
      </c>
      <c r="DI59" s="25">
        <f>DH59</f>
        <v>0</v>
      </c>
      <c r="DJ59" s="25">
        <f>IF(AND(DH59&lt;10,DH59&gt;0),11,IF(DH59=10,12,0))</f>
        <v>0</v>
      </c>
      <c r="DK59" s="23">
        <f>DJ59</f>
        <v>0</v>
      </c>
      <c r="DL59" s="24">
        <v>0</v>
      </c>
      <c r="DM59" s="25">
        <f>DL59</f>
        <v>0</v>
      </c>
      <c r="DN59" s="25">
        <f>IF(AND(DL59&lt;10,DL59&gt;0),11,IF(DL59=10,12,0))</f>
        <v>0</v>
      </c>
      <c r="DO59" s="23">
        <f>DN59</f>
        <v>0</v>
      </c>
      <c r="DP59" s="24">
        <v>0</v>
      </c>
      <c r="DQ59" s="25">
        <f>DP59</f>
        <v>0</v>
      </c>
      <c r="DR59" s="25">
        <f>IF(AND(DP59&lt;10,DP59&gt;0),11,IF(DP59=10,12,0))</f>
        <v>0</v>
      </c>
      <c r="DS59" s="23">
        <f>DR59</f>
        <v>0</v>
      </c>
      <c r="DT59" s="24">
        <v>0</v>
      </c>
      <c r="DU59" s="25">
        <f>DT59</f>
        <v>0</v>
      </c>
      <c r="DV59" s="25">
        <f>IF(AND(DT59&lt;10,DT59&gt;0),11,IF(DT59=10,12,0))</f>
        <v>0</v>
      </c>
      <c r="DW59" s="23">
        <f>DV59</f>
        <v>0</v>
      </c>
      <c r="DX59" s="24">
        <v>0</v>
      </c>
      <c r="DY59" s="25">
        <f>DX59</f>
        <v>0</v>
      </c>
      <c r="DZ59" s="25">
        <f>IF(AND(DX59&lt;10,DX59&gt;0),11,IF(DX59=10,12,0))</f>
        <v>0</v>
      </c>
      <c r="EA59" s="23">
        <f>DZ59</f>
        <v>0</v>
      </c>
      <c r="EB59" s="24">
        <v>0</v>
      </c>
      <c r="EC59" s="25">
        <f>EB59</f>
        <v>0</v>
      </c>
      <c r="ED59" s="25">
        <f>IF(AND(EB59&lt;10,EB59&gt;0),11,IF(EB59=10,12,0))</f>
        <v>0</v>
      </c>
      <c r="EE59" s="23">
        <f>ED59</f>
        <v>0</v>
      </c>
      <c r="EF59" s="24">
        <v>0</v>
      </c>
      <c r="EG59" s="25">
        <f>EF59</f>
        <v>0</v>
      </c>
      <c r="EH59" s="25">
        <f>IF(AND(EF59&lt;10,EF59&gt;0),11,IF(EF59=10,12,0))</f>
        <v>0</v>
      </c>
      <c r="EI59" s="23">
        <f>EH59</f>
        <v>0</v>
      </c>
      <c r="EJ59" s="24">
        <v>0</v>
      </c>
      <c r="EK59" s="25">
        <f>EJ59</f>
        <v>0</v>
      </c>
      <c r="EL59" s="25">
        <f>IF(AND(EJ59&lt;10,EJ59&gt;0),11,IF(EJ59=10,12,0))</f>
        <v>0</v>
      </c>
      <c r="EM59" s="23">
        <f>EL59</f>
        <v>0</v>
      </c>
      <c r="EN59" s="24">
        <v>0</v>
      </c>
      <c r="EO59" s="25">
        <f>EN59</f>
        <v>0</v>
      </c>
      <c r="EP59" s="25">
        <f>IF(AND(EN59&lt;10,EN59&gt;0),11,IF(EN59=10,12,0))</f>
        <v>0</v>
      </c>
      <c r="EQ59" s="23">
        <f>EP59</f>
        <v>0</v>
      </c>
      <c r="ER59" s="24">
        <v>0</v>
      </c>
      <c r="ES59" s="25">
        <f>ER59</f>
        <v>0</v>
      </c>
      <c r="ET59" s="25">
        <f>IF(AND(ER59&lt;10,ER59&gt;0),11,IF(ER59=10,12,0))</f>
        <v>0</v>
      </c>
      <c r="EU59" s="23">
        <f>ET59</f>
        <v>0</v>
      </c>
      <c r="EV59" s="24">
        <v>0</v>
      </c>
      <c r="EW59" s="25">
        <f>EV59</f>
        <v>0</v>
      </c>
      <c r="EX59" s="25">
        <f>IF(AND(EV59&lt;10,EV59&gt;0),11,IF(EV59=10,12,0))</f>
        <v>0</v>
      </c>
      <c r="EY59" s="23">
        <f>EX59</f>
        <v>0</v>
      </c>
      <c r="EZ59" s="24">
        <v>0</v>
      </c>
      <c r="FA59" s="25">
        <f>EZ59</f>
        <v>0</v>
      </c>
      <c r="FB59" s="25">
        <f>IF(AND(EZ59&lt;10,EZ59&gt;0),11,IF(EZ59=10,12,0))</f>
        <v>0</v>
      </c>
      <c r="FC59" s="23">
        <f>FB59</f>
        <v>0</v>
      </c>
      <c r="FD59" s="24">
        <v>0</v>
      </c>
      <c r="FE59" s="25">
        <f>FD59</f>
        <v>0</v>
      </c>
      <c r="FF59" s="25">
        <f>IF(AND(FD59&lt;10,FD59&gt;0),11,IF(FD59=10,12,0))</f>
        <v>0</v>
      </c>
      <c r="FG59" s="23">
        <f>FF59</f>
        <v>0</v>
      </c>
      <c r="FH59" s="24">
        <v>0</v>
      </c>
      <c r="FI59" s="25">
        <f>FH59</f>
        <v>0</v>
      </c>
      <c r="FJ59" s="25">
        <f>IF(AND(FH59&lt;10,FH59&gt;0),11,IF(FH59=10,12,0))</f>
        <v>0</v>
      </c>
      <c r="FK59" s="23">
        <f>FJ59</f>
        <v>0</v>
      </c>
      <c r="FL59" s="24">
        <v>0</v>
      </c>
      <c r="FM59" s="25">
        <f>FL59</f>
        <v>0</v>
      </c>
      <c r="FN59" s="25">
        <f>IF(AND(FL59&lt;10,FL59&gt;0),11,IF(FL59=10,12,0))</f>
        <v>0</v>
      </c>
      <c r="FO59" s="23">
        <f>FN59</f>
        <v>0</v>
      </c>
      <c r="FP59" s="24">
        <v>0</v>
      </c>
      <c r="FQ59" s="25">
        <f>FP59</f>
        <v>0</v>
      </c>
      <c r="FR59" s="25">
        <f>IF(AND(FP59&lt;10,FP59&gt;0),11,IF(FP59=10,12,0))</f>
        <v>0</v>
      </c>
      <c r="FS59" s="23">
        <f>FR59</f>
        <v>0</v>
      </c>
      <c r="FT59" s="24">
        <v>0</v>
      </c>
      <c r="FU59" s="25">
        <f>FT59</f>
        <v>0</v>
      </c>
      <c r="FV59" s="25">
        <f>IF(AND(FT59&lt;10,FT59&gt;0),11,IF(FT59=10,12,0))</f>
        <v>0</v>
      </c>
      <c r="FW59" s="23">
        <f>FV59</f>
        <v>0</v>
      </c>
      <c r="FX59" s="24">
        <v>0</v>
      </c>
      <c r="FY59" s="25">
        <f>FX59</f>
        <v>0</v>
      </c>
      <c r="FZ59" s="25">
        <f>IF(AND(FX59&lt;10,FX59&gt;0),11,IF(FX59=10,12,0))</f>
        <v>0</v>
      </c>
      <c r="GA59" s="23">
        <f>FZ59</f>
        <v>0</v>
      </c>
      <c r="GB59" s="24">
        <v>0</v>
      </c>
      <c r="GC59" s="25">
        <f>GB59</f>
        <v>0</v>
      </c>
      <c r="GD59" s="25">
        <f>IF(AND(GB59&lt;10,GB59&gt;0),11,IF(GB59=10,12,0))</f>
        <v>0</v>
      </c>
      <c r="GE59" s="23">
        <f>GD59</f>
        <v>0</v>
      </c>
      <c r="GF59" s="24">
        <v>0</v>
      </c>
      <c r="GG59" s="25">
        <f>GF59</f>
        <v>0</v>
      </c>
      <c r="GH59" s="25">
        <f>IF(AND(GF59&lt;10,GF59&gt;0),11,IF(GF59=10,12,0))</f>
        <v>0</v>
      </c>
      <c r="GI59" s="23">
        <f>GH59</f>
        <v>0</v>
      </c>
      <c r="GJ59" s="24">
        <v>0</v>
      </c>
      <c r="GK59" s="25">
        <f>GJ59</f>
        <v>0</v>
      </c>
      <c r="GL59" s="25">
        <f>IF(AND(GJ59&lt;10,GJ59&gt;0),11,IF(GJ59=10,12,0))</f>
        <v>0</v>
      </c>
      <c r="GM59" s="23">
        <f>GL59</f>
        <v>0</v>
      </c>
      <c r="GN59" s="24">
        <v>0</v>
      </c>
      <c r="GO59" s="25">
        <f>GN59</f>
        <v>0</v>
      </c>
      <c r="GP59" s="25">
        <f>IF(AND(GN59&lt;10,GN59&gt;0),11,IF(GN59=10,12,0))</f>
        <v>0</v>
      </c>
      <c r="GQ59" s="23">
        <f>GP59</f>
        <v>0</v>
      </c>
      <c r="GR59" s="24">
        <v>0</v>
      </c>
      <c r="GS59" s="25">
        <f>GR59</f>
        <v>0</v>
      </c>
      <c r="GT59" s="25">
        <f>IF(AND(GR59&lt;10,GR59&gt;0),11,IF(GR59=10,12,0))</f>
        <v>0</v>
      </c>
      <c r="GU59" s="23">
        <f>GT59</f>
        <v>0</v>
      </c>
      <c r="GV59" s="24">
        <v>0</v>
      </c>
      <c r="GW59" s="25">
        <f>GV59</f>
        <v>0</v>
      </c>
      <c r="GX59" s="25">
        <f>IF(AND(GV59&lt;10,GV59&gt;0),11,IF(GV59=10,12,0))</f>
        <v>0</v>
      </c>
      <c r="GY59" s="23">
        <f>GX59</f>
        <v>0</v>
      </c>
      <c r="GZ59" s="24">
        <v>0</v>
      </c>
      <c r="HA59" s="25">
        <f>GZ59</f>
        <v>0</v>
      </c>
      <c r="HB59" s="25">
        <f>IF(AND(GZ59&lt;10,GZ59&gt;0),11,IF(GZ59=10,12,0))</f>
        <v>0</v>
      </c>
      <c r="HC59" s="23">
        <f>HB59</f>
        <v>0</v>
      </c>
    </row>
    <row r="60" ht="13.85">
      <c r="A60" s="26" t="s">
        <v>9</v>
      </c>
      <c r="B60" s="4"/>
      <c r="C60" s="5"/>
      <c r="D60" s="26">
        <f>SUM(D54:D59)</f>
        <v>0</v>
      </c>
      <c r="E60" s="26">
        <f>SUM(E54:E59)</f>
        <v>0</v>
      </c>
      <c r="F60" s="26">
        <f>SUM(F54:F59)</f>
        <v>0</v>
      </c>
      <c r="G60" s="26">
        <f>SUM(G54:G59)</f>
        <v>0</v>
      </c>
      <c r="H60" s="26">
        <f>SUM(H54:H59)</f>
        <v>0</v>
      </c>
      <c r="I60" s="26">
        <f>SUM(I54:I59)</f>
        <v>0</v>
      </c>
      <c r="J60" s="26">
        <f>SUM(J54:J59)</f>
        <v>0</v>
      </c>
      <c r="K60" s="26">
        <f>SUM(K54:K59)</f>
        <v>0</v>
      </c>
      <c r="L60" s="26">
        <f>SUM(L54:L59)</f>
        <v>0</v>
      </c>
      <c r="M60" s="26">
        <f>SUM(M54:M59)</f>
        <v>0</v>
      </c>
      <c r="N60" s="26">
        <f>SUM(N54:N59)</f>
        <v>0</v>
      </c>
      <c r="O60" s="26">
        <f>SUM(O54:O59)</f>
        <v>0</v>
      </c>
      <c r="P60" s="26">
        <f>SUM(P54:P59)</f>
        <v>0</v>
      </c>
      <c r="Q60" s="26">
        <f>SUM(Q54:Q59)</f>
        <v>0</v>
      </c>
      <c r="R60" s="26">
        <f>SUM(R54:R59)</f>
        <v>0</v>
      </c>
      <c r="S60" s="26">
        <f>SUM(S54:S59)</f>
        <v>0</v>
      </c>
      <c r="T60" s="26">
        <f>SUM(T54:T59)</f>
        <v>0</v>
      </c>
      <c r="U60" s="26">
        <f>SUM(U54:U59)</f>
        <v>0</v>
      </c>
      <c r="V60" s="26">
        <f>SUM(V54:V59)</f>
        <v>0</v>
      </c>
      <c r="W60" s="26">
        <f>SUM(W54:W59)</f>
        <v>0</v>
      </c>
      <c r="X60" s="26">
        <f>SUM(X54:X59)</f>
        <v>0</v>
      </c>
      <c r="Y60" s="26">
        <f>SUM(Y54:Y59)</f>
        <v>0</v>
      </c>
      <c r="Z60" s="26">
        <f>SUM(Z54:Z59)</f>
        <v>0</v>
      </c>
      <c r="AA60" s="26">
        <f>SUM(AA54:AA59)</f>
        <v>0</v>
      </c>
      <c r="AB60" s="26">
        <f>SUM(AB54:AB59)</f>
        <v>0</v>
      </c>
      <c r="AC60" s="26">
        <f>SUM(AC54:AC59)</f>
        <v>0</v>
      </c>
      <c r="AD60" s="26">
        <f>SUM(AD54:AD59)</f>
        <v>0</v>
      </c>
      <c r="AE60" s="26">
        <f>SUM(AE54:AE59)</f>
        <v>0</v>
      </c>
      <c r="AF60" s="26">
        <f>SUM(AF54:AF59)</f>
        <v>0</v>
      </c>
      <c r="AG60" s="26">
        <f>SUM(AG54:AG59)</f>
        <v>0</v>
      </c>
      <c r="AH60" s="26">
        <f>SUM(AH54:AH59)</f>
        <v>0</v>
      </c>
      <c r="AI60" s="26">
        <f>SUM(AI54:AI59)</f>
        <v>0</v>
      </c>
      <c r="AJ60" s="26">
        <f>SUM(AJ54:AJ59)</f>
        <v>0</v>
      </c>
      <c r="AK60" s="26">
        <f>SUM(AK54:AK59)</f>
        <v>0</v>
      </c>
      <c r="AL60" s="26">
        <f>SUM(AL54:AL59)</f>
        <v>0</v>
      </c>
      <c r="AM60" s="26">
        <f>SUM(AM54:AM59)</f>
        <v>0</v>
      </c>
      <c r="AN60" s="26">
        <f>SUM(AN54:AN59)</f>
        <v>0</v>
      </c>
      <c r="AO60" s="26">
        <f>SUM(AO54:AO59)</f>
        <v>0</v>
      </c>
      <c r="AP60" s="26">
        <f>SUM(AP54:AP59)</f>
        <v>0</v>
      </c>
      <c r="AQ60" s="26">
        <f>SUM(AQ54:AQ59)</f>
        <v>0</v>
      </c>
      <c r="AR60" s="26">
        <f>SUM(AR54:AR59)</f>
        <v>0</v>
      </c>
      <c r="AS60" s="26">
        <f>SUM(AS54:AS59)</f>
        <v>0</v>
      </c>
      <c r="AT60" s="26">
        <f>SUM(AT54:AT59)</f>
        <v>0</v>
      </c>
      <c r="AU60" s="26">
        <f>SUM(AU54:AU59)</f>
        <v>0</v>
      </c>
      <c r="AV60" s="26">
        <f>SUM(AV54:AV59)</f>
        <v>0</v>
      </c>
      <c r="AW60" s="26">
        <f>SUM(AW54:AW59)</f>
        <v>0</v>
      </c>
      <c r="AX60" s="26">
        <f>SUM(AX54:AX59)</f>
        <v>0</v>
      </c>
      <c r="AY60" s="26">
        <f>SUM(AY54:AY59)</f>
        <v>0</v>
      </c>
      <c r="AZ60" s="26">
        <f>SUM(AZ54:AZ59)</f>
        <v>0</v>
      </c>
      <c r="BA60" s="26">
        <f>SUM(BA54:BA59)</f>
        <v>0</v>
      </c>
      <c r="BB60" s="26">
        <f>SUM(BB54:BB59)</f>
        <v>0</v>
      </c>
      <c r="BC60" s="26">
        <f>SUM(BC54:BC59)</f>
        <v>0</v>
      </c>
      <c r="BD60" s="26">
        <f>SUM(BD54:BD59)</f>
        <v>0</v>
      </c>
      <c r="BE60" s="26">
        <f>SUM(BE54:BE59)</f>
        <v>0</v>
      </c>
      <c r="BF60" s="26">
        <f>SUM(BF54:BF59)</f>
        <v>0</v>
      </c>
      <c r="BG60" s="26">
        <f>SUM(BG54:BG59)</f>
        <v>0</v>
      </c>
      <c r="BH60" s="26">
        <f>SUM(BH54:BH59)</f>
        <v>0</v>
      </c>
      <c r="BI60" s="26">
        <f>SUM(BI54:BI59)</f>
        <v>0</v>
      </c>
      <c r="BJ60" s="26">
        <f>SUM(BJ54:BJ59)</f>
        <v>0</v>
      </c>
      <c r="BK60" s="26">
        <f>SUM(BK54:BK59)</f>
        <v>0</v>
      </c>
      <c r="BL60" s="26">
        <f>SUM(BL54:BL59)</f>
        <v>0</v>
      </c>
      <c r="BM60" s="26">
        <f>SUM(BM54:BM59)</f>
        <v>0</v>
      </c>
      <c r="BN60" s="26">
        <f>SUM(BN54:BN59)</f>
        <v>0</v>
      </c>
      <c r="BO60" s="26">
        <f>SUM(BO54:BO59)</f>
        <v>0</v>
      </c>
      <c r="BP60" s="26">
        <f>SUM(BP54:BP59)</f>
        <v>0</v>
      </c>
      <c r="BQ60" s="26">
        <f>SUM(BQ54:BQ59)</f>
        <v>0</v>
      </c>
      <c r="BR60" s="26">
        <f>SUM(BR54:BR59)</f>
        <v>0</v>
      </c>
      <c r="BS60" s="26">
        <f>SUM(BS54:BS59)</f>
        <v>0</v>
      </c>
      <c r="BT60" s="26">
        <f>SUM(BT54:BT59)</f>
        <v>0</v>
      </c>
      <c r="BU60" s="26">
        <f>SUM(BU54:BU59)</f>
        <v>0</v>
      </c>
      <c r="BV60" s="26">
        <f>SUM(BV54:BV59)</f>
        <v>0</v>
      </c>
      <c r="BW60" s="26">
        <f>SUM(BW54:BW59)</f>
        <v>0</v>
      </c>
      <c r="BX60" s="26">
        <f>SUM(BX54:BX59)</f>
        <v>0</v>
      </c>
      <c r="BY60" s="26">
        <f>SUM(BY54:BY59)</f>
        <v>0</v>
      </c>
      <c r="BZ60" s="26">
        <f>SUM(BZ54:BZ59)</f>
        <v>0</v>
      </c>
      <c r="CA60" s="26">
        <f>SUM(CA54:CA59)</f>
        <v>0</v>
      </c>
      <c r="CB60" s="26">
        <f>SUM(CB54:CB59)</f>
        <v>0</v>
      </c>
      <c r="CC60" s="26">
        <f>SUM(CC54:CC59)</f>
        <v>0</v>
      </c>
      <c r="CD60" s="26">
        <f>SUM(CD54:CD59)</f>
        <v>0</v>
      </c>
      <c r="CE60" s="26">
        <f>SUM(CE54:CE59)</f>
        <v>0</v>
      </c>
      <c r="CF60" s="26">
        <f>SUM(CF54:CF59)</f>
        <v>0</v>
      </c>
      <c r="CG60" s="26">
        <f>SUM(CG54:CG59)</f>
        <v>0</v>
      </c>
      <c r="CH60" s="26">
        <f>SUM(CH54:CH59)</f>
        <v>0</v>
      </c>
      <c r="CI60" s="26">
        <f>SUM(CI54:CI59)</f>
        <v>0</v>
      </c>
      <c r="CJ60" s="26">
        <f>SUM(CJ54:CJ59)</f>
        <v>0</v>
      </c>
      <c r="CK60" s="26">
        <f>SUM(CK54:CK59)</f>
        <v>0</v>
      </c>
      <c r="CL60" s="26">
        <f>SUM(CL54:CL59)</f>
        <v>0</v>
      </c>
      <c r="CM60" s="26">
        <f>SUM(CM54:CM59)</f>
        <v>0</v>
      </c>
      <c r="CN60" s="26">
        <f>SUM(CN54:CN59)</f>
        <v>0</v>
      </c>
      <c r="CO60" s="26">
        <f>SUM(CO54:CO59)</f>
        <v>0</v>
      </c>
      <c r="CP60" s="26">
        <f>SUM(CP54:CP59)</f>
        <v>0</v>
      </c>
      <c r="CQ60" s="26">
        <f>SUM(CQ54:CQ59)</f>
        <v>0</v>
      </c>
      <c r="CR60" s="26">
        <f>SUM(CR54:CR59)</f>
        <v>0</v>
      </c>
      <c r="CS60" s="26">
        <f>SUM(CS54:CS59)</f>
        <v>0</v>
      </c>
      <c r="CT60" s="26">
        <f>SUM(CT54:CT59)</f>
        <v>0</v>
      </c>
      <c r="CU60" s="26">
        <f>SUM(CU54:CU59)</f>
        <v>0</v>
      </c>
      <c r="CV60" s="26">
        <f>SUM(CV54:CV59)</f>
        <v>0</v>
      </c>
      <c r="CW60" s="26">
        <f>SUM(CW54:CW59)</f>
        <v>0</v>
      </c>
      <c r="CX60" s="26">
        <f>SUM(CX54:CX59)</f>
        <v>0</v>
      </c>
      <c r="CY60" s="26">
        <f>SUM(CY54:CY59)</f>
        <v>0</v>
      </c>
      <c r="CZ60" s="26">
        <f>SUM(CZ54:CZ59)</f>
        <v>0</v>
      </c>
      <c r="DA60" s="26">
        <f>SUM(DA54:DA59)</f>
        <v>0</v>
      </c>
      <c r="DB60" s="26">
        <f>SUM(DB54:DB59)</f>
        <v>0</v>
      </c>
      <c r="DC60" s="26">
        <f>SUM(DC54:DC59)</f>
        <v>0</v>
      </c>
      <c r="DD60" s="26">
        <f>SUM(DD54:DD59)</f>
        <v>0</v>
      </c>
      <c r="DE60" s="26">
        <f>SUM(DE54:DE59)</f>
        <v>0</v>
      </c>
      <c r="DF60" s="26">
        <f>SUM(DF54:DF59)</f>
        <v>0</v>
      </c>
      <c r="DG60" s="26">
        <f>SUM(DG54:DG59)</f>
        <v>0</v>
      </c>
      <c r="DH60" s="26">
        <f>SUM(DH54:DH59)</f>
        <v>0</v>
      </c>
      <c r="DI60" s="26">
        <f>SUM(DI54:DI59)</f>
        <v>0</v>
      </c>
      <c r="DJ60" s="26">
        <f>SUM(DJ54:DJ59)</f>
        <v>0</v>
      </c>
      <c r="DK60" s="26">
        <f>SUM(DK54:DK59)</f>
        <v>0</v>
      </c>
      <c r="DL60" s="26">
        <f>SUM(DL54:DL59)</f>
        <v>0</v>
      </c>
      <c r="DM60" s="26">
        <f>SUM(DM54:DM59)</f>
        <v>0</v>
      </c>
      <c r="DN60" s="26">
        <f>SUM(DN54:DN59)</f>
        <v>0</v>
      </c>
      <c r="DO60" s="26">
        <f>SUM(DO54:DO59)</f>
        <v>0</v>
      </c>
      <c r="DP60" s="26">
        <f>SUM(DP54:DP59)</f>
        <v>0</v>
      </c>
      <c r="DQ60" s="26">
        <f>SUM(DQ54:DQ59)</f>
        <v>0</v>
      </c>
      <c r="DR60" s="26">
        <f>SUM(DR54:DR59)</f>
        <v>0</v>
      </c>
      <c r="DS60" s="26">
        <f>SUM(DS54:DS59)</f>
        <v>0</v>
      </c>
      <c r="DT60" s="26">
        <f>SUM(DT54:DT59)</f>
        <v>0</v>
      </c>
      <c r="DU60" s="26">
        <f>SUM(DU54:DU59)</f>
        <v>0</v>
      </c>
      <c r="DV60" s="26">
        <f>SUM(DV54:DV59)</f>
        <v>0</v>
      </c>
      <c r="DW60" s="26">
        <f>SUM(DW54:DW59)</f>
        <v>0</v>
      </c>
      <c r="DX60" s="26">
        <f>SUM(DX54:DX59)</f>
        <v>0</v>
      </c>
      <c r="DY60" s="26">
        <f>SUM(DY54:DY59)</f>
        <v>0</v>
      </c>
      <c r="DZ60" s="26">
        <f>SUM(DZ54:DZ59)</f>
        <v>0</v>
      </c>
      <c r="EA60" s="26">
        <f>SUM(EA54:EA59)</f>
        <v>0</v>
      </c>
      <c r="EB60" s="26">
        <f>SUM(EB54:EB59)</f>
        <v>0</v>
      </c>
      <c r="EC60" s="26">
        <f>SUM(EC54:EC59)</f>
        <v>0</v>
      </c>
      <c r="ED60" s="26">
        <f>SUM(ED54:ED59)</f>
        <v>0</v>
      </c>
      <c r="EE60" s="26">
        <f>SUM(EE54:EE59)</f>
        <v>0</v>
      </c>
      <c r="EF60" s="26">
        <f>SUM(EF54:EF59)</f>
        <v>0</v>
      </c>
      <c r="EG60" s="26">
        <f>SUM(EG54:EG59)</f>
        <v>0</v>
      </c>
      <c r="EH60" s="26">
        <f>SUM(EH54:EH59)</f>
        <v>0</v>
      </c>
      <c r="EI60" s="26">
        <f>SUM(EI54:EI59)</f>
        <v>0</v>
      </c>
      <c r="EJ60" s="26">
        <f>SUM(EJ54:EJ59)</f>
        <v>0</v>
      </c>
      <c r="EK60" s="26">
        <f>SUM(EK54:EK59)</f>
        <v>0</v>
      </c>
      <c r="EL60" s="26">
        <f>SUM(EL54:EL59)</f>
        <v>0</v>
      </c>
      <c r="EM60" s="26">
        <f>SUM(EM54:EM59)</f>
        <v>0</v>
      </c>
      <c r="EN60" s="26">
        <f>SUM(EN54:EN59)</f>
        <v>0</v>
      </c>
      <c r="EO60" s="26">
        <f>SUM(EO54:EO59)</f>
        <v>0</v>
      </c>
      <c r="EP60" s="26">
        <f>SUM(EP54:EP59)</f>
        <v>0</v>
      </c>
      <c r="EQ60" s="26">
        <f>SUM(EQ54:EQ59)</f>
        <v>0</v>
      </c>
      <c r="ER60" s="26">
        <f>SUM(ER54:ER59)</f>
        <v>0</v>
      </c>
      <c r="ES60" s="26">
        <f>SUM(ES54:ES59)</f>
        <v>0</v>
      </c>
      <c r="ET60" s="26">
        <f>SUM(ET54:ET59)</f>
        <v>0</v>
      </c>
      <c r="EU60" s="26">
        <f>SUM(EU54:EU59)</f>
        <v>0</v>
      </c>
      <c r="EV60" s="26">
        <f>SUM(EV54:EV59)</f>
        <v>0</v>
      </c>
      <c r="EW60" s="26">
        <f>SUM(EW54:EW59)</f>
        <v>0</v>
      </c>
      <c r="EX60" s="26">
        <f>SUM(EX54:EX59)</f>
        <v>0</v>
      </c>
      <c r="EY60" s="26">
        <f>SUM(EY54:EY59)</f>
        <v>0</v>
      </c>
      <c r="EZ60" s="26">
        <f>SUM(EZ54:EZ59)</f>
        <v>0</v>
      </c>
      <c r="FA60" s="26">
        <f>SUM(FA54:FA59)</f>
        <v>0</v>
      </c>
      <c r="FB60" s="26">
        <f>SUM(FB54:FB59)</f>
        <v>0</v>
      </c>
      <c r="FC60" s="26">
        <f>SUM(FC54:FC59)</f>
        <v>0</v>
      </c>
      <c r="FD60" s="26">
        <f>SUM(FD54:FD59)</f>
        <v>0</v>
      </c>
      <c r="FE60" s="26">
        <f>SUM(FE54:FE59)</f>
        <v>0</v>
      </c>
      <c r="FF60" s="26">
        <f>SUM(FF54:FF59)</f>
        <v>0</v>
      </c>
      <c r="FG60" s="26">
        <f>SUM(FG54:FG59)</f>
        <v>0</v>
      </c>
      <c r="FH60" s="26">
        <f>SUM(FH54:FH59)</f>
        <v>0</v>
      </c>
      <c r="FI60" s="26">
        <f>SUM(FI54:FI59)</f>
        <v>0</v>
      </c>
      <c r="FJ60" s="26">
        <f>SUM(FJ54:FJ59)</f>
        <v>0</v>
      </c>
      <c r="FK60" s="26">
        <f>SUM(FK54:FK59)</f>
        <v>0</v>
      </c>
      <c r="FL60" s="26">
        <f>SUM(FL54:FL59)</f>
        <v>0</v>
      </c>
      <c r="FM60" s="26">
        <f>SUM(FM54:FM59)</f>
        <v>0</v>
      </c>
      <c r="FN60" s="26">
        <f>SUM(FN54:FN59)</f>
        <v>0</v>
      </c>
      <c r="FO60" s="26">
        <f>SUM(FO54:FO59)</f>
        <v>0</v>
      </c>
      <c r="FP60" s="26">
        <f>SUM(FP54:FP59)</f>
        <v>0</v>
      </c>
      <c r="FQ60" s="26">
        <f>SUM(FQ54:FQ59)</f>
        <v>0</v>
      </c>
      <c r="FR60" s="26">
        <f>SUM(FR54:FR59)</f>
        <v>0</v>
      </c>
      <c r="FS60" s="26">
        <f>SUM(FS54:FS59)</f>
        <v>0</v>
      </c>
      <c r="FT60" s="26">
        <f>SUM(FT54:FT59)</f>
        <v>0</v>
      </c>
      <c r="FU60" s="26">
        <f>SUM(FU54:FU59)</f>
        <v>0</v>
      </c>
      <c r="FV60" s="26">
        <f>SUM(FV54:FV59)</f>
        <v>0</v>
      </c>
      <c r="FW60" s="26">
        <f>SUM(FW54:FW59)</f>
        <v>0</v>
      </c>
      <c r="FX60" s="26">
        <f>SUM(FX54:FX59)</f>
        <v>0</v>
      </c>
      <c r="FY60" s="26">
        <f>SUM(FY54:FY59)</f>
        <v>0</v>
      </c>
      <c r="FZ60" s="26">
        <f>SUM(FZ54:FZ59)</f>
        <v>0</v>
      </c>
      <c r="GA60" s="26">
        <f>SUM(GA54:GA59)</f>
        <v>0</v>
      </c>
      <c r="GB60" s="26">
        <f>SUM(GB54:GB59)</f>
        <v>0</v>
      </c>
      <c r="GC60" s="26">
        <f>SUM(GC54:GC59)</f>
        <v>0</v>
      </c>
      <c r="GD60" s="26">
        <f>SUM(GD54:GD59)</f>
        <v>0</v>
      </c>
      <c r="GE60" s="26">
        <f>SUM(GE54:GE59)</f>
        <v>0</v>
      </c>
      <c r="GF60" s="26">
        <f>SUM(GF54:GF59)</f>
        <v>0</v>
      </c>
      <c r="GG60" s="26">
        <f>SUM(GG54:GG59)</f>
        <v>0</v>
      </c>
      <c r="GH60" s="26">
        <f>SUM(GH54:GH59)</f>
        <v>0</v>
      </c>
      <c r="GI60" s="26">
        <f>SUM(GI54:GI59)</f>
        <v>0</v>
      </c>
      <c r="GJ60" s="26">
        <f>SUM(GJ54:GJ59)</f>
        <v>0</v>
      </c>
      <c r="GK60" s="26">
        <f>SUM(GK54:GK59)</f>
        <v>0</v>
      </c>
      <c r="GL60" s="26">
        <f>SUM(GL54:GL59)</f>
        <v>0</v>
      </c>
      <c r="GM60" s="26">
        <f>SUM(GM54:GM59)</f>
        <v>0</v>
      </c>
      <c r="GN60" s="26">
        <f>SUM(GN54:GN59)</f>
        <v>0</v>
      </c>
      <c r="GO60" s="26">
        <f>SUM(GO54:GO59)</f>
        <v>0</v>
      </c>
      <c r="GP60" s="26">
        <f>SUM(GP54:GP59)</f>
        <v>0</v>
      </c>
      <c r="GQ60" s="26">
        <f>SUM(GQ54:GQ59)</f>
        <v>0</v>
      </c>
      <c r="GR60" s="26">
        <f>SUM(GR54:GR59)</f>
        <v>0</v>
      </c>
      <c r="GS60" s="26">
        <f>SUM(GS54:GS59)</f>
        <v>0</v>
      </c>
      <c r="GT60" s="26">
        <f>SUM(GT54:GT59)</f>
        <v>0</v>
      </c>
      <c r="GU60" s="26">
        <f>SUM(GU54:GU59)</f>
        <v>0</v>
      </c>
      <c r="GV60" s="26">
        <f>SUM(GV54:GV59)</f>
        <v>0</v>
      </c>
      <c r="GW60" s="26">
        <f>SUM(GW54:GW59)</f>
        <v>0</v>
      </c>
      <c r="GX60" s="26">
        <f>SUM(GX54:GX59)</f>
        <v>0</v>
      </c>
      <c r="GY60" s="26">
        <f>SUM(GY54:GY59)</f>
        <v>0</v>
      </c>
      <c r="GZ60" s="26">
        <f>SUM(GZ54:GZ59)</f>
        <v>0</v>
      </c>
      <c r="HA60" s="26">
        <f>SUM(HA54:HA59)</f>
        <v>0</v>
      </c>
      <c r="HB60" s="26">
        <f>SUM(HB54:HB59)</f>
        <v>0</v>
      </c>
      <c r="HC60" s="26">
        <f>SUM(HC54:HC59)</f>
        <v>0</v>
      </c>
    </row>
    <row r="61" ht="13.85">
      <c r="A61" s="27" t="s">
        <v>10</v>
      </c>
      <c r="B61" s="4"/>
      <c r="C61" s="5"/>
      <c r="D61" s="27">
        <f>(3*D60-(E60+F60+G60))/2</f>
        <v>0</v>
      </c>
      <c r="E61" s="27">
        <f>(3*E60-(D60+F60+G60))/2</f>
        <v>0</v>
      </c>
      <c r="F61" s="27">
        <f>(3*F60-(E60+D60+G60))/2</f>
        <v>0</v>
      </c>
      <c r="G61" s="27">
        <f>(3*G60-(E60+F60+D60))/2</f>
        <v>0</v>
      </c>
      <c r="H61" s="27">
        <f>(3*H60-(I60+J60+K60))/2</f>
        <v>0</v>
      </c>
      <c r="I61" s="27">
        <f>(3*I60-(H60+J60+K60))/2</f>
        <v>0</v>
      </c>
      <c r="J61" s="27">
        <f>(3*J60-(I60+H60+K60))/2</f>
        <v>0</v>
      </c>
      <c r="K61" s="27">
        <f>(3*K60-(I60+J60+H60))/2</f>
        <v>0</v>
      </c>
      <c r="L61" s="27">
        <f>(3*L60-(M60+N60+O60))/2</f>
        <v>0</v>
      </c>
      <c r="M61" s="27">
        <f>(3*M60-(L60+N60+O60))/2</f>
        <v>0</v>
      </c>
      <c r="N61" s="27">
        <f>(3*N60-(M60+L60+O60))/2</f>
        <v>0</v>
      </c>
      <c r="O61" s="27">
        <f>(3*O60-(M60+N60+L60))/2</f>
        <v>0</v>
      </c>
      <c r="P61" s="27">
        <f>(3*P60-(Q60+R60+S60))/2</f>
        <v>0</v>
      </c>
      <c r="Q61" s="27">
        <f>(3*Q60-(P60+R60+S60))/2</f>
        <v>0</v>
      </c>
      <c r="R61" s="27">
        <f>(3*R60-(Q60+P60+S60))/2</f>
        <v>0</v>
      </c>
      <c r="S61" s="27">
        <f>(3*S60-(Q60+R60+P60))/2</f>
        <v>0</v>
      </c>
      <c r="T61" s="27">
        <f>(3*T60-(U60+V60+W60))/2</f>
        <v>0</v>
      </c>
      <c r="U61" s="27">
        <f>(3*U60-(T60+V60+W60))/2</f>
        <v>0</v>
      </c>
      <c r="V61" s="27">
        <f>(3*V60-(U60+T60+W60))/2</f>
        <v>0</v>
      </c>
      <c r="W61" s="27">
        <f>(3*W60-(U60+V60+T60))/2</f>
        <v>0</v>
      </c>
      <c r="X61" s="27">
        <f>(3*X60-(Y60+Z60+AA60))/2</f>
        <v>0</v>
      </c>
      <c r="Y61" s="27">
        <f>(3*Y60-(X60+Z60+AA60))/2</f>
        <v>0</v>
      </c>
      <c r="Z61" s="27">
        <f>(3*Z60-(Y60+X60+AA60))/2</f>
        <v>0</v>
      </c>
      <c r="AA61" s="27">
        <f>(3*AA60-(Y60+Z60+X60))/2</f>
        <v>0</v>
      </c>
      <c r="AB61" s="27">
        <f>(3*AB60-(AC60+AD60+AE60))/2</f>
        <v>0</v>
      </c>
      <c r="AC61" s="27">
        <f>(3*AC60-(AB60+AD60+AE60))/2</f>
        <v>0</v>
      </c>
      <c r="AD61" s="27">
        <f>(3*AD60-(AC60+AB60+AE60))/2</f>
        <v>0</v>
      </c>
      <c r="AE61" s="27">
        <f>(3*AE60-(AC60+AD60+AB60))/2</f>
        <v>0</v>
      </c>
      <c r="AF61" s="27">
        <f>(3*AF60-(AG60+AH60+AI60))/2</f>
        <v>0</v>
      </c>
      <c r="AG61" s="27">
        <f>(3*AG60-(AF60+AH60+AI60))/2</f>
        <v>0</v>
      </c>
      <c r="AH61" s="27">
        <f>(3*AH60-(AG60+AF60+AI60))/2</f>
        <v>0</v>
      </c>
      <c r="AI61" s="27">
        <f>(3*AI60-(AG60+AH60+AF60))/2</f>
        <v>0</v>
      </c>
      <c r="AJ61" s="27">
        <f>(3*AJ60-(AK60+AL60+AM60))/2</f>
        <v>0</v>
      </c>
      <c r="AK61" s="27">
        <f>(3*AK60-(AJ60+AL60+AM60))/2</f>
        <v>0</v>
      </c>
      <c r="AL61" s="27">
        <f>(3*AL60-(AK60+AJ60+AM60))/2</f>
        <v>0</v>
      </c>
      <c r="AM61" s="27">
        <f>(3*AM60-(AK60+AL60+AJ60))/2</f>
        <v>0</v>
      </c>
      <c r="AN61" s="27">
        <f>(3*AN60-(AO60+AP60+AQ60))/2</f>
        <v>0</v>
      </c>
      <c r="AO61" s="27">
        <f>(3*AO60-(AN60+AP60+AQ60))/2</f>
        <v>0</v>
      </c>
      <c r="AP61" s="27">
        <f>(3*AP60-(AO60+AN60+AQ60))/2</f>
        <v>0</v>
      </c>
      <c r="AQ61" s="27">
        <f>(3*AQ60-(AO60+AP60+AN60))/2</f>
        <v>0</v>
      </c>
      <c r="AR61" s="27">
        <f>(3*AR60-(AS60+AT60+AU60))/2</f>
        <v>0</v>
      </c>
      <c r="AS61" s="27">
        <f>(3*AS60-(AR60+AT60+AU60))/2</f>
        <v>0</v>
      </c>
      <c r="AT61" s="27">
        <f>(3*AT60-(AS60+AR60+AU60))/2</f>
        <v>0</v>
      </c>
      <c r="AU61" s="27">
        <f>(3*AU60-(AS60+AT60+AR60))/2</f>
        <v>0</v>
      </c>
      <c r="AV61" s="27">
        <f>(3*AV60-(AW60+AX60+AY60))/2</f>
        <v>0</v>
      </c>
      <c r="AW61" s="27">
        <f>(3*AW60-(AV60+AX60+AY60))/2</f>
        <v>0</v>
      </c>
      <c r="AX61" s="27">
        <f>(3*AX60-(AW60+AV60+AY60))/2</f>
        <v>0</v>
      </c>
      <c r="AY61" s="27">
        <f>(3*AY60-(AW60+AX60+AV60))/2</f>
        <v>0</v>
      </c>
      <c r="AZ61" s="27">
        <f>(3*AZ60-(BA60+BB60+BC60))/2</f>
        <v>0</v>
      </c>
      <c r="BA61" s="27">
        <f>(3*BA60-(AZ60+BB60+BC60))/2</f>
        <v>0</v>
      </c>
      <c r="BB61" s="27">
        <f>(3*BB60-(BA60+AZ60+BC60))/2</f>
        <v>0</v>
      </c>
      <c r="BC61" s="27">
        <f>(3*BC60-(BA60+BB60+AZ60))/2</f>
        <v>0</v>
      </c>
      <c r="BD61" s="27">
        <f>(3*BD60-(BE60+BF60+BG60))/2</f>
        <v>0</v>
      </c>
      <c r="BE61" s="27">
        <f>(3*BE60-(BD60+BF60+BG60))/2</f>
        <v>0</v>
      </c>
      <c r="BF61" s="27">
        <f>(3*BF60-(BE60+BD60+BG60))/2</f>
        <v>0</v>
      </c>
      <c r="BG61" s="27">
        <f>(3*BG60-(BE60+BF60+BD60))/2</f>
        <v>0</v>
      </c>
      <c r="BH61" s="27">
        <f>(3*BH60-(BI60+BJ60+BK60))/2</f>
        <v>0</v>
      </c>
      <c r="BI61" s="27">
        <f>(3*BI60-(BH60+BJ60+BK60))/2</f>
        <v>0</v>
      </c>
      <c r="BJ61" s="27">
        <f>(3*BJ60-(BI60+BH60+BK60))/2</f>
        <v>0</v>
      </c>
      <c r="BK61" s="27">
        <f>(3*BK60-(BI60+BJ60+BH60))/2</f>
        <v>0</v>
      </c>
      <c r="BL61" s="27">
        <f>(3*BL60-(BM60+BN60+BO60))/2</f>
        <v>0</v>
      </c>
      <c r="BM61" s="27">
        <f>(3*BM60-(BL60+BN60+BO60))/2</f>
        <v>0</v>
      </c>
      <c r="BN61" s="27">
        <f>(3*BN60-(BM60+BL60+BO60))/2</f>
        <v>0</v>
      </c>
      <c r="BO61" s="27">
        <f>(3*BO60-(BM60+BN60+BL60))/2</f>
        <v>0</v>
      </c>
      <c r="BP61" s="27">
        <f>(3*BP60-(BQ60+BR60+BS60))/2</f>
        <v>0</v>
      </c>
      <c r="BQ61" s="27">
        <f>(3*BQ60-(BP60+BR60+BS60))/2</f>
        <v>0</v>
      </c>
      <c r="BR61" s="27">
        <f>(3*BR60-(BQ60+BP60+BS60))/2</f>
        <v>0</v>
      </c>
      <c r="BS61" s="27">
        <f>(3*BS60-(BQ60+BR60+BP60))/2</f>
        <v>0</v>
      </c>
      <c r="BT61" s="27">
        <f>(3*BT60-(BU60+BV60+BW60))/2</f>
        <v>0</v>
      </c>
      <c r="BU61" s="27">
        <f>(3*BU60-(BT60+BV60+BW60))/2</f>
        <v>0</v>
      </c>
      <c r="BV61" s="27">
        <f>(3*BV60-(BU60+BT60+BW60))/2</f>
        <v>0</v>
      </c>
      <c r="BW61" s="27">
        <f>(3*BW60-(BU60+BV60+BT60))/2</f>
        <v>0</v>
      </c>
      <c r="BX61" s="27">
        <f>(3*BX60-(BY60+BZ60+CA60))/2</f>
        <v>0</v>
      </c>
      <c r="BY61" s="27">
        <f>(3*BY60-(BX60+BZ60+CA60))/2</f>
        <v>0</v>
      </c>
      <c r="BZ61" s="27">
        <f>(3*BZ60-(BY60+BX60+CA60))/2</f>
        <v>0</v>
      </c>
      <c r="CA61" s="27">
        <f>(3*CA60-(BY60+BZ60+BX60))/2</f>
        <v>0</v>
      </c>
      <c r="CB61" s="27">
        <f>(3*CB60-(CC60+CD60+CE60))/2</f>
        <v>0</v>
      </c>
      <c r="CC61" s="27">
        <f>(3*CC60-(CB60+CD60+CE60))/2</f>
        <v>0</v>
      </c>
      <c r="CD61" s="27">
        <f>(3*CD60-(CC60+CB60+CE60))/2</f>
        <v>0</v>
      </c>
      <c r="CE61" s="27">
        <f>(3*CE60-(CC60+CD60+CB60))/2</f>
        <v>0</v>
      </c>
      <c r="CF61" s="27">
        <f>(3*CF60-(CG60+CH60+CI60))/2</f>
        <v>0</v>
      </c>
      <c r="CG61" s="27">
        <f>(3*CG60-(CF60+CH60+CI60))/2</f>
        <v>0</v>
      </c>
      <c r="CH61" s="27">
        <f>(3*CH60-(CG60+CF60+CI60))/2</f>
        <v>0</v>
      </c>
      <c r="CI61" s="27">
        <f>(3*CI60-(CG60+CH60+CF60))/2</f>
        <v>0</v>
      </c>
      <c r="CJ61" s="27">
        <f>(3*CJ60-(CK60+CL60+CM60))/2</f>
        <v>0</v>
      </c>
      <c r="CK61" s="27">
        <f>(3*CK60-(CJ60+CL60+CM60))/2</f>
        <v>0</v>
      </c>
      <c r="CL61" s="27">
        <f>(3*CL60-(CK60+CJ60+CM60))/2</f>
        <v>0</v>
      </c>
      <c r="CM61" s="27">
        <f>(3*CM60-(CK60+CL60+CJ60))/2</f>
        <v>0</v>
      </c>
      <c r="CN61" s="27">
        <f>(3*CN60-(CO60+CP60+CQ60))/2</f>
        <v>0</v>
      </c>
      <c r="CO61" s="27">
        <f>(3*CO60-(CN60+CP60+CQ60))/2</f>
        <v>0</v>
      </c>
      <c r="CP61" s="27">
        <f>(3*CP60-(CO60+CN60+CQ60))/2</f>
        <v>0</v>
      </c>
      <c r="CQ61" s="27">
        <f>(3*CQ60-(CO60+CP60+CN60))/2</f>
        <v>0</v>
      </c>
      <c r="CR61" s="27">
        <f>(3*CR60-(CS60+CT60+CU60))/2</f>
        <v>0</v>
      </c>
      <c r="CS61" s="27">
        <f>(3*CS60-(CR60+CT60+CU60))/2</f>
        <v>0</v>
      </c>
      <c r="CT61" s="27">
        <f>(3*CT60-(CS60+CR60+CU60))/2</f>
        <v>0</v>
      </c>
      <c r="CU61" s="27">
        <f>(3*CU60-(CS60+CT60+CR60))/2</f>
        <v>0</v>
      </c>
      <c r="CV61" s="27">
        <f>(3*CV60-(CW60+CX60+CY60))/2</f>
        <v>0</v>
      </c>
      <c r="CW61" s="27">
        <f>(3*CW60-(CV60+CX60+CY60))/2</f>
        <v>0</v>
      </c>
      <c r="CX61" s="27">
        <f>(3*CX60-(CW60+CV60+CY60))/2</f>
        <v>0</v>
      </c>
      <c r="CY61" s="27">
        <f>(3*CY60-(CW60+CX60+CV60))/2</f>
        <v>0</v>
      </c>
      <c r="CZ61" s="27">
        <f>(3*CZ60-(DA60+DB60+DC60))/2</f>
        <v>0</v>
      </c>
      <c r="DA61" s="27">
        <f>(3*DA60-(CZ60+DB60+DC60))/2</f>
        <v>0</v>
      </c>
      <c r="DB61" s="27">
        <f>(3*DB60-(DA60+CZ60+DC60))/2</f>
        <v>0</v>
      </c>
      <c r="DC61" s="27">
        <f>(3*DC60-(DA60+DB60+CZ60))/2</f>
        <v>0</v>
      </c>
      <c r="DD61" s="27">
        <f>(3*DD60-(DE60+DF60+DG60))/2</f>
        <v>0</v>
      </c>
      <c r="DE61" s="27">
        <f>(3*DE60-(DD60+DF60+DG60))/2</f>
        <v>0</v>
      </c>
      <c r="DF61" s="27">
        <f>(3*DF60-(DE60+DD60+DG60))/2</f>
        <v>0</v>
      </c>
      <c r="DG61" s="27">
        <f>(3*DG60-(DE60+DF60+DD60))/2</f>
        <v>0</v>
      </c>
      <c r="DH61" s="27">
        <f>(3*DH60-(DI60+DJ60+DK60))/2</f>
        <v>0</v>
      </c>
      <c r="DI61" s="27">
        <f>(3*DI60-(DH60+DJ60+DK60))/2</f>
        <v>0</v>
      </c>
      <c r="DJ61" s="27">
        <f>(3*DJ60-(DI60+DH60+DK60))/2</f>
        <v>0</v>
      </c>
      <c r="DK61" s="27">
        <f>(3*DK60-(DI60+DJ60+DH60))/2</f>
        <v>0</v>
      </c>
      <c r="DL61" s="27">
        <f>(3*DL60-(DM60+DN60+DO60))/2</f>
        <v>0</v>
      </c>
      <c r="DM61" s="27">
        <f>(3*DM60-(DL60+DN60+DO60))/2</f>
        <v>0</v>
      </c>
      <c r="DN61" s="27">
        <f>(3*DN60-(DM60+DL60+DO60))/2</f>
        <v>0</v>
      </c>
      <c r="DO61" s="27">
        <f>(3*DO60-(DM60+DN60+DL60))/2</f>
        <v>0</v>
      </c>
      <c r="DP61" s="27">
        <f>(3*DP60-(DQ60+DR60+DS60))/2</f>
        <v>0</v>
      </c>
      <c r="DQ61" s="27">
        <f>(3*DQ60-(DP60+DR60+DS60))/2</f>
        <v>0</v>
      </c>
      <c r="DR61" s="27">
        <f>(3*DR60-(DQ60+DP60+DS60))/2</f>
        <v>0</v>
      </c>
      <c r="DS61" s="27">
        <f>(3*DS60-(DQ60+DR60+DP60))/2</f>
        <v>0</v>
      </c>
      <c r="DT61" s="27">
        <f>(3*DT60-(DU60+DV60+DW60))/2</f>
        <v>0</v>
      </c>
      <c r="DU61" s="27">
        <f>(3*DU60-(DT60+DV60+DW60))/2</f>
        <v>0</v>
      </c>
      <c r="DV61" s="27">
        <f>(3*DV60-(DU60+DT60+DW60))/2</f>
        <v>0</v>
      </c>
      <c r="DW61" s="27">
        <f>(3*DW60-(DU60+DV60+DT60))/2</f>
        <v>0</v>
      </c>
      <c r="DX61" s="27">
        <f>(3*DX60-(DY60+DZ60+EA60))/2</f>
        <v>0</v>
      </c>
      <c r="DY61" s="27">
        <f>(3*DY60-(DX60+DZ60+EA60))/2</f>
        <v>0</v>
      </c>
      <c r="DZ61" s="27">
        <f>(3*DZ60-(DY60+DX60+EA60))/2</f>
        <v>0</v>
      </c>
      <c r="EA61" s="27">
        <f>(3*EA60-(DY60+DZ60+DX60))/2</f>
        <v>0</v>
      </c>
      <c r="EB61" s="27">
        <f>(3*EB60-(EC60+ED60+EE60))/2</f>
        <v>0</v>
      </c>
      <c r="EC61" s="27">
        <f>(3*EC60-(EB60+ED60+EE60))/2</f>
        <v>0</v>
      </c>
      <c r="ED61" s="27">
        <f>(3*ED60-(EC60+EB60+EE60))/2</f>
        <v>0</v>
      </c>
      <c r="EE61" s="27">
        <f>(3*EE60-(EC60+ED60+EB60))/2</f>
        <v>0</v>
      </c>
      <c r="EF61" s="27">
        <f>(3*EF60-(EG60+EH60+EI60))/2</f>
        <v>0</v>
      </c>
      <c r="EG61" s="27">
        <f>(3*EG60-(EF60+EH60+EI60))/2</f>
        <v>0</v>
      </c>
      <c r="EH61" s="27">
        <f>(3*EH60-(EG60+EF60+EI60))/2</f>
        <v>0</v>
      </c>
      <c r="EI61" s="27">
        <f>(3*EI60-(EG60+EH60+EF60))/2</f>
        <v>0</v>
      </c>
      <c r="EJ61" s="27">
        <f>(3*EJ60-(EK60+EL60+EM60))/2</f>
        <v>0</v>
      </c>
      <c r="EK61" s="27">
        <f>(3*EK60-(EJ60+EL60+EM60))/2</f>
        <v>0</v>
      </c>
      <c r="EL61" s="27">
        <f>(3*EL60-(EK60+EJ60+EM60))/2</f>
        <v>0</v>
      </c>
      <c r="EM61" s="27">
        <f>(3*EM60-(EK60+EL60+EJ60))/2</f>
        <v>0</v>
      </c>
      <c r="EN61" s="27">
        <f>(3*EN60-(EO60+EP60+EQ60))/2</f>
        <v>0</v>
      </c>
      <c r="EO61" s="27">
        <f>(3*EO60-(EN60+EP60+EQ60))/2</f>
        <v>0</v>
      </c>
      <c r="EP61" s="27">
        <f>(3*EP60-(EO60+EN60+EQ60))/2</f>
        <v>0</v>
      </c>
      <c r="EQ61" s="27">
        <f>(3*EQ60-(EO60+EP60+EN60))/2</f>
        <v>0</v>
      </c>
      <c r="ER61" s="27">
        <f>(3*ER60-(ES60+ET60+EU60))/2</f>
        <v>0</v>
      </c>
      <c r="ES61" s="27">
        <f>(3*ES60-(ER60+ET60+EU60))/2</f>
        <v>0</v>
      </c>
      <c r="ET61" s="27">
        <f>(3*ET60-(ES60+ER60+EU60))/2</f>
        <v>0</v>
      </c>
      <c r="EU61" s="27">
        <f>(3*EU60-(ES60+ET60+ER60))/2</f>
        <v>0</v>
      </c>
      <c r="EV61" s="27">
        <f>(3*EV60-(EW60+EX60+EY60))/2</f>
        <v>0</v>
      </c>
      <c r="EW61" s="27">
        <f>(3*EW60-(EV60+EX60+EY60))/2</f>
        <v>0</v>
      </c>
      <c r="EX61" s="27">
        <f>(3*EX60-(EW60+EV60+EY60))/2</f>
        <v>0</v>
      </c>
      <c r="EY61" s="27">
        <f>(3*EY60-(EW60+EX60+EV60))/2</f>
        <v>0</v>
      </c>
      <c r="EZ61" s="27">
        <f>(3*EZ60-(FA60+FB60+FC60))/2</f>
        <v>0</v>
      </c>
      <c r="FA61" s="27">
        <f>(3*FA60-(EZ60+FB60+FC60))/2</f>
        <v>0</v>
      </c>
      <c r="FB61" s="27">
        <f>(3*FB60-(FA60+EZ60+FC60))/2</f>
        <v>0</v>
      </c>
      <c r="FC61" s="27">
        <f>(3*FC60-(FA60+FB60+EZ60))/2</f>
        <v>0</v>
      </c>
      <c r="FD61" s="27">
        <f>(3*FD60-(FE60+FF60+FG60))/2</f>
        <v>0</v>
      </c>
      <c r="FE61" s="27">
        <f>(3*FE60-(FD60+FF60+FG60))/2</f>
        <v>0</v>
      </c>
      <c r="FF61" s="27">
        <f>(3*FF60-(FE60+FD60+FG60))/2</f>
        <v>0</v>
      </c>
      <c r="FG61" s="27">
        <f>(3*FG60-(FE60+FF60+FD60))/2</f>
        <v>0</v>
      </c>
      <c r="FH61" s="27">
        <f>(3*FH60-(FI60+FJ60+FK60))/2</f>
        <v>0</v>
      </c>
      <c r="FI61" s="27">
        <f>(3*FI60-(FH60+FJ60+FK60))/2</f>
        <v>0</v>
      </c>
      <c r="FJ61" s="27">
        <f>(3*FJ60-(FI60+FH60+FK60))/2</f>
        <v>0</v>
      </c>
      <c r="FK61" s="27">
        <f>(3*FK60-(FI60+FJ60+FH60))/2</f>
        <v>0</v>
      </c>
      <c r="FL61" s="27">
        <f>(3*FL60-(FM60+FN60+FO60))/2</f>
        <v>0</v>
      </c>
      <c r="FM61" s="27">
        <f>(3*FM60-(FL60+FN60+FO60))/2</f>
        <v>0</v>
      </c>
      <c r="FN61" s="27">
        <f>(3*FN60-(FM60+FL60+FO60))/2</f>
        <v>0</v>
      </c>
      <c r="FO61" s="27">
        <f>(3*FO60-(FM60+FN60+FL60))/2</f>
        <v>0</v>
      </c>
      <c r="FP61" s="27">
        <f>(3*FP60-(FQ60+FR60+FS60))/2</f>
        <v>0</v>
      </c>
      <c r="FQ61" s="27">
        <f>(3*FQ60-(FP60+FR60+FS60))/2</f>
        <v>0</v>
      </c>
      <c r="FR61" s="27">
        <f>(3*FR60-(FQ60+FP60+FS60))/2</f>
        <v>0</v>
      </c>
      <c r="FS61" s="27">
        <f>(3*FS60-(FQ60+FR60+FP60))/2</f>
        <v>0</v>
      </c>
      <c r="FT61" s="27">
        <f>(3*FT60-(FU60+FV60+FW60))/2</f>
        <v>0</v>
      </c>
      <c r="FU61" s="27">
        <f>(3*FU60-(FT60+FV60+FW60))/2</f>
        <v>0</v>
      </c>
      <c r="FV61" s="27">
        <f>(3*FV60-(FU60+FT60+FW60))/2</f>
        <v>0</v>
      </c>
      <c r="FW61" s="27">
        <f>(3*FW60-(FU60+FV60+FT60))/2</f>
        <v>0</v>
      </c>
      <c r="FX61" s="27">
        <f>(3*FX60-(FY60+FZ60+GA60))/2</f>
        <v>0</v>
      </c>
      <c r="FY61" s="27">
        <f>(3*FY60-(FX60+FZ60+GA60))/2</f>
        <v>0</v>
      </c>
      <c r="FZ61" s="27">
        <f>(3*FZ60-(FY60+FX60+GA60))/2</f>
        <v>0</v>
      </c>
      <c r="GA61" s="27">
        <f>(3*GA60-(FY60+FZ60+FX60))/2</f>
        <v>0</v>
      </c>
      <c r="GB61" s="27">
        <f>(3*GB60-(GC60+GD60+GE60))/2</f>
        <v>0</v>
      </c>
      <c r="GC61" s="27">
        <f>(3*GC60-(GB60+GD60+GE60))/2</f>
        <v>0</v>
      </c>
      <c r="GD61" s="27">
        <f>(3*GD60-(GC60+GB60+GE60))/2</f>
        <v>0</v>
      </c>
      <c r="GE61" s="27">
        <f>(3*GE60-(GC60+GD60+GB60))/2</f>
        <v>0</v>
      </c>
      <c r="GF61" s="27">
        <f>(3*GF60-(GG60+GH60+GI60))/2</f>
        <v>0</v>
      </c>
      <c r="GG61" s="27">
        <f>(3*GG60-(GF60+GH60+GI60))/2</f>
        <v>0</v>
      </c>
      <c r="GH61" s="27">
        <f>(3*GH60-(GG60+GF60+GI60))/2</f>
        <v>0</v>
      </c>
      <c r="GI61" s="27">
        <f>(3*GI60-(GG60+GH60+GF60))/2</f>
        <v>0</v>
      </c>
      <c r="GJ61" s="27">
        <f>(3*GJ60-(GK60+GL60+GM60))/2</f>
        <v>0</v>
      </c>
      <c r="GK61" s="27">
        <f>(3*GK60-(GJ60+GL60+GM60))/2</f>
        <v>0</v>
      </c>
      <c r="GL61" s="27">
        <f>(3*GL60-(GK60+GJ60+GM60))/2</f>
        <v>0</v>
      </c>
      <c r="GM61" s="27">
        <f>(3*GM60-(GK60+GL60+GJ60))/2</f>
        <v>0</v>
      </c>
      <c r="GN61" s="27">
        <f>(3*GN60-(GO60+GP60+GQ60))/2</f>
        <v>0</v>
      </c>
      <c r="GO61" s="27">
        <f>(3*GO60-(GN60+GP60+GQ60))/2</f>
        <v>0</v>
      </c>
      <c r="GP61" s="27">
        <f>(3*GP60-(GO60+GN60+GQ60))/2</f>
        <v>0</v>
      </c>
      <c r="GQ61" s="27">
        <f>(3*GQ60-(GO60+GP60+GN60))/2</f>
        <v>0</v>
      </c>
      <c r="GR61" s="27">
        <f>(3*GR60-(GS60+GT60+GU60))/2</f>
        <v>0</v>
      </c>
      <c r="GS61" s="27">
        <f>(3*GS60-(GR60+GT60+GU60))/2</f>
        <v>0</v>
      </c>
      <c r="GT61" s="27">
        <f>(3*GT60-(GS60+GR60+GU60))/2</f>
        <v>0</v>
      </c>
      <c r="GU61" s="27">
        <f>(3*GU60-(GS60+GT60+GR60))/2</f>
        <v>0</v>
      </c>
      <c r="GV61" s="27">
        <f>(3*GV60-(GW60+GX60+GY60))/2</f>
        <v>0</v>
      </c>
      <c r="GW61" s="27">
        <f>(3*GW60-(GV60+GX60+GY60))/2</f>
        <v>0</v>
      </c>
      <c r="GX61" s="27">
        <f>(3*GX60-(GW60+GV60+GY60))/2</f>
        <v>0</v>
      </c>
      <c r="GY61" s="27">
        <f>(3*GY60-(GW60+GX60+GV60))/2</f>
        <v>0</v>
      </c>
      <c r="GZ61" s="27">
        <f>(3*GZ60-(HA60+HB60+HC60))/2</f>
        <v>0</v>
      </c>
      <c r="HA61" s="27">
        <f>(3*HA60-(GZ60+HB60+HC60))/2</f>
        <v>0</v>
      </c>
      <c r="HB61" s="27">
        <f>(3*HB60-(HA60+GZ60+HC60))/2</f>
        <v>0</v>
      </c>
      <c r="HC61" s="27">
        <f>(3*HC60-(HA60+HB60+GZ60))/2</f>
        <v>0</v>
      </c>
    </row>
    <row r="62" ht="13.85">
      <c r="A62" s="28" t="s">
        <v>11</v>
      </c>
      <c r="B62" s="4"/>
      <c r="C62" s="5"/>
      <c r="D62" s="28" t="str">
        <f>IF(SUM(D60:G60)&gt;0,_xlfn.RANK.EQ(D61,D61:G61)+COUNTIF(D61:D61,D61)-1,"")</f>
        <v/>
      </c>
      <c r="E62" s="28" t="str">
        <f>IF(SUM(D60:G60)&gt;0,_xlfn.RANK.EQ(E61,D61:G61)+COUNTIF(D61:E61,E61)-1,"")</f>
        <v/>
      </c>
      <c r="F62" s="28" t="str">
        <f>IF(SUM(D60:G60)&gt;0,_xlfn.RANK.EQ(F61,D61:G61)+COUNTIF(D61:F61,F61)-1,"")</f>
        <v/>
      </c>
      <c r="G62" s="28" t="str">
        <f>IF(SUM(D60:G60)&gt;0,_xlfn.RANK.EQ(G61,D61:G61)+COUNTIF(D61:G61,G61)-1,"")</f>
        <v/>
      </c>
      <c r="H62" s="28" t="str">
        <f>IF(SUM(H60:K60)&gt;0,_xlfn.RANK.EQ(H61,H61:K61)+COUNTIF(H61:H61,H61)-1,"")</f>
        <v/>
      </c>
      <c r="I62" s="28" t="str">
        <f>IF(SUM(H60:K60)&gt;0,_xlfn.RANK.EQ(I61,H61:K61)+COUNTIF(H61:I61,I61)-1,"")</f>
        <v/>
      </c>
      <c r="J62" s="28" t="str">
        <f>IF(SUM(H60:K60)&gt;0,_xlfn.RANK.EQ(J61,H61:K61)+COUNTIF(H61:J61,J61)-1,"")</f>
        <v/>
      </c>
      <c r="K62" s="28" t="str">
        <f>IF(SUM(H60:K60)&gt;0,_xlfn.RANK.EQ(K61,H61:K61)+COUNTIF(H61:K61,K61)-1,"")</f>
        <v/>
      </c>
      <c r="L62" s="28" t="str">
        <f>IF(SUM(L60:O60)&gt;0,_xlfn.RANK.EQ(L61,L61:O61)+COUNTIF(L61:L61,L61)-1,"")</f>
        <v/>
      </c>
      <c r="M62" s="28" t="str">
        <f>IF(SUM(L60:O60)&gt;0,_xlfn.RANK.EQ(M61,L61:O61)+COUNTIF(L61:M61,M61)-1,"")</f>
        <v/>
      </c>
      <c r="N62" s="28" t="str">
        <f>IF(SUM(L60:O60)&gt;0,_xlfn.RANK.EQ(N61,L61:O61)+COUNTIF(L61:N61,N61)-1,"")</f>
        <v/>
      </c>
      <c r="O62" s="28" t="str">
        <f>IF(SUM(L60:O60)&gt;0,_xlfn.RANK.EQ(O61,L61:O61)+COUNTIF(L61:O61,O61)-1,"")</f>
        <v/>
      </c>
      <c r="P62" s="28" t="str">
        <f>IF(SUM(P60:S60)&gt;0,_xlfn.RANK.EQ(P61,P61:S61)+COUNTIF(P61:P61,P61)-1,"")</f>
        <v/>
      </c>
      <c r="Q62" s="28" t="str">
        <f>IF(SUM(P60:S60)&gt;0,_xlfn.RANK.EQ(Q61,P61:S61)+COUNTIF(P61:Q61,Q61)-1,"")</f>
        <v/>
      </c>
      <c r="R62" s="28" t="str">
        <f>IF(SUM(P60:S60)&gt;0,_xlfn.RANK.EQ(R61,P61:S61)+COUNTIF(P61:R61,R61)-1,"")</f>
        <v/>
      </c>
      <c r="S62" s="28" t="str">
        <f>IF(SUM(P60:S60)&gt;0,_xlfn.RANK.EQ(S61,P61:S61)+COUNTIF(P61:S61,S61)-1,"")</f>
        <v/>
      </c>
      <c r="T62" s="28" t="str">
        <f>IF(SUM(T60:W60)&gt;0,_xlfn.RANK.EQ(T61,T61:W61)+COUNTIF(T61:T61,T61)-1,"")</f>
        <v/>
      </c>
      <c r="U62" s="28" t="str">
        <f>IF(SUM(T60:W60)&gt;0,_xlfn.RANK.EQ(U61,T61:W61)+COUNTIF(T61:U61,U61)-1,"")</f>
        <v/>
      </c>
      <c r="V62" s="28" t="str">
        <f>IF(SUM(T60:W60)&gt;0,_xlfn.RANK.EQ(V61,T61:W61)+COUNTIF(T61:V61,V61)-1,"")</f>
        <v/>
      </c>
      <c r="W62" s="28" t="str">
        <f>IF(SUM(T60:W60)&gt;0,_xlfn.RANK.EQ(W61,T61:W61)+COUNTIF(T61:W61,W61)-1,"")</f>
        <v/>
      </c>
      <c r="X62" s="28" t="str">
        <f>IF(SUM(X60:AA60)&gt;0,_xlfn.RANK.EQ(X61,X61:AA61)+COUNTIF(X61:X61,X61)-1,"")</f>
        <v/>
      </c>
      <c r="Y62" s="28" t="str">
        <f>IF(SUM(X60:AA60)&gt;0,_xlfn.RANK.EQ(Y61,X61:AA61)+COUNTIF(X61:Y61,Y61)-1,"")</f>
        <v/>
      </c>
      <c r="Z62" s="28" t="str">
        <f>IF(SUM(X60:AA60)&gt;0,_xlfn.RANK.EQ(Z61,X61:AA61)+COUNTIF(X61:Z61,Z61)-1,"")</f>
        <v/>
      </c>
      <c r="AA62" s="28" t="str">
        <f>IF(SUM(X60:AA60)&gt;0,_xlfn.RANK.EQ(AA61,X61:AA61)+COUNTIF(X61:AA61,AA61)-1,"")</f>
        <v/>
      </c>
      <c r="AB62" s="28" t="str">
        <f>IF(SUM(AB60:AE60)&gt;0,_xlfn.RANK.EQ(AB61,AB61:AE61)+COUNTIF(AB61:AB61,AB61)-1,"")</f>
        <v/>
      </c>
      <c r="AC62" s="28" t="str">
        <f>IF(SUM(AB60:AE60)&gt;0,_xlfn.RANK.EQ(AC61,AB61:AE61)+COUNTIF(AB61:AC61,AC61)-1,"")</f>
        <v/>
      </c>
      <c r="AD62" s="28" t="str">
        <f>IF(SUM(AB60:AE60)&gt;0,_xlfn.RANK.EQ(AD61,AB61:AE61)+COUNTIF(AB61:AD61,AD61)-1,"")</f>
        <v/>
      </c>
      <c r="AE62" s="28" t="str">
        <f>IF(SUM(AB60:AE60)&gt;0,_xlfn.RANK.EQ(AE61,AB61:AE61)+COUNTIF(AB61:AE61,AE61)-1,"")</f>
        <v/>
      </c>
      <c r="AF62" s="28" t="str">
        <f>IF(SUM(AF60:AI60)&gt;0,_xlfn.RANK.EQ(AF61,AF61:AI61)+COUNTIF(AF61:AF61,AF61)-1,"")</f>
        <v/>
      </c>
      <c r="AG62" s="28" t="str">
        <f>IF(SUM(AF60:AI60)&gt;0,_xlfn.RANK.EQ(AG61,AF61:AI61)+COUNTIF(AF61:AG61,AG61)-1,"")</f>
        <v/>
      </c>
      <c r="AH62" s="28" t="str">
        <f>IF(SUM(AF60:AI60)&gt;0,_xlfn.RANK.EQ(AH61,AF61:AI61)+COUNTIF(AF61:AH61,AH61)-1,"")</f>
        <v/>
      </c>
      <c r="AI62" s="28" t="str">
        <f>IF(SUM(AF60:AI60)&gt;0,_xlfn.RANK.EQ(AI61,AF61:AI61)+COUNTIF(AF61:AI61,AI61)-1,"")</f>
        <v/>
      </c>
      <c r="AJ62" s="28" t="str">
        <f>IF(SUM(AJ60:AM60)&gt;0,_xlfn.RANK.EQ(AJ61,AJ61:AM61)+COUNTIF(AJ61:AJ61,AJ61)-1,"")</f>
        <v/>
      </c>
      <c r="AK62" s="28" t="str">
        <f>IF(SUM(AJ60:AM60)&gt;0,_xlfn.RANK.EQ(AK61,AJ61:AM61)+COUNTIF(AJ61:AK61,AK61)-1,"")</f>
        <v/>
      </c>
      <c r="AL62" s="28" t="str">
        <f>IF(SUM(AJ60:AM60)&gt;0,_xlfn.RANK.EQ(AL61,AJ61:AM61)+COUNTIF(AJ61:AL61,AL61)-1,"")</f>
        <v/>
      </c>
      <c r="AM62" s="28" t="str">
        <f>IF(SUM(AJ60:AM60)&gt;0,_xlfn.RANK.EQ(AM61,AJ61:AM61)+COUNTIF(AJ61:AM61,AM61)-1,"")</f>
        <v/>
      </c>
      <c r="AN62" s="28" t="str">
        <f>IF(SUM(AN60:AQ60)&gt;0,_xlfn.RANK.EQ(AN61,AN61:AQ61)+COUNTIF(AN61:AN61,AN61)-1,"")</f>
        <v/>
      </c>
      <c r="AO62" s="28" t="str">
        <f>IF(SUM(AN60:AQ60)&gt;0,_xlfn.RANK.EQ(AO61,AN61:AQ61)+COUNTIF(AN61:AO61,AO61)-1,"")</f>
        <v/>
      </c>
      <c r="AP62" s="28" t="str">
        <f>IF(SUM(AN60:AQ60)&gt;0,_xlfn.RANK.EQ(AP61,AN61:AQ61)+COUNTIF(AN61:AP61,AP61)-1,"")</f>
        <v/>
      </c>
      <c r="AQ62" s="28" t="str">
        <f>IF(SUM(AN60:AQ60)&gt;0,_xlfn.RANK.EQ(AQ61,AN61:AQ61)+COUNTIF(AN61:AQ61,AQ61)-1,"")</f>
        <v/>
      </c>
      <c r="AR62" s="28" t="str">
        <f>IF(SUM(AR60:AU60)&gt;0,_xlfn.RANK.EQ(AR61,AR61:AU61)+COUNTIF(AR61:AR61,AR61)-1,"")</f>
        <v/>
      </c>
      <c r="AS62" s="28" t="str">
        <f>IF(SUM(AR60:AU60)&gt;0,_xlfn.RANK.EQ(AS61,AR61:AU61)+COUNTIF(AR61:AS61,AS61)-1,"")</f>
        <v/>
      </c>
      <c r="AT62" s="28" t="str">
        <f>IF(SUM(AR60:AU60)&gt;0,_xlfn.RANK.EQ(AT61,AR61:AU61)+COUNTIF(AR61:AT61,AT61)-1,"")</f>
        <v/>
      </c>
      <c r="AU62" s="28" t="str">
        <f>IF(SUM(AR60:AU60)&gt;0,_xlfn.RANK.EQ(AU61,AR61:AU61)+COUNTIF(AR61:AU61,AU61)-1,"")</f>
        <v/>
      </c>
      <c r="AV62" s="28" t="str">
        <f>IF(SUM(AV60:AY60)&gt;0,_xlfn.RANK.EQ(AV61,AV61:AY61)+COUNTIF(AV61:AV61,AV61)-1,"")</f>
        <v/>
      </c>
      <c r="AW62" s="28" t="str">
        <f>IF(SUM(AV60:AY60)&gt;0,_xlfn.RANK.EQ(AW61,AV61:AY61)+COUNTIF(AV61:AW61,AW61)-1,"")</f>
        <v/>
      </c>
      <c r="AX62" s="28" t="str">
        <f>IF(SUM(AV60:AY60)&gt;0,_xlfn.RANK.EQ(AX61,AV61:AY61)+COUNTIF(AV61:AX61,AX61)-1,"")</f>
        <v/>
      </c>
      <c r="AY62" s="28" t="str">
        <f>IF(SUM(AV60:AY60)&gt;0,_xlfn.RANK.EQ(AY61,AV61:AY61)+COUNTIF(AV61:AY61,AY61)-1,"")</f>
        <v/>
      </c>
      <c r="AZ62" s="28" t="str">
        <f>IF(SUM(AZ60:BC60)&gt;0,_xlfn.RANK.EQ(AZ61,AZ61:BC61)+COUNTIF(AZ61:AZ61,AZ61)-1,"")</f>
        <v/>
      </c>
      <c r="BA62" s="28" t="str">
        <f>IF(SUM(AZ60:BC60)&gt;0,_xlfn.RANK.EQ(BA61,AZ61:BC61)+COUNTIF(AZ61:BA61,BA61)-1,"")</f>
        <v/>
      </c>
      <c r="BB62" s="28" t="str">
        <f>IF(SUM(AZ60:BC60)&gt;0,_xlfn.RANK.EQ(BB61,AZ61:BC61)+COUNTIF(AZ61:BB61,BB61)-1,"")</f>
        <v/>
      </c>
      <c r="BC62" s="28" t="str">
        <f>IF(SUM(AZ60:BC60)&gt;0,_xlfn.RANK.EQ(BC61,AZ61:BC61)+COUNTIF(AZ61:BC61,BC61)-1,"")</f>
        <v/>
      </c>
      <c r="BD62" s="28" t="str">
        <f>IF(SUM(BD60:BG60)&gt;0,_xlfn.RANK.EQ(BD61,BD61:BG61)+COUNTIF(BD61:BD61,BD61)-1,"")</f>
        <v/>
      </c>
      <c r="BE62" s="28" t="str">
        <f>IF(SUM(BD60:BG60)&gt;0,_xlfn.RANK.EQ(BE61,BD61:BG61)+COUNTIF(BD61:BE61,BE61)-1,"")</f>
        <v/>
      </c>
      <c r="BF62" s="28" t="str">
        <f>IF(SUM(BD60:BG60)&gt;0,_xlfn.RANK.EQ(BF61,BD61:BG61)+COUNTIF(BD61:BF61,BF61)-1,"")</f>
        <v/>
      </c>
      <c r="BG62" s="28" t="str">
        <f>IF(SUM(BD60:BG60)&gt;0,_xlfn.RANK.EQ(BG61,BD61:BG61)+COUNTIF(BD61:BG61,BG61)-1,"")</f>
        <v/>
      </c>
      <c r="BH62" s="28" t="str">
        <f>IF(SUM(BH60:BK60)&gt;0,_xlfn.RANK.EQ(BH61,BH61:BK61)+COUNTIF(BH61:BH61,BH61)-1,"")</f>
        <v/>
      </c>
      <c r="BI62" s="28" t="str">
        <f>IF(SUM(BH60:BK60)&gt;0,_xlfn.RANK.EQ(BI61,BH61:BK61)+COUNTIF(BH61:BI61,BI61)-1,"")</f>
        <v/>
      </c>
      <c r="BJ62" s="28" t="str">
        <f>IF(SUM(BH60:BK60)&gt;0,_xlfn.RANK.EQ(BJ61,BH61:BK61)+COUNTIF(BH61:BJ61,BJ61)-1,"")</f>
        <v/>
      </c>
      <c r="BK62" s="28" t="str">
        <f>IF(SUM(BH60:BK60)&gt;0,_xlfn.RANK.EQ(BK61,BH61:BK61)+COUNTIF(BH61:BK61,BK61)-1,"")</f>
        <v/>
      </c>
      <c r="BL62" s="28" t="str">
        <f>IF(SUM(BL60:BO60)&gt;0,_xlfn.RANK.EQ(BL61,BL61:BO61)+COUNTIF(BL61:BL61,BL61)-1,"")</f>
        <v/>
      </c>
      <c r="BM62" s="28" t="str">
        <f>IF(SUM(BL60:BO60)&gt;0,_xlfn.RANK.EQ(BM61,BL61:BO61)+COUNTIF(BL61:BM61,BM61)-1,"")</f>
        <v/>
      </c>
      <c r="BN62" s="28" t="str">
        <f>IF(SUM(BL60:BO60)&gt;0,_xlfn.RANK.EQ(BN61,BL61:BO61)+COUNTIF(BL61:BN61,BN61)-1,"")</f>
        <v/>
      </c>
      <c r="BO62" s="28" t="str">
        <f>IF(SUM(BL60:BO60)&gt;0,_xlfn.RANK.EQ(BO61,BL61:BO61)+COUNTIF(BL61:BO61,BO61)-1,"")</f>
        <v/>
      </c>
      <c r="BP62" s="28" t="str">
        <f>IF(SUM(BP60:BS60)&gt;0,_xlfn.RANK.EQ(BP61,BP61:BS61)+COUNTIF(BP61:BP61,BP61)-1,"")</f>
        <v/>
      </c>
      <c r="BQ62" s="28" t="str">
        <f>IF(SUM(BP60:BS60)&gt;0,_xlfn.RANK.EQ(BQ61,BP61:BS61)+COUNTIF(BP61:BQ61,BQ61)-1,"")</f>
        <v/>
      </c>
      <c r="BR62" s="28" t="str">
        <f>IF(SUM(BP60:BS60)&gt;0,_xlfn.RANK.EQ(BR61,BP61:BS61)+COUNTIF(BP61:BR61,BR61)-1,"")</f>
        <v/>
      </c>
      <c r="BS62" s="28" t="str">
        <f>IF(SUM(BP60:BS60)&gt;0,_xlfn.RANK.EQ(BS61,BP61:BS61)+COUNTIF(BP61:BS61,BS61)-1,"")</f>
        <v/>
      </c>
      <c r="BT62" s="28" t="str">
        <f>IF(SUM(BT60:BW60)&gt;0,_xlfn.RANK.EQ(BT61,BT61:BW61)+COUNTIF(BT61:BT61,BT61)-1,"")</f>
        <v/>
      </c>
      <c r="BU62" s="28" t="str">
        <f>IF(SUM(BT60:BW60)&gt;0,_xlfn.RANK.EQ(BU61,BT61:BW61)+COUNTIF(BT61:BU61,BU61)-1,"")</f>
        <v/>
      </c>
      <c r="BV62" s="28" t="str">
        <f>IF(SUM(BT60:BW60)&gt;0,_xlfn.RANK.EQ(BV61,BT61:BW61)+COUNTIF(BT61:BV61,BV61)-1,"")</f>
        <v/>
      </c>
      <c r="BW62" s="28" t="str">
        <f>IF(SUM(BT60:BW60)&gt;0,_xlfn.RANK.EQ(BW61,BT61:BW61)+COUNTIF(BT61:BW61,BW61)-1,"")</f>
        <v/>
      </c>
      <c r="BX62" s="28" t="str">
        <f>IF(SUM(BX60:CA60)&gt;0,_xlfn.RANK.EQ(BX61,BX61:CA61)+COUNTIF(BX61:BX61,BX61)-1,"")</f>
        <v/>
      </c>
      <c r="BY62" s="28" t="str">
        <f>IF(SUM(BX60:CA60)&gt;0,_xlfn.RANK.EQ(BY61,BX61:CA61)+COUNTIF(BX61:BY61,BY61)-1,"")</f>
        <v/>
      </c>
      <c r="BZ62" s="28" t="str">
        <f>IF(SUM(BX60:CA60)&gt;0,_xlfn.RANK.EQ(BZ61,BX61:CA61)+COUNTIF(BX61:BZ61,BZ61)-1,"")</f>
        <v/>
      </c>
      <c r="CA62" s="28" t="str">
        <f>IF(SUM(BX60:CA60)&gt;0,_xlfn.RANK.EQ(CA61,BX61:CA61)+COUNTIF(BX61:CA61,CA61)-1,"")</f>
        <v/>
      </c>
      <c r="CB62" s="28" t="str">
        <f>IF(SUM(CB60:CE60)&gt;0,_xlfn.RANK.EQ(CB61,CB61:CE61)+COUNTIF(CB61:CB61,CB61)-1,"")</f>
        <v/>
      </c>
      <c r="CC62" s="28" t="str">
        <f>IF(SUM(CB60:CE60)&gt;0,_xlfn.RANK.EQ(CC61,CB61:CE61)+COUNTIF(CB61:CC61,CC61)-1,"")</f>
        <v/>
      </c>
      <c r="CD62" s="28" t="str">
        <f>IF(SUM(CB60:CE60)&gt;0,_xlfn.RANK.EQ(CD61,CB61:CE61)+COUNTIF(CB61:CD61,CD61)-1,"")</f>
        <v/>
      </c>
      <c r="CE62" s="28" t="str">
        <f>IF(SUM(CB60:CE60)&gt;0,_xlfn.RANK.EQ(CE61,CB61:CE61)+COUNTIF(CB61:CE61,CE61)-1,"")</f>
        <v/>
      </c>
      <c r="CF62" s="28" t="str">
        <f>IF(SUM(CF60:CI60)&gt;0,_xlfn.RANK.EQ(CF61,CF61:CI61)+COUNTIF(CF61:CF61,CF61)-1,"")</f>
        <v/>
      </c>
      <c r="CG62" s="28" t="str">
        <f>IF(SUM(CF60:CI60)&gt;0,_xlfn.RANK.EQ(CG61,CF61:CI61)+COUNTIF(CF61:CG61,CG61)-1,"")</f>
        <v/>
      </c>
      <c r="CH62" s="28" t="str">
        <f>IF(SUM(CF60:CI60)&gt;0,_xlfn.RANK.EQ(CH61,CF61:CI61)+COUNTIF(CF61:CH61,CH61)-1,"")</f>
        <v/>
      </c>
      <c r="CI62" s="28" t="str">
        <f>IF(SUM(CF60:CI60)&gt;0,_xlfn.RANK.EQ(CI61,CF61:CI61)+COUNTIF(CF61:CI61,CI61)-1,"")</f>
        <v/>
      </c>
      <c r="CJ62" s="28" t="str">
        <f>IF(SUM(CJ60:CM60)&gt;0,_xlfn.RANK.EQ(CJ61,CJ61:CM61)+COUNTIF(CJ61:CJ61,CJ61)-1,"")</f>
        <v/>
      </c>
      <c r="CK62" s="28" t="str">
        <f>IF(SUM(CJ60:CM60)&gt;0,_xlfn.RANK.EQ(CK61,CJ61:CM61)+COUNTIF(CJ61:CK61,CK61)-1,"")</f>
        <v/>
      </c>
      <c r="CL62" s="28" t="str">
        <f>IF(SUM(CJ60:CM60)&gt;0,_xlfn.RANK.EQ(CL61,CJ61:CM61)+COUNTIF(CJ61:CL61,CL61)-1,"")</f>
        <v/>
      </c>
      <c r="CM62" s="28" t="str">
        <f>IF(SUM(CJ60:CM60)&gt;0,_xlfn.RANK.EQ(CM61,CJ61:CM61)+COUNTIF(CJ61:CM61,CM61)-1,"")</f>
        <v/>
      </c>
      <c r="CN62" s="28" t="str">
        <f>IF(SUM(CN60:CQ60)&gt;0,_xlfn.RANK.EQ(CN61,CN61:CQ61)+COUNTIF(CN61:CN61,CN61)-1,"")</f>
        <v/>
      </c>
      <c r="CO62" s="28" t="str">
        <f>IF(SUM(CN60:CQ60)&gt;0,_xlfn.RANK.EQ(CO61,CN61:CQ61)+COUNTIF(CN61:CO61,CO61)-1,"")</f>
        <v/>
      </c>
      <c r="CP62" s="28" t="str">
        <f>IF(SUM(CN60:CQ60)&gt;0,_xlfn.RANK.EQ(CP61,CN61:CQ61)+COUNTIF(CN61:CP61,CP61)-1,"")</f>
        <v/>
      </c>
      <c r="CQ62" s="28" t="str">
        <f>IF(SUM(CN60:CQ60)&gt;0,_xlfn.RANK.EQ(CQ61,CN61:CQ61)+COUNTIF(CN61:CQ61,CQ61)-1,"")</f>
        <v/>
      </c>
      <c r="CR62" s="28" t="str">
        <f>IF(SUM(CR60:CU60)&gt;0,_xlfn.RANK.EQ(CR61,CR61:CU61)+COUNTIF(CR61:CR61,CR61)-1,"")</f>
        <v/>
      </c>
      <c r="CS62" s="28" t="str">
        <f>IF(SUM(CR60:CU60)&gt;0,_xlfn.RANK.EQ(CS61,CR61:CU61)+COUNTIF(CR61:CS61,CS61)-1,"")</f>
        <v/>
      </c>
      <c r="CT62" s="28" t="str">
        <f>IF(SUM(CR60:CU60)&gt;0,_xlfn.RANK.EQ(CT61,CR61:CU61)+COUNTIF(CR61:CT61,CT61)-1,"")</f>
        <v/>
      </c>
      <c r="CU62" s="28" t="str">
        <f>IF(SUM(CR60:CU60)&gt;0,_xlfn.RANK.EQ(CU61,CR61:CU61)+COUNTIF(CR61:CU61,CU61)-1,"")</f>
        <v/>
      </c>
      <c r="CV62" s="28" t="str">
        <f>IF(SUM(CV60:CY60)&gt;0,_xlfn.RANK.EQ(CV61,CV61:CY61)+COUNTIF(CV61:CV61,CV61)-1,"")</f>
        <v/>
      </c>
      <c r="CW62" s="28" t="str">
        <f>IF(SUM(CV60:CY60)&gt;0,_xlfn.RANK.EQ(CW61,CV61:CY61)+COUNTIF(CV61:CW61,CW61)-1,"")</f>
        <v/>
      </c>
      <c r="CX62" s="28" t="str">
        <f>IF(SUM(CV60:CY60)&gt;0,_xlfn.RANK.EQ(CX61,CV61:CY61)+COUNTIF(CV61:CX61,CX61)-1,"")</f>
        <v/>
      </c>
      <c r="CY62" s="28" t="str">
        <f>IF(SUM(CV60:CY60)&gt;0,_xlfn.RANK.EQ(CY61,CV61:CY61)+COUNTIF(CV61:CY61,CY61)-1,"")</f>
        <v/>
      </c>
      <c r="CZ62" s="28" t="str">
        <f>IF(SUM(CZ60:DC60)&gt;0,_xlfn.RANK.EQ(CZ61,CZ61:DC61)+COUNTIF(CZ61:CZ61,CZ61)-1,"")</f>
        <v/>
      </c>
      <c r="DA62" s="28" t="str">
        <f>IF(SUM(CZ60:DC60)&gt;0,_xlfn.RANK.EQ(DA61,CZ61:DC61)+COUNTIF(CZ61:DA61,DA61)-1,"")</f>
        <v/>
      </c>
      <c r="DB62" s="28" t="str">
        <f>IF(SUM(CZ60:DC60)&gt;0,_xlfn.RANK.EQ(DB61,CZ61:DC61)+COUNTIF(CZ61:DB61,DB61)-1,"")</f>
        <v/>
      </c>
      <c r="DC62" s="28" t="str">
        <f>IF(SUM(CZ60:DC60)&gt;0,_xlfn.RANK.EQ(DC61,CZ61:DC61)+COUNTIF(CZ61:DC61,DC61)-1,"")</f>
        <v/>
      </c>
      <c r="DD62" s="28" t="str">
        <f>IF(SUM(DD60:DG60)&gt;0,_xlfn.RANK.EQ(DD61,DD61:DG61)+COUNTIF(DD61:DD61,DD61)-1,"")</f>
        <v/>
      </c>
      <c r="DE62" s="28" t="str">
        <f>IF(SUM(DD60:DG60)&gt;0,_xlfn.RANK.EQ(DE61,DD61:DG61)+COUNTIF(DD61:DE61,DE61)-1,"")</f>
        <v/>
      </c>
      <c r="DF62" s="28" t="str">
        <f>IF(SUM(DD60:DG60)&gt;0,_xlfn.RANK.EQ(DF61,DD61:DG61)+COUNTIF(DD61:DF61,DF61)-1,"")</f>
        <v/>
      </c>
      <c r="DG62" s="28" t="str">
        <f>IF(SUM(DD60:DG60)&gt;0,_xlfn.RANK.EQ(DG61,DD61:DG61)+COUNTIF(DD61:DG61,DG61)-1,"")</f>
        <v/>
      </c>
      <c r="DH62" s="28" t="str">
        <f>IF(SUM(DH60:DK60)&gt;0,_xlfn.RANK.EQ(DH61,DH61:DK61)+COUNTIF(DH61:DH61,DH61)-1,"")</f>
        <v/>
      </c>
      <c r="DI62" s="28" t="str">
        <f>IF(SUM(DH60:DK60)&gt;0,_xlfn.RANK.EQ(DI61,DH61:DK61)+COUNTIF(DH61:DI61,DI61)-1,"")</f>
        <v/>
      </c>
      <c r="DJ62" s="28" t="str">
        <f>IF(SUM(DH60:DK60)&gt;0,_xlfn.RANK.EQ(DJ61,DH61:DK61)+COUNTIF(DH61:DJ61,DJ61)-1,"")</f>
        <v/>
      </c>
      <c r="DK62" s="28" t="str">
        <f>IF(SUM(DH60:DK60)&gt;0,_xlfn.RANK.EQ(DK61,DH61:DK61)+COUNTIF(DH61:DK61,DK61)-1,"")</f>
        <v/>
      </c>
      <c r="DL62" s="28" t="str">
        <f>IF(SUM(DL60:DO60)&gt;0,_xlfn.RANK.EQ(DL61,DL61:DO61)+COUNTIF(DL61:DL61,DL61)-1,"")</f>
        <v/>
      </c>
      <c r="DM62" s="28" t="str">
        <f>IF(SUM(DL60:DO60)&gt;0,_xlfn.RANK.EQ(DM61,DL61:DO61)+COUNTIF(DL61:DM61,DM61)-1,"")</f>
        <v/>
      </c>
      <c r="DN62" s="28" t="str">
        <f>IF(SUM(DL60:DO60)&gt;0,_xlfn.RANK.EQ(DN61,DL61:DO61)+COUNTIF(DL61:DN61,DN61)-1,"")</f>
        <v/>
      </c>
      <c r="DO62" s="28" t="str">
        <f>IF(SUM(DL60:DO60)&gt;0,_xlfn.RANK.EQ(DO61,DL61:DO61)+COUNTIF(DL61:DO61,DO61)-1,"")</f>
        <v/>
      </c>
      <c r="DP62" s="28" t="str">
        <f>IF(SUM(DP60:DS60)&gt;0,_xlfn.RANK.EQ(DP61,DP61:DS61)+COUNTIF(DP61:DP61,DP61)-1,"")</f>
        <v/>
      </c>
      <c r="DQ62" s="28" t="str">
        <f>IF(SUM(DP60:DS60)&gt;0,_xlfn.RANK.EQ(DQ61,DP61:DS61)+COUNTIF(DP61:DQ61,DQ61)-1,"")</f>
        <v/>
      </c>
      <c r="DR62" s="28" t="str">
        <f>IF(SUM(DP60:DS60)&gt;0,_xlfn.RANK.EQ(DR61,DP61:DS61)+COUNTIF(DP61:DR61,DR61)-1,"")</f>
        <v/>
      </c>
      <c r="DS62" s="28" t="str">
        <f>IF(SUM(DP60:DS60)&gt;0,_xlfn.RANK.EQ(DS61,DP61:DS61)+COUNTIF(DP61:DS61,DS61)-1,"")</f>
        <v/>
      </c>
      <c r="DT62" s="28" t="str">
        <f>IF(SUM(DT60:DW60)&gt;0,_xlfn.RANK.EQ(DT61,DT61:DW61)+COUNTIF(DT61:DT61,DT61)-1,"")</f>
        <v/>
      </c>
      <c r="DU62" s="28" t="str">
        <f>IF(SUM(DT60:DW60)&gt;0,_xlfn.RANK.EQ(DU61,DT61:DW61)+COUNTIF(DT61:DU61,DU61)-1,"")</f>
        <v/>
      </c>
      <c r="DV62" s="28" t="str">
        <f>IF(SUM(DT60:DW60)&gt;0,_xlfn.RANK.EQ(DV61,DT61:DW61)+COUNTIF(DT61:DV61,DV61)-1,"")</f>
        <v/>
      </c>
      <c r="DW62" s="28" t="str">
        <f>IF(SUM(DT60:DW60)&gt;0,_xlfn.RANK.EQ(DW61,DT61:DW61)+COUNTIF(DT61:DW61,DW61)-1,"")</f>
        <v/>
      </c>
      <c r="DX62" s="28" t="str">
        <f>IF(SUM(DX60:EA60)&gt;0,_xlfn.RANK.EQ(DX61,DX61:EA61)+COUNTIF(DX61:DX61,DX61)-1,"")</f>
        <v/>
      </c>
      <c r="DY62" s="28" t="str">
        <f>IF(SUM(DX60:EA60)&gt;0,_xlfn.RANK.EQ(DY61,DX61:EA61)+COUNTIF(DX61:DY61,DY61)-1,"")</f>
        <v/>
      </c>
      <c r="DZ62" s="28" t="str">
        <f>IF(SUM(DX60:EA60)&gt;0,_xlfn.RANK.EQ(DZ61,DX61:EA61)+COUNTIF(DX61:DZ61,DZ61)-1,"")</f>
        <v/>
      </c>
      <c r="EA62" s="28" t="str">
        <f>IF(SUM(DX60:EA60)&gt;0,_xlfn.RANK.EQ(EA61,DX61:EA61)+COUNTIF(DX61:EA61,EA61)-1,"")</f>
        <v/>
      </c>
      <c r="EB62" s="28" t="str">
        <f>IF(SUM(EB60:EE60)&gt;0,_xlfn.RANK.EQ(EB61,EB61:EE61)+COUNTIF(EB61:EB61,EB61)-1,"")</f>
        <v/>
      </c>
      <c r="EC62" s="28" t="str">
        <f>IF(SUM(EB60:EE60)&gt;0,_xlfn.RANK.EQ(EC61,EB61:EE61)+COUNTIF(EB61:EC61,EC61)-1,"")</f>
        <v/>
      </c>
      <c r="ED62" s="28" t="str">
        <f>IF(SUM(EB60:EE60)&gt;0,_xlfn.RANK.EQ(ED61,EB61:EE61)+COUNTIF(EB61:ED61,ED61)-1,"")</f>
        <v/>
      </c>
      <c r="EE62" s="28" t="str">
        <f>IF(SUM(EB60:EE60)&gt;0,_xlfn.RANK.EQ(EE61,EB61:EE61)+COUNTIF(EB61:EE61,EE61)-1,"")</f>
        <v/>
      </c>
      <c r="EF62" s="28" t="str">
        <f>IF(SUM(EF60:EI60)&gt;0,_xlfn.RANK.EQ(EF61,EF61:EI61)+COUNTIF(EF61:EF61,EF61)-1,"")</f>
        <v/>
      </c>
      <c r="EG62" s="28" t="str">
        <f>IF(SUM(EF60:EI60)&gt;0,_xlfn.RANK.EQ(EG61,EF61:EI61)+COUNTIF(EF61:EG61,EG61)-1,"")</f>
        <v/>
      </c>
      <c r="EH62" s="28" t="str">
        <f>IF(SUM(EF60:EI60)&gt;0,_xlfn.RANK.EQ(EH61,EF61:EI61)+COUNTIF(EF61:EH61,EH61)-1,"")</f>
        <v/>
      </c>
      <c r="EI62" s="28" t="str">
        <f>IF(SUM(EF60:EI60)&gt;0,_xlfn.RANK.EQ(EI61,EF61:EI61)+COUNTIF(EF61:EI61,EI61)-1,"")</f>
        <v/>
      </c>
      <c r="EJ62" s="28" t="str">
        <f>IF(SUM(EJ60:EM60)&gt;0,_xlfn.RANK.EQ(EJ61,EJ61:EM61)+COUNTIF(EJ61:EJ61,EJ61)-1,"")</f>
        <v/>
      </c>
      <c r="EK62" s="28" t="str">
        <f>IF(SUM(EJ60:EM60)&gt;0,_xlfn.RANK.EQ(EK61,EJ61:EM61)+COUNTIF(EJ61:EK61,EK61)-1,"")</f>
        <v/>
      </c>
      <c r="EL62" s="28" t="str">
        <f>IF(SUM(EJ60:EM60)&gt;0,_xlfn.RANK.EQ(EL61,EJ61:EM61)+COUNTIF(EJ61:EL61,EL61)-1,"")</f>
        <v/>
      </c>
      <c r="EM62" s="28" t="str">
        <f>IF(SUM(EJ60:EM60)&gt;0,_xlfn.RANK.EQ(EM61,EJ61:EM61)+COUNTIF(EJ61:EM61,EM61)-1,"")</f>
        <v/>
      </c>
      <c r="EN62" s="28" t="str">
        <f>IF(SUM(EN60:EQ60)&gt;0,_xlfn.RANK.EQ(EN61,EN61:EQ61)+COUNTIF(EN61:EN61,EN61)-1,"")</f>
        <v/>
      </c>
      <c r="EO62" s="28" t="str">
        <f>IF(SUM(EN60:EQ60)&gt;0,_xlfn.RANK.EQ(EO61,EN61:EQ61)+COUNTIF(EN61:EO61,EO61)-1,"")</f>
        <v/>
      </c>
      <c r="EP62" s="28" t="str">
        <f>IF(SUM(EN60:EQ60)&gt;0,_xlfn.RANK.EQ(EP61,EN61:EQ61)+COUNTIF(EN61:EP61,EP61)-1,"")</f>
        <v/>
      </c>
      <c r="EQ62" s="28" t="str">
        <f>IF(SUM(EN60:EQ60)&gt;0,_xlfn.RANK.EQ(EQ61,EN61:EQ61)+COUNTIF(EN61:EQ61,EQ61)-1,"")</f>
        <v/>
      </c>
      <c r="ER62" s="28" t="str">
        <f>IF(SUM(ER60:EU60)&gt;0,_xlfn.RANK.EQ(ER61,ER61:EU61)+COUNTIF(ER61:ER61,ER61)-1,"")</f>
        <v/>
      </c>
      <c r="ES62" s="28" t="str">
        <f>IF(SUM(ER60:EU60)&gt;0,_xlfn.RANK.EQ(ES61,ER61:EU61)+COUNTIF(ER61:ES61,ES61)-1,"")</f>
        <v/>
      </c>
      <c r="ET62" s="28" t="str">
        <f>IF(SUM(ER60:EU60)&gt;0,_xlfn.RANK.EQ(ET61,ER61:EU61)+COUNTIF(ER61:ET61,ET61)-1,"")</f>
        <v/>
      </c>
      <c r="EU62" s="28" t="str">
        <f>IF(SUM(ER60:EU60)&gt;0,_xlfn.RANK.EQ(EU61,ER61:EU61)+COUNTIF(ER61:EU61,EU61)-1,"")</f>
        <v/>
      </c>
      <c r="EV62" s="28" t="str">
        <f>IF(SUM(EV60:EY60)&gt;0,_xlfn.RANK.EQ(EV61,EV61:EY61)+COUNTIF(EV61:EV61,EV61)-1,"")</f>
        <v/>
      </c>
      <c r="EW62" s="28" t="str">
        <f>IF(SUM(EV60:EY60)&gt;0,_xlfn.RANK.EQ(EW61,EV61:EY61)+COUNTIF(EV61:EW61,EW61)-1,"")</f>
        <v/>
      </c>
      <c r="EX62" s="28" t="str">
        <f>IF(SUM(EV60:EY60)&gt;0,_xlfn.RANK.EQ(EX61,EV61:EY61)+COUNTIF(EV61:EX61,EX61)-1,"")</f>
        <v/>
      </c>
      <c r="EY62" s="28" t="str">
        <f>IF(SUM(EV60:EY60)&gt;0,_xlfn.RANK.EQ(EY61,EV61:EY61)+COUNTIF(EV61:EY61,EY61)-1,"")</f>
        <v/>
      </c>
      <c r="EZ62" s="28" t="str">
        <f>IF(SUM(EZ60:FC60)&gt;0,_xlfn.RANK.EQ(EZ61,EZ61:FC61)+COUNTIF(EZ61:EZ61,EZ61)-1,"")</f>
        <v/>
      </c>
      <c r="FA62" s="28" t="str">
        <f>IF(SUM(EZ60:FC60)&gt;0,_xlfn.RANK.EQ(FA61,EZ61:FC61)+COUNTIF(EZ61:FA61,FA61)-1,"")</f>
        <v/>
      </c>
      <c r="FB62" s="28" t="str">
        <f>IF(SUM(EZ60:FC60)&gt;0,_xlfn.RANK.EQ(FB61,EZ61:FC61)+COUNTIF(EZ61:FB61,FB61)-1,"")</f>
        <v/>
      </c>
      <c r="FC62" s="28" t="str">
        <f>IF(SUM(EZ60:FC60)&gt;0,_xlfn.RANK.EQ(FC61,EZ61:FC61)+COUNTIF(EZ61:FC61,FC61)-1,"")</f>
        <v/>
      </c>
      <c r="FD62" s="28" t="str">
        <f>IF(SUM(FD60:FG60)&gt;0,_xlfn.RANK.EQ(FD61,FD61:FG61)+COUNTIF(FD61:FD61,FD61)-1,"")</f>
        <v/>
      </c>
      <c r="FE62" s="28" t="str">
        <f>IF(SUM(FD60:FG60)&gt;0,_xlfn.RANK.EQ(FE61,FD61:FG61)+COUNTIF(FD61:FE61,FE61)-1,"")</f>
        <v/>
      </c>
      <c r="FF62" s="28" t="str">
        <f>IF(SUM(FD60:FG60)&gt;0,_xlfn.RANK.EQ(FF61,FD61:FG61)+COUNTIF(FD61:FF61,FF61)-1,"")</f>
        <v/>
      </c>
      <c r="FG62" s="28" t="str">
        <f>IF(SUM(FD60:FG60)&gt;0,_xlfn.RANK.EQ(FG61,FD61:FG61)+COUNTIF(FD61:FG61,FG61)-1,"")</f>
        <v/>
      </c>
      <c r="FH62" s="28" t="str">
        <f>IF(SUM(FH60:FK60)&gt;0,_xlfn.RANK.EQ(FH61,FH61:FK61)+COUNTIF(FH61:FH61,FH61)-1,"")</f>
        <v/>
      </c>
      <c r="FI62" s="28" t="str">
        <f>IF(SUM(FH60:FK60)&gt;0,_xlfn.RANK.EQ(FI61,FH61:FK61)+COUNTIF(FH61:FI61,FI61)-1,"")</f>
        <v/>
      </c>
      <c r="FJ62" s="28" t="str">
        <f>IF(SUM(FH60:FK60)&gt;0,_xlfn.RANK.EQ(FJ61,FH61:FK61)+COUNTIF(FH61:FJ61,FJ61)-1,"")</f>
        <v/>
      </c>
      <c r="FK62" s="28" t="str">
        <f>IF(SUM(FH60:FK60)&gt;0,_xlfn.RANK.EQ(FK61,FH61:FK61)+COUNTIF(FH61:FK61,FK61)-1,"")</f>
        <v/>
      </c>
      <c r="FL62" s="28" t="str">
        <f>IF(SUM(FL60:FO60)&gt;0,_xlfn.RANK.EQ(FL61,FL61:FO61)+COUNTIF(FL61:FL61,FL61)-1,"")</f>
        <v/>
      </c>
      <c r="FM62" s="28" t="str">
        <f>IF(SUM(FL60:FO60)&gt;0,_xlfn.RANK.EQ(FM61,FL61:FO61)+COUNTIF(FL61:FM61,FM61)-1,"")</f>
        <v/>
      </c>
      <c r="FN62" s="28" t="str">
        <f>IF(SUM(FL60:FO60)&gt;0,_xlfn.RANK.EQ(FN61,FL61:FO61)+COUNTIF(FL61:FN61,FN61)-1,"")</f>
        <v/>
      </c>
      <c r="FO62" s="28" t="str">
        <f>IF(SUM(FL60:FO60)&gt;0,_xlfn.RANK.EQ(FO61,FL61:FO61)+COUNTIF(FL61:FO61,FO61)-1,"")</f>
        <v/>
      </c>
      <c r="FP62" s="28" t="str">
        <f>IF(SUM(FP60:FS60)&gt;0,_xlfn.RANK.EQ(FP61,FP61:FS61)+COUNTIF(FP61:FP61,FP61)-1,"")</f>
        <v/>
      </c>
      <c r="FQ62" s="28" t="str">
        <f>IF(SUM(FP60:FS60)&gt;0,_xlfn.RANK.EQ(FQ61,FP61:FS61)+COUNTIF(FP61:FQ61,FQ61)-1,"")</f>
        <v/>
      </c>
      <c r="FR62" s="28" t="str">
        <f>IF(SUM(FP60:FS60)&gt;0,_xlfn.RANK.EQ(FR61,FP61:FS61)+COUNTIF(FP61:FR61,FR61)-1,"")</f>
        <v/>
      </c>
      <c r="FS62" s="28" t="str">
        <f>IF(SUM(FP60:FS60)&gt;0,_xlfn.RANK.EQ(FS61,FP61:FS61)+COUNTIF(FP61:FS61,FS61)-1,"")</f>
        <v/>
      </c>
      <c r="FT62" s="28" t="str">
        <f>IF(SUM(FT60:FW60)&gt;0,_xlfn.RANK.EQ(FT61,FT61:FW61)+COUNTIF(FT61:FT61,FT61)-1,"")</f>
        <v/>
      </c>
      <c r="FU62" s="28" t="str">
        <f>IF(SUM(FT60:FW60)&gt;0,_xlfn.RANK.EQ(FU61,FT61:FW61)+COUNTIF(FT61:FU61,FU61)-1,"")</f>
        <v/>
      </c>
      <c r="FV62" s="28" t="str">
        <f>IF(SUM(FT60:FW60)&gt;0,_xlfn.RANK.EQ(FV61,FT61:FW61)+COUNTIF(FT61:FV61,FV61)-1,"")</f>
        <v/>
      </c>
      <c r="FW62" s="28" t="str">
        <f>IF(SUM(FT60:FW60)&gt;0,_xlfn.RANK.EQ(FW61,FT61:FW61)+COUNTIF(FT61:FW61,FW61)-1,"")</f>
        <v/>
      </c>
      <c r="FX62" s="28" t="str">
        <f>IF(SUM(FX60:GA60)&gt;0,_xlfn.RANK.EQ(FX61,FX61:GA61)+COUNTIF(FX61:FX61,FX61)-1,"")</f>
        <v/>
      </c>
      <c r="FY62" s="28" t="str">
        <f>IF(SUM(FX60:GA60)&gt;0,_xlfn.RANK.EQ(FY61,FX61:GA61)+COUNTIF(FX61:FY61,FY61)-1,"")</f>
        <v/>
      </c>
      <c r="FZ62" s="28" t="str">
        <f>IF(SUM(FX60:GA60)&gt;0,_xlfn.RANK.EQ(FZ61,FX61:GA61)+COUNTIF(FX61:FZ61,FZ61)-1,"")</f>
        <v/>
      </c>
      <c r="GA62" s="28" t="str">
        <f>IF(SUM(FX60:GA60)&gt;0,_xlfn.RANK.EQ(GA61,FX61:GA61)+COUNTIF(FX61:GA61,GA61)-1,"")</f>
        <v/>
      </c>
      <c r="GB62" s="28" t="str">
        <f>IF(SUM(GB60:GE60)&gt;0,_xlfn.RANK.EQ(GB61,GB61:GE61)+COUNTIF(GB61:GB61,GB61)-1,"")</f>
        <v/>
      </c>
      <c r="GC62" s="28" t="str">
        <f>IF(SUM(GB60:GE60)&gt;0,_xlfn.RANK.EQ(GC61,GB61:GE61)+COUNTIF(GB61:GC61,GC61)-1,"")</f>
        <v/>
      </c>
      <c r="GD62" s="28" t="str">
        <f>IF(SUM(GB60:GE60)&gt;0,_xlfn.RANK.EQ(GD61,GB61:GE61)+COUNTIF(GB61:GD61,GD61)-1,"")</f>
        <v/>
      </c>
      <c r="GE62" s="28" t="str">
        <f>IF(SUM(GB60:GE60)&gt;0,_xlfn.RANK.EQ(GE61,GB61:GE61)+COUNTIF(GB61:GE61,GE61)-1,"")</f>
        <v/>
      </c>
      <c r="GF62" s="28" t="str">
        <f>IF(SUM(GF60:GI60)&gt;0,_xlfn.RANK.EQ(GF61,GF61:GI61)+COUNTIF(GF61:GF61,GF61)-1,"")</f>
        <v/>
      </c>
      <c r="GG62" s="28" t="str">
        <f>IF(SUM(GF60:GI60)&gt;0,_xlfn.RANK.EQ(GG61,GF61:GI61)+COUNTIF(GF61:GG61,GG61)-1,"")</f>
        <v/>
      </c>
      <c r="GH62" s="28" t="str">
        <f>IF(SUM(GF60:GI60)&gt;0,_xlfn.RANK.EQ(GH61,GF61:GI61)+COUNTIF(GF61:GH61,GH61)-1,"")</f>
        <v/>
      </c>
      <c r="GI62" s="28" t="str">
        <f>IF(SUM(GF60:GI60)&gt;0,_xlfn.RANK.EQ(GI61,GF61:GI61)+COUNTIF(GF61:GI61,GI61)-1,"")</f>
        <v/>
      </c>
      <c r="GJ62" s="28" t="str">
        <f>IF(SUM(GJ60:GM60)&gt;0,_xlfn.RANK.EQ(GJ61,GJ61:GM61)+COUNTIF(GJ61:GJ61,GJ61)-1,"")</f>
        <v/>
      </c>
      <c r="GK62" s="28" t="str">
        <f>IF(SUM(GJ60:GM60)&gt;0,_xlfn.RANK.EQ(GK61,GJ61:GM61)+COUNTIF(GJ61:GK61,GK61)-1,"")</f>
        <v/>
      </c>
      <c r="GL62" s="28" t="str">
        <f>IF(SUM(GJ60:GM60)&gt;0,_xlfn.RANK.EQ(GL61,GJ61:GM61)+COUNTIF(GJ61:GL61,GL61)-1,"")</f>
        <v/>
      </c>
      <c r="GM62" s="28" t="str">
        <f>IF(SUM(GJ60:GM60)&gt;0,_xlfn.RANK.EQ(GM61,GJ61:GM61)+COUNTIF(GJ61:GM61,GM61)-1,"")</f>
        <v/>
      </c>
      <c r="GN62" s="28" t="str">
        <f>IF(SUM(GN60:GQ60)&gt;0,_xlfn.RANK.EQ(GN61,GN61:GQ61)+COUNTIF(GN61:GN61,GN61)-1,"")</f>
        <v/>
      </c>
      <c r="GO62" s="28" t="str">
        <f>IF(SUM(GN60:GQ60)&gt;0,_xlfn.RANK.EQ(GO61,GN61:GQ61)+COUNTIF(GN61:GO61,GO61)-1,"")</f>
        <v/>
      </c>
      <c r="GP62" s="28" t="str">
        <f>IF(SUM(GN60:GQ60)&gt;0,_xlfn.RANK.EQ(GP61,GN61:GQ61)+COUNTIF(GN61:GP61,GP61)-1,"")</f>
        <v/>
      </c>
      <c r="GQ62" s="28" t="str">
        <f>IF(SUM(GN60:GQ60)&gt;0,_xlfn.RANK.EQ(GQ61,GN61:GQ61)+COUNTIF(GN61:GQ61,GQ61)-1,"")</f>
        <v/>
      </c>
      <c r="GR62" s="28" t="str">
        <f>IF(SUM(GR60:GU60)&gt;0,_xlfn.RANK.EQ(GR61,GR61:GU61)+COUNTIF(GR61:GR61,GR61)-1,"")</f>
        <v/>
      </c>
      <c r="GS62" s="28" t="str">
        <f>IF(SUM(GR60:GU60)&gt;0,_xlfn.RANK.EQ(GS61,GR61:GU61)+COUNTIF(GR61:GS61,GS61)-1,"")</f>
        <v/>
      </c>
      <c r="GT62" s="28" t="str">
        <f>IF(SUM(GR60:GU60)&gt;0,_xlfn.RANK.EQ(GT61,GR61:GU61)+COUNTIF(GR61:GT61,GT61)-1,"")</f>
        <v/>
      </c>
      <c r="GU62" s="28" t="str">
        <f>IF(SUM(GR60:GU60)&gt;0,_xlfn.RANK.EQ(GU61,GR61:GU61)+COUNTIF(GR61:GU61,GU61)-1,"")</f>
        <v/>
      </c>
      <c r="GV62" s="28" t="str">
        <f>IF(SUM(GV60:GY60)&gt;0,_xlfn.RANK.EQ(GV61,GV61:GY61)+COUNTIF(GV61:GV61,GV61)-1,"")</f>
        <v/>
      </c>
      <c r="GW62" s="28" t="str">
        <f>IF(SUM(GV60:GY60)&gt;0,_xlfn.RANK.EQ(GW61,GV61:GY61)+COUNTIF(GV61:GW61,GW61)-1,"")</f>
        <v/>
      </c>
      <c r="GX62" s="28" t="str">
        <f>IF(SUM(GV60:GY60)&gt;0,_xlfn.RANK.EQ(GX61,GV61:GY61)+COUNTIF(GV61:GX61,GX61)-1,"")</f>
        <v/>
      </c>
      <c r="GY62" s="28" t="str">
        <f>IF(SUM(GV60:GY60)&gt;0,_xlfn.RANK.EQ(GY61,GV61:GY61)+COUNTIF(GV61:GY61,GY61)-1,"")</f>
        <v/>
      </c>
      <c r="GZ62" s="28" t="str">
        <f>IF(SUM(GZ60:HC60)&gt;0,_xlfn.RANK.EQ(GZ61,GZ61:HC61)+COUNTIF(GZ61:GZ61,GZ61)-1,"")</f>
        <v/>
      </c>
      <c r="HA62" s="28" t="str">
        <f>IF(SUM(GZ60:HC60)&gt;0,_xlfn.RANK.EQ(HA61,GZ61:HC61)+COUNTIF(GZ61:HA61,HA61)-1,"")</f>
        <v/>
      </c>
      <c r="HB62" s="28" t="str">
        <f>IF(SUM(GZ60:HC60)&gt;0,_xlfn.RANK.EQ(HB61,GZ61:HC61)+COUNTIF(GZ61:HB61,HB61)-1,"")</f>
        <v/>
      </c>
      <c r="HC62" s="28" t="str">
        <f>IF(SUM(GZ60:HC60)&gt;0,_xlfn.RANK.EQ(HC61,GZ61:HC61)+COUNTIF(GZ61:HC61,HC61)-1,"")</f>
        <v/>
      </c>
    </row>
    <row r="63" ht="15.35">
      <c r="A63" s="29" t="s">
        <v>12</v>
      </c>
      <c r="B63" s="4"/>
      <c r="C63" s="5"/>
      <c r="D63" s="29" t="str">
        <f>IF(D62=1,"",IF(D62=2,"1 →",IF(D62=3,"2 →",IF(D62=4,"4 →",""))))</f>
        <v/>
      </c>
      <c r="E63" s="29" t="str">
        <f>IF(E62=1,"← 1",IF(E62=2,"",IF(E62=3,"1 →",IF(E62=4,"3 →",""))))</f>
        <v/>
      </c>
      <c r="F63" s="29" t="str">
        <f>IF(F62=1,"← 2",IF(F62=2,"← 1",IF(F62=3,"",IF(F62=4,"2 →",""))))</f>
        <v/>
      </c>
      <c r="G63" s="29" t="str">
        <f>IF(G62=1,"← 3",IF(G62=2,"← 2",IF(G62=3,"← 1",IF(G62=4,"1 →",""))))</f>
        <v/>
      </c>
      <c r="H63" s="29" t="str">
        <f>IF(H62=1,"← 1",IF(H62=2,"1 →",IF(H62=3,"2 →",IF(H62=4,"4 →",""))))</f>
        <v/>
      </c>
      <c r="I63" s="29" t="str">
        <f>IF(I62=1,"← 2",IF(I62=2,"",IF(I62=3,"1 →",IF(I62=4,"3 →",""))))</f>
        <v/>
      </c>
      <c r="J63" s="29" t="str">
        <f>IF(J62=1,"← 3",IF(J62=2,"← 1",IF(J62=3,"",IF(J62=4,"2 →",""))))</f>
        <v/>
      </c>
      <c r="K63" s="29" t="str">
        <f>IF(K62=1,"← 4",IF(K62=2,"← 2",IF(K62=3,"← 1",IF(K62=4,"1 →",""))))</f>
        <v/>
      </c>
      <c r="L63" s="29" t="str">
        <f>IF(L62=1,"← 1",IF(L62=2,"1 →",IF(L62=3,"2 →",IF(L62=4,"4 →",""))))</f>
        <v/>
      </c>
      <c r="M63" s="29" t="str">
        <f>IF(M62=1,"← 2",IF(M62=2,"",IF(M62=3,"1 →",IF(M62=4,"3 →",""))))</f>
        <v/>
      </c>
      <c r="N63" s="29" t="str">
        <f>IF(N62=1,"← 3",IF(N62=2,"← 1",IF(N62=3,"",IF(N62=4,"2 →",""))))</f>
        <v/>
      </c>
      <c r="O63" s="29" t="str">
        <f>IF(O62=1,"← 4",IF(O62=2,"← 2",IF(O62=3,"← 1",IF(O62=4,"1 →",""))))</f>
        <v/>
      </c>
      <c r="P63" s="29" t="str">
        <f>IF(P62=1,"← 1",IF(P62=2,"1 →",IF(P62=3,"2 →",IF(P62=4,"4 →",""))))</f>
        <v/>
      </c>
      <c r="Q63" s="29" t="str">
        <f>IF(Q62=1,"← 2",IF(Q62=2,"",IF(Q62=3,"1 →",IF(Q62=4,"3 →",""))))</f>
        <v/>
      </c>
      <c r="R63" s="29" t="str">
        <f>IF(R62=1,"← 3",IF(R62=2,"← 1",IF(R62=3,"",IF(R62=4,"2 →",""))))</f>
        <v/>
      </c>
      <c r="S63" s="29" t="str">
        <f>IF(S62=1,"← 4",IF(S62=2,"← 2",IF(S62=3,"← 1",IF(S62=4,"1 →",""))))</f>
        <v/>
      </c>
      <c r="T63" s="29" t="str">
        <f>IF(T62=1,"← 1",IF(T62=2,"1 →",IF(T62=3,"2 →",IF(T62=4,"4 →",""))))</f>
        <v/>
      </c>
      <c r="U63" s="29" t="str">
        <f>IF(U62=1,"← 2",IF(U62=2,"",IF(U62=3,"1 →",IF(U62=4,"3 →",""))))</f>
        <v/>
      </c>
      <c r="V63" s="29" t="str">
        <f>IF(V62=1,"← 3",IF(V62=2,"← 1",IF(V62=3,"",IF(V62=4,"2 →",""))))</f>
        <v/>
      </c>
      <c r="W63" s="29" t="str">
        <f>IF(W62=1,"← 4",IF(W62=2,"← 2",IF(W62=3,"← 1",IF(W62=4,"1 →",""))))</f>
        <v/>
      </c>
      <c r="X63" s="29" t="str">
        <f>IF(X62=1,"← 1",IF(X62=2,"1 →",IF(X62=3,"2 →",IF(X62=4,"4 →",""))))</f>
        <v/>
      </c>
      <c r="Y63" s="29" t="str">
        <f>IF(Y62=1,"← 2",IF(Y62=2,"",IF(Y62=3,"1 →",IF(Y62=4,"3 →",""))))</f>
        <v/>
      </c>
      <c r="Z63" s="29" t="str">
        <f>IF(Z62=1,"← 3",IF(Z62=2,"← 1",IF(Z62=3,"",IF(Z62=4,"2 →",""))))</f>
        <v/>
      </c>
      <c r="AA63" s="29" t="str">
        <f>IF(AA62=1,"← 4",IF(AA62=2,"← 2",IF(AA62=3,"← 1",IF(AA62=4,"1 →",""))))</f>
        <v/>
      </c>
      <c r="AB63" s="29" t="str">
        <f>IF(AB62=1,"← 1",IF(AB62=2,"1 →",IF(AB62=3,"2 →",IF(AB62=4,"4 →",""))))</f>
        <v/>
      </c>
      <c r="AC63" s="29" t="str">
        <f>IF(AC62=1,"← 2",IF(AC62=2,"",IF(AC62=3,"1 →",IF(AC62=4,"3 →",""))))</f>
        <v/>
      </c>
      <c r="AD63" s="29" t="str">
        <f>IF(AD62=1,"← 3",IF(AD62=2,"← 1",IF(AD62=3,"",IF(AD62=4,"2 →",""))))</f>
        <v/>
      </c>
      <c r="AE63" s="29" t="str">
        <f>IF(AE62=1,"← 4",IF(AE62=2,"← 2",IF(AE62=3,"← 1",IF(AE62=4,"1 →",""))))</f>
        <v/>
      </c>
      <c r="AF63" s="29" t="str">
        <f>IF(AF62=1,"← 1",IF(AF62=2,"1 →",IF(AF62=3,"2 →",IF(AF62=4,"4 →",""))))</f>
        <v/>
      </c>
      <c r="AG63" s="29" t="str">
        <f>IF(AG62=1,"← 2",IF(AG62=2,"",IF(AG62=3,"1 →",IF(AG62=4,"3 →",""))))</f>
        <v/>
      </c>
      <c r="AH63" s="29" t="str">
        <f>IF(AH62=1,"← 3",IF(AH62=2,"← 1",IF(AH62=3,"",IF(AH62=4,"2 →",""))))</f>
        <v/>
      </c>
      <c r="AI63" s="29" t="str">
        <f>IF(AI62=1,"← 4",IF(AI62=2,"← 2",IF(AI62=3,"← 1",IF(AI62=4,"1 →",""))))</f>
        <v/>
      </c>
      <c r="AJ63" s="29" t="str">
        <f>IF(AJ62=1,"← 1",IF(AJ62=2,"1 →",IF(AJ62=3,"2 →",IF(AJ62=4,"4 →",""))))</f>
        <v/>
      </c>
      <c r="AK63" s="29" t="str">
        <f>IF(AK62=1,"← 2",IF(AK62=2,"",IF(AK62=3,"1 →",IF(AK62=4,"3 →",""))))</f>
        <v/>
      </c>
      <c r="AL63" s="29" t="str">
        <f>IF(AL62=1,"← 3",IF(AL62=2,"← 1",IF(AL62=3,"",IF(AL62=4,"2 →",""))))</f>
        <v/>
      </c>
      <c r="AM63" s="29" t="str">
        <f>IF(AM62=1,"← 4",IF(AM62=2,"← 2",IF(AM62=3,"← 1",IF(AM62=4,"1 →",""))))</f>
        <v/>
      </c>
      <c r="AN63" s="29" t="str">
        <f>IF(AN62=1,"← 1",IF(AN62=2,"1 →",IF(AN62=3,"2 →",IF(AN62=4,"4 →",""))))</f>
        <v/>
      </c>
      <c r="AO63" s="29" t="str">
        <f>IF(AO62=1,"← 2",IF(AO62=2,"",IF(AO62=3,"1 →",IF(AO62=4,"3 →",""))))</f>
        <v/>
      </c>
      <c r="AP63" s="29" t="str">
        <f>IF(AP62=1,"← 3",IF(AP62=2,"← 1",IF(AP62=3,"",IF(AP62=4,"2 →",""))))</f>
        <v/>
      </c>
      <c r="AQ63" s="29" t="str">
        <f>IF(AQ62=1,"← 4",IF(AQ62=2,"← 2",IF(AQ62=3,"← 1",IF(AQ62=4,"1 →",""))))</f>
        <v/>
      </c>
      <c r="AR63" s="29" t="str">
        <f>IF(AR62=1,"← 1",IF(AR62=2,"1 →",IF(AR62=3,"2 →",IF(AR62=4,"4 →",""))))</f>
        <v/>
      </c>
      <c r="AS63" s="29" t="str">
        <f>IF(AS62=1,"← 2",IF(AS62=2,"",IF(AS62=3,"1 →",IF(AS62=4,"3 →",""))))</f>
        <v/>
      </c>
      <c r="AT63" s="29" t="str">
        <f>IF(AT62=1,"← 3",IF(AT62=2,"← 1",IF(AT62=3,"",IF(AT62=4,"2 →",""))))</f>
        <v/>
      </c>
      <c r="AU63" s="29" t="str">
        <f>IF(AU62=1,"← 4",IF(AU62=2,"← 2",IF(AU62=3,"← 1",IF(AU62=4,"1 →",""))))</f>
        <v/>
      </c>
      <c r="AV63" s="29" t="str">
        <f>IF(AV62=1,"← 1",IF(AV62=2,"1 →",IF(AV62=3,"2 →",IF(AV62=4,"4 →",""))))</f>
        <v/>
      </c>
      <c r="AW63" s="29" t="str">
        <f>IF(AW62=1,"← 2",IF(AW62=2,"",IF(AW62=3,"1 →",IF(AW62=4,"3 →",""))))</f>
        <v/>
      </c>
      <c r="AX63" s="29" t="str">
        <f>IF(AX62=1,"← 3",IF(AX62=2,"← 1",IF(AX62=3,"",IF(AX62=4,"2 →",""))))</f>
        <v/>
      </c>
      <c r="AY63" s="29" t="str">
        <f>IF(AY62=1,"← 4",IF(AY62=2,"← 2",IF(AY62=3,"← 1",IF(AY62=4,"1 →",""))))</f>
        <v/>
      </c>
      <c r="AZ63" s="29" t="str">
        <f>IF(AZ62=1,"← 1",IF(AZ62=2,"1 →",IF(AZ62=3,"2 →",IF(AZ62=4,"4 →",""))))</f>
        <v/>
      </c>
      <c r="BA63" s="29" t="str">
        <f>IF(BA62=1,"← 2",IF(BA62=2,"",IF(BA62=3,"1 →",IF(BA62=4,"3 →",""))))</f>
        <v/>
      </c>
      <c r="BB63" s="29" t="str">
        <f>IF(BB62=1,"← 3",IF(BB62=2,"← 1",IF(BB62=3,"",IF(BB62=4,"2 →",""))))</f>
        <v/>
      </c>
      <c r="BC63" s="29" t="str">
        <f>IF(BC62=1,"← 4",IF(BC62=2,"← 2",IF(BC62=3,"← 1",IF(BC62=4,"1 →",""))))</f>
        <v/>
      </c>
      <c r="BD63" s="29" t="str">
        <f>IF(BD62=1,"← 1",IF(BD62=2,"1 →",IF(BD62=3,"2 →",IF(BD62=4,"4 →",""))))</f>
        <v/>
      </c>
      <c r="BE63" s="29" t="str">
        <f>IF(BE62=1,"← 2",IF(BE62=2,"",IF(BE62=3,"1 →",IF(BE62=4,"3 →",""))))</f>
        <v/>
      </c>
      <c r="BF63" s="29" t="str">
        <f>IF(BF62=1,"← 3",IF(BF62=2,"← 1",IF(BF62=3,"",IF(BF62=4,"2 →",""))))</f>
        <v/>
      </c>
      <c r="BG63" s="29" t="str">
        <f>IF(BG62=1,"← 4",IF(BG62=2,"← 2",IF(BG62=3,"← 1",IF(BG62=4,"1 →",""))))</f>
        <v/>
      </c>
      <c r="BH63" s="29" t="str">
        <f>IF(BH62=1,"← 1",IF(BH62=2,"1 →",IF(BH62=3,"2 →",IF(BH62=4,"4 →",""))))</f>
        <v/>
      </c>
      <c r="BI63" s="29" t="str">
        <f>IF(BI62=1,"← 2",IF(BI62=2,"",IF(BI62=3,"1 →",IF(BI62=4,"3 →",""))))</f>
        <v/>
      </c>
      <c r="BJ63" s="29" t="str">
        <f>IF(BJ62=1,"← 3",IF(BJ62=2,"← 1",IF(BJ62=3,"",IF(BJ62=4,"2 →",""))))</f>
        <v/>
      </c>
      <c r="BK63" s="29" t="str">
        <f>IF(BK62=1,"← 4",IF(BK62=2,"← 2",IF(BK62=3,"← 1",IF(BK62=4,"1 →",""))))</f>
        <v/>
      </c>
      <c r="BL63" s="29" t="str">
        <f>IF(BL62=1,"← 1",IF(BL62=2,"1 →",IF(BL62=3,"2 →",IF(BL62=4,"4 →",""))))</f>
        <v/>
      </c>
      <c r="BM63" s="29" t="str">
        <f>IF(BM62=1,"← 2",IF(BM62=2,"",IF(BM62=3,"1 →",IF(BM62=4,"3 →",""))))</f>
        <v/>
      </c>
      <c r="BN63" s="29" t="str">
        <f>IF(BN62=1,"← 3",IF(BN62=2,"← 1",IF(BN62=3,"",IF(BN62=4,"2 →",""))))</f>
        <v/>
      </c>
      <c r="BO63" s="29" t="str">
        <f>IF(BO62=1,"← 4",IF(BO62=2,"← 2",IF(BO62=3,"← 1",IF(BO62=4,"1 →",""))))</f>
        <v/>
      </c>
      <c r="BP63" s="29" t="str">
        <f>IF(BP62=1,"← 1",IF(BP62=2,"1 →",IF(BP62=3,"2 →",IF(BP62=4,"4 →",""))))</f>
        <v/>
      </c>
      <c r="BQ63" s="29" t="str">
        <f>IF(BQ62=1,"← 2",IF(BQ62=2,"",IF(BQ62=3,"1 →",IF(BQ62=4,"3 →",""))))</f>
        <v/>
      </c>
      <c r="BR63" s="29" t="str">
        <f>IF(BR62=1,"← 3",IF(BR62=2,"← 1",IF(BR62=3,"",IF(BR62=4,"2 →",""))))</f>
        <v/>
      </c>
      <c r="BS63" s="29" t="str">
        <f>IF(BS62=1,"← 4",IF(BS62=2,"← 2",IF(BS62=3,"← 1",IF(BS62=4,"1 →",""))))</f>
        <v/>
      </c>
      <c r="BT63" s="29" t="str">
        <f>IF(BT62=1,"← 1",IF(BT62=2,"1 →",IF(BT62=3,"2 →",IF(BT62=4,"4 →",""))))</f>
        <v/>
      </c>
      <c r="BU63" s="29" t="str">
        <f>IF(BU62=1,"← 2",IF(BU62=2,"",IF(BU62=3,"1 →",IF(BU62=4,"3 →",""))))</f>
        <v/>
      </c>
      <c r="BV63" s="29" t="str">
        <f>IF(BV62=1,"← 3",IF(BV62=2,"← 1",IF(BV62=3,"",IF(BV62=4,"2 →",""))))</f>
        <v/>
      </c>
      <c r="BW63" s="29" t="str">
        <f>IF(BW62=1,"← 4",IF(BW62=2,"← 2",IF(BW62=3,"← 1",IF(BW62=4,"1 →",""))))</f>
        <v/>
      </c>
      <c r="BX63" s="29" t="str">
        <f>IF(BX62=1,"← 1",IF(BX62=2,"1 →",IF(BX62=3,"2 →",IF(BX62=4,"4 →",""))))</f>
        <v/>
      </c>
      <c r="BY63" s="29" t="str">
        <f>IF(BY62=1,"← 2",IF(BY62=2,"",IF(BY62=3,"1 →",IF(BY62=4,"3 →",""))))</f>
        <v/>
      </c>
      <c r="BZ63" s="29" t="str">
        <f>IF(BZ62=1,"← 3",IF(BZ62=2,"← 1",IF(BZ62=3,"",IF(BZ62=4,"2 →",""))))</f>
        <v/>
      </c>
      <c r="CA63" s="29" t="str">
        <f>IF(CA62=1,"← 4",IF(CA62=2,"← 2",IF(CA62=3,"← 1",IF(CA62=4,"1 →",""))))</f>
        <v/>
      </c>
      <c r="CB63" s="29" t="str">
        <f>IF(CB62=1,"← 1",IF(CB62=2,"1 →",IF(CB62=3,"2 →",IF(CB62=4,"4 →",""))))</f>
        <v/>
      </c>
      <c r="CC63" s="29" t="str">
        <f>IF(CC62=1,"← 2",IF(CC62=2,"",IF(CC62=3,"1 →",IF(CC62=4,"3 →",""))))</f>
        <v/>
      </c>
      <c r="CD63" s="29" t="str">
        <f>IF(CD62=1,"← 3",IF(CD62=2,"← 1",IF(CD62=3,"",IF(CD62=4,"2 →",""))))</f>
        <v/>
      </c>
      <c r="CE63" s="29" t="str">
        <f>IF(CE62=1,"← 4",IF(CE62=2,"← 2",IF(CE62=3,"← 1",IF(CE62=4,"1 →",""))))</f>
        <v/>
      </c>
      <c r="CF63" s="29" t="str">
        <f>IF(CF62=1,"← 1",IF(CF62=2,"1 →",IF(CF62=3,"2 →",IF(CF62=4,"4 →",""))))</f>
        <v/>
      </c>
      <c r="CG63" s="29" t="str">
        <f>IF(CG62=1,"← 2",IF(CG62=2,"",IF(CG62=3,"1 →",IF(CG62=4,"3 →",""))))</f>
        <v/>
      </c>
      <c r="CH63" s="29" t="str">
        <f>IF(CH62=1,"← 3",IF(CH62=2,"← 1",IF(CH62=3,"",IF(CH62=4,"2 →",""))))</f>
        <v/>
      </c>
      <c r="CI63" s="29" t="str">
        <f>IF(CI62=1,"← 4",IF(CI62=2,"← 2",IF(CI62=3,"← 1",IF(CI62=4,"1 →",""))))</f>
        <v/>
      </c>
      <c r="CJ63" s="29" t="str">
        <f>IF(CJ62=1,"← 1",IF(CJ62=2,"1 →",IF(CJ62=3,"2 →",IF(CJ62=4,"4 →",""))))</f>
        <v/>
      </c>
      <c r="CK63" s="29" t="str">
        <f>IF(CK62=1,"← 2",IF(CK62=2,"",IF(CK62=3,"1 →",IF(CK62=4,"3 →",""))))</f>
        <v/>
      </c>
      <c r="CL63" s="29" t="str">
        <f>IF(CL62=1,"← 3",IF(CL62=2,"← 1",IF(CL62=3,"",IF(CL62=4,"2 →",""))))</f>
        <v/>
      </c>
      <c r="CM63" s="29" t="str">
        <f>IF(CM62=1,"← 4",IF(CM62=2,"← 2",IF(CM62=3,"← 1",IF(CM62=4,"1 →",""))))</f>
        <v/>
      </c>
      <c r="CN63" s="29" t="str">
        <f>IF(CN62=1,"← 1",IF(CN62=2,"1 →",IF(CN62=3,"2 →",IF(CN62=4,"4 →",""))))</f>
        <v/>
      </c>
      <c r="CO63" s="29" t="str">
        <f>IF(CO62=1,"← 2",IF(CO62=2,"",IF(CO62=3,"1 →",IF(CO62=4,"3 →",""))))</f>
        <v/>
      </c>
      <c r="CP63" s="29" t="str">
        <f>IF(CP62=1,"← 3",IF(CP62=2,"← 1",IF(CP62=3,"",IF(CP62=4,"2 →",""))))</f>
        <v/>
      </c>
      <c r="CQ63" s="29" t="str">
        <f>IF(CQ62=1,"← 4",IF(CQ62=2,"← 2",IF(CQ62=3,"← 1",IF(CQ62=4,"1 →",""))))</f>
        <v/>
      </c>
      <c r="CR63" s="29" t="str">
        <f>IF(CR62=1,"← 1",IF(CR62=2,"1 →",IF(CR62=3,"2 →",IF(CR62=4,"4 →",""))))</f>
        <v/>
      </c>
      <c r="CS63" s="29" t="str">
        <f>IF(CS62=1,"← 2",IF(CS62=2,"",IF(CS62=3,"1 →",IF(CS62=4,"3 →",""))))</f>
        <v/>
      </c>
      <c r="CT63" s="29" t="str">
        <f>IF(CT62=1,"← 3",IF(CT62=2,"← 1",IF(CT62=3,"",IF(CT62=4,"2 →",""))))</f>
        <v/>
      </c>
      <c r="CU63" s="29" t="str">
        <f>IF(CU62=1,"← 4",IF(CU62=2,"← 2",IF(CU62=3,"← 1",IF(CU62=4,"1 →",""))))</f>
        <v/>
      </c>
      <c r="CV63" s="29" t="str">
        <f>IF(CV62=1,"← 1",IF(CV62=2,"1 →",IF(CV62=3,"2 →",IF(CV62=4,"4 →",""))))</f>
        <v/>
      </c>
      <c r="CW63" s="29" t="str">
        <f>IF(CW62=1,"← 2",IF(CW62=2,"",IF(CW62=3,"1 →",IF(CW62=4,"3 →",""))))</f>
        <v/>
      </c>
      <c r="CX63" s="29" t="str">
        <f>IF(CX62=1,"← 3",IF(CX62=2,"← 1",IF(CX62=3,"",IF(CX62=4,"2 →",""))))</f>
        <v/>
      </c>
      <c r="CY63" s="29" t="str">
        <f>IF(CY62=1,"← 4",IF(CY62=2,"← 2",IF(CY62=3,"← 1",IF(CY62=4,"1 →",""))))</f>
        <v/>
      </c>
      <c r="CZ63" s="29" t="str">
        <f>IF(CZ62=1,"← 1",IF(CZ62=2,"1 →",IF(CZ62=3,"2 →",IF(CZ62=4,"4 →",""))))</f>
        <v/>
      </c>
      <c r="DA63" s="29" t="str">
        <f>IF(DA62=1,"← 2",IF(DA62=2,"",IF(DA62=3,"1 →",IF(DA62=4,"3 →",""))))</f>
        <v/>
      </c>
      <c r="DB63" s="29" t="str">
        <f>IF(DB62=1,"← 3",IF(DB62=2,"← 1",IF(DB62=3,"",IF(DB62=4,"2 →",""))))</f>
        <v/>
      </c>
      <c r="DC63" s="29" t="str">
        <f>IF(DC62=1,"← 4",IF(DC62=2,"← 2",IF(DC62=3,"← 1",IF(DC62=4,"1 →",""))))</f>
        <v/>
      </c>
      <c r="DD63" s="29" t="str">
        <f>IF(DD62=1,"← 1",IF(DD62=2,"1 →",IF(DD62=3,"2 →",IF(DD62=4,"4 →",""))))</f>
        <v/>
      </c>
      <c r="DE63" s="29" t="str">
        <f>IF(DE62=1,"← 2",IF(DE62=2,"",IF(DE62=3,"1 →",IF(DE62=4,"3 →",""))))</f>
        <v/>
      </c>
      <c r="DF63" s="29" t="str">
        <f>IF(DF62=1,"← 3",IF(DF62=2,"← 1",IF(DF62=3,"",IF(DF62=4,"2 →",""))))</f>
        <v/>
      </c>
      <c r="DG63" s="29" t="str">
        <f>IF(DG62=1,"← 4",IF(DG62=2,"← 2",IF(DG62=3,"← 1",IF(DG62=4,"1 →",""))))</f>
        <v/>
      </c>
      <c r="DH63" s="29" t="str">
        <f>IF(DH62=1,"← 1",IF(DH62=2,"1 →",IF(DH62=3,"2 →",IF(DH62=4,"4 →",""))))</f>
        <v/>
      </c>
      <c r="DI63" s="29" t="str">
        <f>IF(DI62=1,"← 2",IF(DI62=2,"",IF(DI62=3,"1 →",IF(DI62=4,"3 →",""))))</f>
        <v/>
      </c>
      <c r="DJ63" s="29" t="str">
        <f>IF(DJ62=1,"← 3",IF(DJ62=2,"← 1",IF(DJ62=3,"",IF(DJ62=4,"2 →",""))))</f>
        <v/>
      </c>
      <c r="DK63" s="29" t="str">
        <f>IF(DK62=1,"← 4",IF(DK62=2,"← 2",IF(DK62=3,"← 1",IF(DK62=4,"1 →",""))))</f>
        <v/>
      </c>
      <c r="DL63" s="29" t="str">
        <f>IF(DL62=1,"← 1",IF(DL62=2,"1 →",IF(DL62=3,"2 →",IF(DL62=4,"4 →",""))))</f>
        <v/>
      </c>
      <c r="DM63" s="29" t="str">
        <f>IF(DM62=1,"← 2",IF(DM62=2,"",IF(DM62=3,"1 →",IF(DM62=4,"3 →",""))))</f>
        <v/>
      </c>
      <c r="DN63" s="29" t="str">
        <f>IF(DN62=1,"← 3",IF(DN62=2,"← 1",IF(DN62=3,"",IF(DN62=4,"2 →",""))))</f>
        <v/>
      </c>
      <c r="DO63" s="29" t="str">
        <f>IF(DO62=1,"← 4",IF(DO62=2,"← 2",IF(DO62=3,"← 1",IF(DO62=4,"1 →",""))))</f>
        <v/>
      </c>
      <c r="DP63" s="29" t="str">
        <f>IF(DP62=1,"← 1",IF(DP62=2,"1 →",IF(DP62=3,"2 →",IF(DP62=4,"4 →",""))))</f>
        <v/>
      </c>
      <c r="DQ63" s="29" t="str">
        <f>IF(DQ62=1,"← 2",IF(DQ62=2,"",IF(DQ62=3,"1 →",IF(DQ62=4,"3 →",""))))</f>
        <v/>
      </c>
      <c r="DR63" s="29" t="str">
        <f>IF(DR62=1,"← 3",IF(DR62=2,"← 1",IF(DR62=3,"",IF(DR62=4,"2 →",""))))</f>
        <v/>
      </c>
      <c r="DS63" s="29" t="str">
        <f>IF(DS62=1,"← 4",IF(DS62=2,"← 2",IF(DS62=3,"← 1",IF(DS62=4,"1 →",""))))</f>
        <v/>
      </c>
      <c r="DT63" s="29" t="str">
        <f>IF(DT62=1,"← 1",IF(DT62=2,"1 →",IF(DT62=3,"2 →",IF(DT62=4,"4 →",""))))</f>
        <v/>
      </c>
      <c r="DU63" s="29" t="str">
        <f>IF(DU62=1,"← 2",IF(DU62=2,"",IF(DU62=3,"1 →",IF(DU62=4,"3 →",""))))</f>
        <v/>
      </c>
      <c r="DV63" s="29" t="str">
        <f>IF(DV62=1,"← 3",IF(DV62=2,"← 1",IF(DV62=3,"",IF(DV62=4,"2 →",""))))</f>
        <v/>
      </c>
      <c r="DW63" s="29" t="str">
        <f>IF(DW62=1,"← 4",IF(DW62=2,"← 2",IF(DW62=3,"← 1",IF(DW62=4,"1 →",""))))</f>
        <v/>
      </c>
      <c r="DX63" s="29" t="str">
        <f>IF(DX62=1,"← 1",IF(DX62=2,"1 →",IF(DX62=3,"2 →",IF(DX62=4,"4 →",""))))</f>
        <v/>
      </c>
      <c r="DY63" s="29" t="str">
        <f>IF(DY62=1,"← 2",IF(DY62=2,"",IF(DY62=3,"1 →",IF(DY62=4,"3 →",""))))</f>
        <v/>
      </c>
      <c r="DZ63" s="29" t="str">
        <f>IF(DZ62=1,"← 3",IF(DZ62=2,"← 1",IF(DZ62=3,"",IF(DZ62=4,"2 →",""))))</f>
        <v/>
      </c>
      <c r="EA63" s="29" t="str">
        <f>IF(EA62=1,"← 4",IF(EA62=2,"← 2",IF(EA62=3,"← 1",IF(EA62=4,"1 →",""))))</f>
        <v/>
      </c>
      <c r="EB63" s="29" t="str">
        <f>IF(EB62=1,"← 1",IF(EB62=2,"1 →",IF(EB62=3,"2 →",IF(EB62=4,"4 →",""))))</f>
        <v/>
      </c>
      <c r="EC63" s="29" t="str">
        <f>IF(EC62=1,"← 2",IF(EC62=2,"",IF(EC62=3,"1 →",IF(EC62=4,"3 →",""))))</f>
        <v/>
      </c>
      <c r="ED63" s="29" t="str">
        <f>IF(ED62=1,"← 3",IF(ED62=2,"← 1",IF(ED62=3,"",IF(ED62=4,"2 →",""))))</f>
        <v/>
      </c>
      <c r="EE63" s="29" t="str">
        <f>IF(EE62=1,"← 4",IF(EE62=2,"← 2",IF(EE62=3,"← 1",IF(EE62=4,"1 →",""))))</f>
        <v/>
      </c>
      <c r="EF63" s="29" t="str">
        <f>IF(EF62=1,"← 1",IF(EF62=2,"1 →",IF(EF62=3,"2 →",IF(EF62=4,"4 →",""))))</f>
        <v/>
      </c>
      <c r="EG63" s="29" t="str">
        <f>IF(EG62=1,"← 2",IF(EG62=2,"",IF(EG62=3,"1 →",IF(EG62=4,"3 →",""))))</f>
        <v/>
      </c>
      <c r="EH63" s="29" t="str">
        <f>IF(EH62=1,"← 3",IF(EH62=2,"← 1",IF(EH62=3,"",IF(EH62=4,"2 →",""))))</f>
        <v/>
      </c>
      <c r="EI63" s="29" t="str">
        <f>IF(EI62=1,"← 4",IF(EI62=2,"← 2",IF(EI62=3,"← 1",IF(EI62=4,"1 →",""))))</f>
        <v/>
      </c>
      <c r="EJ63" s="29" t="str">
        <f>IF(EJ62=1,"← 1",IF(EJ62=2,"1 →",IF(EJ62=3,"2 →",IF(EJ62=4,"4 →",""))))</f>
        <v/>
      </c>
      <c r="EK63" s="29" t="str">
        <f>IF(EK62=1,"← 2",IF(EK62=2,"",IF(EK62=3,"1 →",IF(EK62=4,"3 →",""))))</f>
        <v/>
      </c>
      <c r="EL63" s="29" t="str">
        <f>IF(EL62=1,"← 3",IF(EL62=2,"← 1",IF(EL62=3,"",IF(EL62=4,"2 →",""))))</f>
        <v/>
      </c>
      <c r="EM63" s="29" t="str">
        <f>IF(EM62=1,"← 4",IF(EM62=2,"← 2",IF(EM62=3,"← 1",IF(EM62=4,"1 →",""))))</f>
        <v/>
      </c>
      <c r="EN63" s="29" t="str">
        <f>IF(EN62=1,"← 1",IF(EN62=2,"1 →",IF(EN62=3,"2 →",IF(EN62=4,"4 →",""))))</f>
        <v/>
      </c>
      <c r="EO63" s="29" t="str">
        <f>IF(EO62=1,"← 2",IF(EO62=2,"",IF(EO62=3,"1 →",IF(EO62=4,"3 →",""))))</f>
        <v/>
      </c>
      <c r="EP63" s="29" t="str">
        <f>IF(EP62=1,"← 3",IF(EP62=2,"← 1",IF(EP62=3,"",IF(EP62=4,"2 →",""))))</f>
        <v/>
      </c>
      <c r="EQ63" s="29" t="str">
        <f>IF(EQ62=1,"← 4",IF(EQ62=2,"← 2",IF(EQ62=3,"← 1",IF(EQ62=4,"1 →",""))))</f>
        <v/>
      </c>
      <c r="ER63" s="29" t="str">
        <f>IF(ER62=1,"← 1",IF(ER62=2,"1 →",IF(ER62=3,"2 →",IF(ER62=4,"4 →",""))))</f>
        <v/>
      </c>
      <c r="ES63" s="29" t="str">
        <f>IF(ES62=1,"← 2",IF(ES62=2,"",IF(ES62=3,"1 →",IF(ES62=4,"3 →",""))))</f>
        <v/>
      </c>
      <c r="ET63" s="29" t="str">
        <f>IF(ET62=1,"← 3",IF(ET62=2,"← 1",IF(ET62=3,"",IF(ET62=4,"2 →",""))))</f>
        <v/>
      </c>
      <c r="EU63" s="29" t="str">
        <f>IF(EU62=1,"← 4",IF(EU62=2,"← 2",IF(EU62=3,"← 1",IF(EU62=4,"1 →",""))))</f>
        <v/>
      </c>
      <c r="EV63" s="29" t="str">
        <f>IF(EV62=1,"← 1",IF(EV62=2,"1 →",IF(EV62=3,"2 →",IF(EV62=4,"4 →",""))))</f>
        <v/>
      </c>
      <c r="EW63" s="29" t="str">
        <f>IF(EW62=1,"← 2",IF(EW62=2,"",IF(EW62=3,"1 →",IF(EW62=4,"3 →",""))))</f>
        <v/>
      </c>
      <c r="EX63" s="29" t="str">
        <f>IF(EX62=1,"← 3",IF(EX62=2,"← 1",IF(EX62=3,"",IF(EX62=4,"2 →",""))))</f>
        <v/>
      </c>
      <c r="EY63" s="29" t="str">
        <f>IF(EY62=1,"← 4",IF(EY62=2,"← 2",IF(EY62=3,"← 1",IF(EY62=4,"1 →",""))))</f>
        <v/>
      </c>
      <c r="EZ63" s="29" t="str">
        <f>IF(EZ62=1,"← 1",IF(EZ62=2,"1 →",IF(EZ62=3,"2 →",IF(EZ62=4,"4 →",""))))</f>
        <v/>
      </c>
      <c r="FA63" s="29" t="str">
        <f>IF(FA62=1,"← 2",IF(FA62=2,"",IF(FA62=3,"1 →",IF(FA62=4,"3 →",""))))</f>
        <v/>
      </c>
      <c r="FB63" s="29" t="str">
        <f>IF(FB62=1,"← 3",IF(FB62=2,"← 1",IF(FB62=3,"",IF(FB62=4,"2 →",""))))</f>
        <v/>
      </c>
      <c r="FC63" s="29" t="str">
        <f>IF(FC62=1,"← 4",IF(FC62=2,"← 2",IF(FC62=3,"← 1",IF(FC62=4,"1 →",""))))</f>
        <v/>
      </c>
      <c r="FD63" s="29" t="str">
        <f>IF(FD62=1,"← 1",IF(FD62=2,"1 →",IF(FD62=3,"2 →",IF(FD62=4,"4 →",""))))</f>
        <v/>
      </c>
      <c r="FE63" s="29" t="str">
        <f>IF(FE62=1,"← 2",IF(FE62=2,"",IF(FE62=3,"1 →",IF(FE62=4,"3 →",""))))</f>
        <v/>
      </c>
      <c r="FF63" s="29" t="str">
        <f>IF(FF62=1,"← 3",IF(FF62=2,"← 1",IF(FF62=3,"",IF(FF62=4,"2 →",""))))</f>
        <v/>
      </c>
      <c r="FG63" s="29" t="str">
        <f>IF(FG62=1,"← 4",IF(FG62=2,"← 2",IF(FG62=3,"← 1",IF(FG62=4,"1 →",""))))</f>
        <v/>
      </c>
      <c r="FH63" s="29" t="str">
        <f>IF(FH62=1,"← 1",IF(FH62=2,"1 →",IF(FH62=3,"2 →",IF(FH62=4,"4 →",""))))</f>
        <v/>
      </c>
      <c r="FI63" s="29" t="str">
        <f>IF(FI62=1,"← 2",IF(FI62=2,"",IF(FI62=3,"1 →",IF(FI62=4,"3 →",""))))</f>
        <v/>
      </c>
      <c r="FJ63" s="29" t="str">
        <f>IF(FJ62=1,"← 3",IF(FJ62=2,"← 1",IF(FJ62=3,"",IF(FJ62=4,"2 →",""))))</f>
        <v/>
      </c>
      <c r="FK63" s="29" t="str">
        <f>IF(FK62=1,"← 4",IF(FK62=2,"← 2",IF(FK62=3,"← 1",IF(FK62=4,"1 →",""))))</f>
        <v/>
      </c>
      <c r="FL63" s="29" t="str">
        <f>IF(FL62=1,"← 1",IF(FL62=2,"1 →",IF(FL62=3,"2 →",IF(FL62=4,"4 →",""))))</f>
        <v/>
      </c>
      <c r="FM63" s="29" t="str">
        <f>IF(FM62=1,"← 2",IF(FM62=2,"",IF(FM62=3,"1 →",IF(FM62=4,"3 →",""))))</f>
        <v/>
      </c>
      <c r="FN63" s="29" t="str">
        <f>IF(FN62=1,"← 3",IF(FN62=2,"← 1",IF(FN62=3,"",IF(FN62=4,"2 →",""))))</f>
        <v/>
      </c>
      <c r="FO63" s="29" t="str">
        <f>IF(FO62=1,"← 4",IF(FO62=2,"← 2",IF(FO62=3,"← 1",IF(FO62=4,"1 →",""))))</f>
        <v/>
      </c>
      <c r="FP63" s="29" t="str">
        <f>IF(FP62=1,"← 1",IF(FP62=2,"1 →",IF(FP62=3,"2 →",IF(FP62=4,"4 →",""))))</f>
        <v/>
      </c>
      <c r="FQ63" s="29" t="str">
        <f>IF(FQ62=1,"← 2",IF(FQ62=2,"",IF(FQ62=3,"1 →",IF(FQ62=4,"3 →",""))))</f>
        <v/>
      </c>
      <c r="FR63" s="29" t="str">
        <f>IF(FR62=1,"← 3",IF(FR62=2,"← 1",IF(FR62=3,"",IF(FR62=4,"2 →",""))))</f>
        <v/>
      </c>
      <c r="FS63" s="29" t="str">
        <f>IF(FS62=1,"← 4",IF(FS62=2,"← 2",IF(FS62=3,"← 1",IF(FS62=4,"1 →",""))))</f>
        <v/>
      </c>
      <c r="FT63" s="29" t="str">
        <f>IF(FT62=1,"← 1",IF(FT62=2,"1 →",IF(FT62=3,"2 →",IF(FT62=4,"4 →",""))))</f>
        <v/>
      </c>
      <c r="FU63" s="29" t="str">
        <f>IF(FU62=1,"← 2",IF(FU62=2,"",IF(FU62=3,"1 →",IF(FU62=4,"3 →",""))))</f>
        <v/>
      </c>
      <c r="FV63" s="29" t="str">
        <f>IF(FV62=1,"← 3",IF(FV62=2,"← 1",IF(FV62=3,"",IF(FV62=4,"2 →",""))))</f>
        <v/>
      </c>
      <c r="FW63" s="29" t="str">
        <f>IF(FW62=1,"← 4",IF(FW62=2,"← 2",IF(FW62=3,"← 1",IF(FW62=4,"1 →",""))))</f>
        <v/>
      </c>
      <c r="FX63" s="29" t="str">
        <f>IF(FX62=1,"← 1",IF(FX62=2,"1 →",IF(FX62=3,"2 →",IF(FX62=4,"4 →",""))))</f>
        <v/>
      </c>
      <c r="FY63" s="29" t="str">
        <f>IF(FY62=1,"← 2",IF(FY62=2,"",IF(FY62=3,"1 →",IF(FY62=4,"3 →",""))))</f>
        <v/>
      </c>
      <c r="FZ63" s="29" t="str">
        <f>IF(FZ62=1,"← 3",IF(FZ62=2,"← 1",IF(FZ62=3,"",IF(FZ62=4,"2 →",""))))</f>
        <v/>
      </c>
      <c r="GA63" s="29" t="str">
        <f>IF(GA62=1,"← 4",IF(GA62=2,"← 2",IF(GA62=3,"← 1",IF(GA62=4,"1 →",""))))</f>
        <v/>
      </c>
      <c r="GB63" s="29" t="str">
        <f>IF(GB62=1,"← 1",IF(GB62=2,"1 →",IF(GB62=3,"2 →",IF(GB62=4,"4 →",""))))</f>
        <v/>
      </c>
      <c r="GC63" s="29" t="str">
        <f>IF(GC62=1,"← 2",IF(GC62=2,"",IF(GC62=3,"1 →",IF(GC62=4,"3 →",""))))</f>
        <v/>
      </c>
      <c r="GD63" s="29" t="str">
        <f>IF(GD62=1,"← 3",IF(GD62=2,"← 1",IF(GD62=3,"",IF(GD62=4,"2 →",""))))</f>
        <v/>
      </c>
      <c r="GE63" s="29" t="str">
        <f>IF(GE62=1,"← 4",IF(GE62=2,"← 2",IF(GE62=3,"← 1",IF(GE62=4,"1 →",""))))</f>
        <v/>
      </c>
      <c r="GF63" s="29" t="str">
        <f>IF(GF62=1,"← 1",IF(GF62=2,"1 →",IF(GF62=3,"2 →",IF(GF62=4,"4 →",""))))</f>
        <v/>
      </c>
      <c r="GG63" s="29" t="str">
        <f>IF(GG62=1,"← 2",IF(GG62=2,"",IF(GG62=3,"1 →",IF(GG62=4,"3 →",""))))</f>
        <v/>
      </c>
      <c r="GH63" s="29" t="str">
        <f>IF(GH62=1,"← 3",IF(GH62=2,"← 1",IF(GH62=3,"",IF(GH62=4,"2 →",""))))</f>
        <v/>
      </c>
      <c r="GI63" s="29" t="str">
        <f>IF(GI62=1,"← 4",IF(GI62=2,"← 2",IF(GI62=3,"← 1",IF(GI62=4,"1 →",""))))</f>
        <v/>
      </c>
      <c r="GJ63" s="29" t="str">
        <f>IF(GJ62=1,"← 1",IF(GJ62=2,"1 →",IF(GJ62=3,"2 →",IF(GJ62=4,"4 →",""))))</f>
        <v/>
      </c>
      <c r="GK63" s="29" t="str">
        <f>IF(GK62=1,"← 2",IF(GK62=2,"",IF(GK62=3,"1 →",IF(GK62=4,"3 →",""))))</f>
        <v/>
      </c>
      <c r="GL63" s="29" t="str">
        <f>IF(GL62=1,"← 3",IF(GL62=2,"← 1",IF(GL62=3,"",IF(GL62=4,"2 →",""))))</f>
        <v/>
      </c>
      <c r="GM63" s="29" t="str">
        <f>IF(GM62=1,"← 4",IF(GM62=2,"← 2",IF(GM62=3,"← 1",IF(GM62=4,"1 →",""))))</f>
        <v/>
      </c>
      <c r="GN63" s="29" t="str">
        <f>IF(GN62=1,"← 1",IF(GN62=2,"1 →",IF(GN62=3,"2 →",IF(GN62=4,"4 →",""))))</f>
        <v/>
      </c>
      <c r="GO63" s="29" t="str">
        <f>IF(GO62=1,"← 2",IF(GO62=2,"",IF(GO62=3,"1 →",IF(GO62=4,"3 →",""))))</f>
        <v/>
      </c>
      <c r="GP63" s="29" t="str">
        <f>IF(GP62=1,"← 3",IF(GP62=2,"← 1",IF(GP62=3,"",IF(GP62=4,"2 →",""))))</f>
        <v/>
      </c>
      <c r="GQ63" s="29" t="str">
        <f>IF(GQ62=1,"← 4",IF(GQ62=2,"← 2",IF(GQ62=3,"← 1",IF(GQ62=4,"1 →",""))))</f>
        <v/>
      </c>
      <c r="GR63" s="29" t="str">
        <f>IF(GR62=1,"← 1",IF(GR62=2,"1 →",IF(GR62=3,"2 →",IF(GR62=4,"4 →",""))))</f>
        <v/>
      </c>
      <c r="GS63" s="29" t="str">
        <f>IF(GS62=1,"← 2",IF(GS62=2,"",IF(GS62=3,"1 →",IF(GS62=4,"3 →",""))))</f>
        <v/>
      </c>
      <c r="GT63" s="29" t="str">
        <f>IF(GT62=1,"← 3",IF(GT62=2,"← 1",IF(GT62=3,"",IF(GT62=4,"2 →",""))))</f>
        <v/>
      </c>
      <c r="GU63" s="29" t="str">
        <f>IF(GU62=1,"← 4",IF(GU62=2,"← 2",IF(GU62=3,"← 1",IF(GU62=4,"1 →",""))))</f>
        <v/>
      </c>
      <c r="GV63" s="29" t="str">
        <f>IF(GV62=1,"← 1",IF(GV62=2,"1 →",IF(GV62=3,"2 →",IF(GV62=4,"4 →",""))))</f>
        <v/>
      </c>
      <c r="GW63" s="29" t="str">
        <f>IF(GW62=1,"← 2",IF(GW62=2,"",IF(GW62=3,"1 →",IF(GW62=4,"3 →",""))))</f>
        <v/>
      </c>
      <c r="GX63" s="29" t="str">
        <f>IF(GX62=1,"← 3",IF(GX62=2,"← 1",IF(GX62=3,"",IF(GX62=4,"2 →",""))))</f>
        <v/>
      </c>
      <c r="GY63" s="29" t="str">
        <f>IF(GY62=1,"← 4",IF(GY62=2,"← 2",IF(GY62=3,"← 1",IF(GY62=4,"1 →",""))))</f>
        <v/>
      </c>
      <c r="GZ63" s="29" t="str">
        <f>IF(GZ62=1,"← 1",IF(GZ62=2,"1 →",IF(GZ62=3,"2 →",IF(GZ62=4,"4 →",""))))</f>
        <v/>
      </c>
      <c r="HA63" s="29" t="str">
        <f>IF(HA62=1,"← 2",IF(HA62=2,"",IF(HA62=3,"1 →",IF(HA62=4,"3 →",""))))</f>
        <v/>
      </c>
      <c r="HB63" s="29" t="str">
        <f>IF(HB62=1,"← 3",IF(HB62=2,"← 1",IF(HB62=3,"",IF(HB62=4,"2 →",""))))</f>
        <v/>
      </c>
      <c r="HC63" s="29" t="str">
        <f>IF(HC62=1,"← 4",IF(HC62=2,"← 2",IF(HC62=3,"← 1",IF(HC62=4,"1 →",""))))</f>
        <v/>
      </c>
    </row>
    <row r="64" ht="13.85">
      <c r="A64" s="30" t="s">
        <v>13</v>
      </c>
      <c r="B64" s="4"/>
      <c r="C64" s="5"/>
      <c r="D64" s="30" t="str">
        <f>IF(D62=1,0,IF(D62=2,-1,IF(D62=3,-2,IF(D62=4,-4,""))))</f>
        <v/>
      </c>
      <c r="E64" s="30" t="str">
        <f>IF(E62=1,1,IF(E62=2,0,IF(E62=3,-1,IF(E62=4,-3,""))))</f>
        <v/>
      </c>
      <c r="F64" s="30" t="str">
        <f>IF(F62=1,2,IF(F62=2,1,IF(F62=3,0,IF(F62=4,-2,""))))</f>
        <v/>
      </c>
      <c r="G64" s="30" t="str">
        <f>IF(G62=1,3,IF(G62=2,2,IF(G62=3,1,IF(G62=4,-1,""))))</f>
        <v/>
      </c>
      <c r="H64" s="30" t="str">
        <f>IF(H62=1,1,IF(H62=2,-1,IF(H62=3,-2,IF(H62=4,-4,""))))</f>
        <v/>
      </c>
      <c r="I64" s="30" t="str">
        <f>IF(I62=1,2,IF(I62=2,0,IF(I62=3,-1,IF(I62=4,-3,""))))</f>
        <v/>
      </c>
      <c r="J64" s="30" t="str">
        <f>IF(J62=1,3,IF(J62=2,1,IF(J62=3,0,IF(J62=4,-2,""))))</f>
        <v/>
      </c>
      <c r="K64" s="30" t="str">
        <f>IF(K62=1,4,IF(K62=2,2,IF(K62=3,1,IF(K62=4,-1,""))))</f>
        <v/>
      </c>
      <c r="L64" s="30" t="str">
        <f>IF(L62=1,1,IF(L62=2,-1,IF(L62=3,-2,IF(L62=4,-4,""))))</f>
        <v/>
      </c>
      <c r="M64" s="30" t="str">
        <f>IF(M62=1,2,IF(M62=2,0,IF(M62=3,-1,IF(M62=4,-3,""))))</f>
        <v/>
      </c>
      <c r="N64" s="30" t="str">
        <f>IF(N62=1,3,IF(N62=2,1,IF(N62=3,0,IF(N62=4,-2,""))))</f>
        <v/>
      </c>
      <c r="O64" s="30" t="str">
        <f>IF(O62=1,4,IF(O62=2,2,IF(O62=3,1,IF(O62=4,-1,""))))</f>
        <v/>
      </c>
      <c r="P64" s="30" t="str">
        <f>IF(P62=1,1,IF(P62=2,-1,IF(P62=3,-2,IF(P62=4,-4,""))))</f>
        <v/>
      </c>
      <c r="Q64" s="30" t="str">
        <f>IF(Q62=1,2,IF(Q62=2,0,IF(Q62=3,-1,IF(Q62=4,-3,""))))</f>
        <v/>
      </c>
      <c r="R64" s="30" t="str">
        <f>IF(R62=1,3,IF(R62=2,1,IF(R62=3,0,IF(R62=4,-2,""))))</f>
        <v/>
      </c>
      <c r="S64" s="30" t="str">
        <f>IF(S62=1,4,IF(S62=2,2,IF(S62=3,1,IF(S62=4,-1,""))))</f>
        <v/>
      </c>
      <c r="T64" s="30" t="str">
        <f>IF(T62=1,1,IF(T62=2,-1,IF(T62=3,-2,IF(T62=4,-4,""))))</f>
        <v/>
      </c>
      <c r="U64" s="30" t="str">
        <f>IF(U62=1,2,IF(U62=2,0,IF(U62=3,-1,IF(U62=4,-3,""))))</f>
        <v/>
      </c>
      <c r="V64" s="30" t="str">
        <f>IF(V62=1,3,IF(V62=2,1,IF(V62=3,0,IF(V62=4,-2,""))))</f>
        <v/>
      </c>
      <c r="W64" s="30" t="str">
        <f>IF(W62=1,4,IF(W62=2,2,IF(W62=3,1,IF(W62=4,-1,""))))</f>
        <v/>
      </c>
      <c r="X64" s="30" t="str">
        <f>IF(X62=1,1,IF(X62=2,-1,IF(X62=3,-2,IF(X62=4,-4,""))))</f>
        <v/>
      </c>
      <c r="Y64" s="30" t="str">
        <f>IF(Y62=1,2,IF(Y62=2,0,IF(Y62=3,-1,IF(Y62=4,-3,""))))</f>
        <v/>
      </c>
      <c r="Z64" s="30" t="str">
        <f>IF(Z62=1,3,IF(Z62=2,1,IF(Z62=3,0,IF(Z62=4,-2,""))))</f>
        <v/>
      </c>
      <c r="AA64" s="30" t="str">
        <f>IF(AA62=1,4,IF(AA62=2,2,IF(AA62=3,1,IF(AA62=4,-1,""))))</f>
        <v/>
      </c>
      <c r="AB64" s="30" t="str">
        <f>IF(AB62=1,1,IF(AB62=2,-1,IF(AB62=3,-2,IF(AB62=4,-4,""))))</f>
        <v/>
      </c>
      <c r="AC64" s="30" t="str">
        <f>IF(AC62=1,2,IF(AC62=2,0,IF(AC62=3,-1,IF(AC62=4,-3,""))))</f>
        <v/>
      </c>
      <c r="AD64" s="30" t="str">
        <f>IF(AD62=1,3,IF(AD62=2,1,IF(AD62=3,0,IF(AD62=4,-2,""))))</f>
        <v/>
      </c>
      <c r="AE64" s="30" t="str">
        <f>IF(AE62=1,4,IF(AE62=2,2,IF(AE62=3,1,IF(AE62=4,-1,""))))</f>
        <v/>
      </c>
      <c r="AF64" s="30" t="str">
        <f>IF(AF62=1,1,IF(AF62=2,-1,IF(AF62=3,-2,IF(AF62=4,-4,""))))</f>
        <v/>
      </c>
      <c r="AG64" s="30" t="str">
        <f>IF(AG62=1,2,IF(AG62=2,0,IF(AG62=3,-1,IF(AG62=4,-3,""))))</f>
        <v/>
      </c>
      <c r="AH64" s="30" t="str">
        <f>IF(AH62=1,3,IF(AH62=2,1,IF(AH62=3,0,IF(AH62=4,-2,""))))</f>
        <v/>
      </c>
      <c r="AI64" s="30" t="str">
        <f>IF(AI62=1,4,IF(AI62=2,2,IF(AI62=3,1,IF(AI62=4,-1,""))))</f>
        <v/>
      </c>
      <c r="AJ64" s="30" t="str">
        <f>IF(AJ62=1,1,IF(AJ62=2,-1,IF(AJ62=3,-2,IF(AJ62=4,-4,""))))</f>
        <v/>
      </c>
      <c r="AK64" s="30" t="str">
        <f>IF(AK62=1,2,IF(AK62=2,0,IF(AK62=3,-1,IF(AK62=4,-3,""))))</f>
        <v/>
      </c>
      <c r="AL64" s="30" t="str">
        <f>IF(AL62=1,3,IF(AL62=2,1,IF(AL62=3,0,IF(AL62=4,-2,""))))</f>
        <v/>
      </c>
      <c r="AM64" s="30" t="str">
        <f>IF(AM62=1,4,IF(AM62=2,2,IF(AM62=3,1,IF(AM62=4,-1,""))))</f>
        <v/>
      </c>
      <c r="AN64" s="30" t="str">
        <f>IF(AN62=1,1,IF(AN62=2,-1,IF(AN62=3,-2,IF(AN62=4,-4,""))))</f>
        <v/>
      </c>
      <c r="AO64" s="30" t="str">
        <f>IF(AO62=1,2,IF(AO62=2,0,IF(AO62=3,-1,IF(AO62=4,-3,""))))</f>
        <v/>
      </c>
      <c r="AP64" s="30" t="str">
        <f>IF(AP62=1,3,IF(AP62=2,1,IF(AP62=3,0,IF(AP62=4,-2,""))))</f>
        <v/>
      </c>
      <c r="AQ64" s="30" t="str">
        <f>IF(AQ62=1,4,IF(AQ62=2,2,IF(AQ62=3,1,IF(AQ62=4,-1,""))))</f>
        <v/>
      </c>
      <c r="AR64" s="30" t="str">
        <f>IF(AR62=1,1,IF(AR62=2,-1,IF(AR62=3,-2,IF(AR62=4,-4,""))))</f>
        <v/>
      </c>
      <c r="AS64" s="30" t="str">
        <f>IF(AS62=1,2,IF(AS62=2,0,IF(AS62=3,-1,IF(AS62=4,-3,""))))</f>
        <v/>
      </c>
      <c r="AT64" s="30" t="str">
        <f>IF(AT62=1,3,IF(AT62=2,1,IF(AT62=3,0,IF(AT62=4,-2,""))))</f>
        <v/>
      </c>
      <c r="AU64" s="30" t="str">
        <f>IF(AU62=1,4,IF(AU62=2,2,IF(AU62=3,1,IF(AU62=4,-1,""))))</f>
        <v/>
      </c>
      <c r="AV64" s="30" t="str">
        <f>IF(AV62=1,1,IF(AV62=2,-1,IF(AV62=3,-2,IF(AV62=4,-4,""))))</f>
        <v/>
      </c>
      <c r="AW64" s="30" t="str">
        <f>IF(AW62=1,2,IF(AW62=2,0,IF(AW62=3,-1,IF(AW62=4,-3,""))))</f>
        <v/>
      </c>
      <c r="AX64" s="30" t="str">
        <f>IF(AX62=1,3,IF(AX62=2,1,IF(AX62=3,0,IF(AX62=4,-2,""))))</f>
        <v/>
      </c>
      <c r="AY64" s="30" t="str">
        <f>IF(AY62=1,4,IF(AY62=2,2,IF(AY62=3,1,IF(AY62=4,-1,""))))</f>
        <v/>
      </c>
      <c r="AZ64" s="30" t="str">
        <f>IF(AZ62=1,1,IF(AZ62=2,-1,IF(AZ62=3,-2,IF(AZ62=4,-4,""))))</f>
        <v/>
      </c>
      <c r="BA64" s="30" t="str">
        <f>IF(BA62=1,2,IF(BA62=2,0,IF(BA62=3,-1,IF(BA62=4,-3,""))))</f>
        <v/>
      </c>
      <c r="BB64" s="30" t="str">
        <f>IF(BB62=1,3,IF(BB62=2,1,IF(BB62=3,0,IF(BB62=4,-2,""))))</f>
        <v/>
      </c>
      <c r="BC64" s="30" t="str">
        <f>IF(BC62=1,4,IF(BC62=2,2,IF(BC62=3,1,IF(BC62=4,-1,""))))</f>
        <v/>
      </c>
      <c r="BD64" s="30" t="str">
        <f>IF(BD62=1,1,IF(BD62=2,-1,IF(BD62=3,-2,IF(BD62=4,-4,""))))</f>
        <v/>
      </c>
      <c r="BE64" s="30" t="str">
        <f>IF(BE62=1,2,IF(BE62=2,0,IF(BE62=3,-1,IF(BE62=4,-3,""))))</f>
        <v/>
      </c>
      <c r="BF64" s="30" t="str">
        <f>IF(BF62=1,3,IF(BF62=2,1,IF(BF62=3,0,IF(BF62=4,-2,""))))</f>
        <v/>
      </c>
      <c r="BG64" s="30" t="str">
        <f>IF(BG62=1,4,IF(BG62=2,2,IF(BG62=3,1,IF(BG62=4,-1,""))))</f>
        <v/>
      </c>
      <c r="BH64" s="30" t="str">
        <f>IF(BH62=1,1,IF(BH62=2,-1,IF(BH62=3,-2,IF(BH62=4,-4,""))))</f>
        <v/>
      </c>
      <c r="BI64" s="30" t="str">
        <f>IF(BI62=1,2,IF(BI62=2,0,IF(BI62=3,-1,IF(BI62=4,-3,""))))</f>
        <v/>
      </c>
      <c r="BJ64" s="30" t="str">
        <f>IF(BJ62=1,3,IF(BJ62=2,1,IF(BJ62=3,0,IF(BJ62=4,-2,""))))</f>
        <v/>
      </c>
      <c r="BK64" s="30" t="str">
        <f>IF(BK62=1,4,IF(BK62=2,2,IF(BK62=3,1,IF(BK62=4,-1,""))))</f>
        <v/>
      </c>
      <c r="BL64" s="30" t="str">
        <f>IF(BL62=1,1,IF(BL62=2,-1,IF(BL62=3,-2,IF(BL62=4,-4,""))))</f>
        <v/>
      </c>
      <c r="BM64" s="30" t="str">
        <f>IF(BM62=1,2,IF(BM62=2,0,IF(BM62=3,-1,IF(BM62=4,-3,""))))</f>
        <v/>
      </c>
      <c r="BN64" s="30" t="str">
        <f>IF(BN62=1,3,IF(BN62=2,1,IF(BN62=3,0,IF(BN62=4,-2,""))))</f>
        <v/>
      </c>
      <c r="BO64" s="30" t="str">
        <f>IF(BO62=1,4,IF(BO62=2,2,IF(BO62=3,1,IF(BO62=4,-1,""))))</f>
        <v/>
      </c>
      <c r="BP64" s="30" t="str">
        <f>IF(BP62=1,1,IF(BP62=2,-1,IF(BP62=3,-2,IF(BP62=4,-4,""))))</f>
        <v/>
      </c>
      <c r="BQ64" s="30" t="str">
        <f>IF(BQ62=1,2,IF(BQ62=2,0,IF(BQ62=3,-1,IF(BQ62=4,-3,""))))</f>
        <v/>
      </c>
      <c r="BR64" s="30" t="str">
        <f>IF(BR62=1,3,IF(BR62=2,1,IF(BR62=3,0,IF(BR62=4,-2,""))))</f>
        <v/>
      </c>
      <c r="BS64" s="30" t="str">
        <f>IF(BS62=1,4,IF(BS62=2,2,IF(BS62=3,1,IF(BS62=4,-1,""))))</f>
        <v/>
      </c>
      <c r="BT64" s="30" t="str">
        <f>IF(BT62=1,1,IF(BT62=2,-1,IF(BT62=3,-2,IF(BT62=4,-4,""))))</f>
        <v/>
      </c>
      <c r="BU64" s="30" t="str">
        <f>IF(BU62=1,2,IF(BU62=2,0,IF(BU62=3,-1,IF(BU62=4,-3,""))))</f>
        <v/>
      </c>
      <c r="BV64" s="30" t="str">
        <f>IF(BV62=1,3,IF(BV62=2,1,IF(BV62=3,0,IF(BV62=4,-2,""))))</f>
        <v/>
      </c>
      <c r="BW64" s="30" t="str">
        <f>IF(BW62=1,4,IF(BW62=2,2,IF(BW62=3,1,IF(BW62=4,-1,""))))</f>
        <v/>
      </c>
      <c r="BX64" s="30" t="str">
        <f>IF(BX62=1,1,IF(BX62=2,-1,IF(BX62=3,-2,IF(BX62=4,-4,""))))</f>
        <v/>
      </c>
      <c r="BY64" s="30" t="str">
        <f>IF(BY62=1,2,IF(BY62=2,0,IF(BY62=3,-1,IF(BY62=4,-3,""))))</f>
        <v/>
      </c>
      <c r="BZ64" s="30" t="str">
        <f>IF(BZ62=1,3,IF(BZ62=2,1,IF(BZ62=3,0,IF(BZ62=4,-2,""))))</f>
        <v/>
      </c>
      <c r="CA64" s="30" t="str">
        <f>IF(CA62=1,4,IF(CA62=2,2,IF(CA62=3,1,IF(CA62=4,-1,""))))</f>
        <v/>
      </c>
      <c r="CB64" s="30" t="str">
        <f>IF(CB62=1,1,IF(CB62=2,-1,IF(CB62=3,-2,IF(CB62=4,-4,""))))</f>
        <v/>
      </c>
      <c r="CC64" s="30" t="str">
        <f>IF(CC62=1,2,IF(CC62=2,0,IF(CC62=3,-1,IF(CC62=4,-3,""))))</f>
        <v/>
      </c>
      <c r="CD64" s="30" t="str">
        <f>IF(CD62=1,3,IF(CD62=2,1,IF(CD62=3,0,IF(CD62=4,-2,""))))</f>
        <v/>
      </c>
      <c r="CE64" s="30" t="str">
        <f>IF(CE62=1,4,IF(CE62=2,2,IF(CE62=3,1,IF(CE62=4,-1,""))))</f>
        <v/>
      </c>
      <c r="CF64" s="30" t="str">
        <f>IF(CF62=1,1,IF(CF62=2,-1,IF(CF62=3,-2,IF(CF62=4,-4,""))))</f>
        <v/>
      </c>
      <c r="CG64" s="30" t="str">
        <f>IF(CG62=1,2,IF(CG62=2,0,IF(CG62=3,-1,IF(CG62=4,-3,""))))</f>
        <v/>
      </c>
      <c r="CH64" s="30" t="str">
        <f>IF(CH62=1,3,IF(CH62=2,1,IF(CH62=3,0,IF(CH62=4,-2,""))))</f>
        <v/>
      </c>
      <c r="CI64" s="30" t="str">
        <f>IF(CI62=1,4,IF(CI62=2,2,IF(CI62=3,1,IF(CI62=4,-1,""))))</f>
        <v/>
      </c>
      <c r="CJ64" s="30" t="str">
        <f>IF(CJ62=1,1,IF(CJ62=2,-1,IF(CJ62=3,-2,IF(CJ62=4,-4,""))))</f>
        <v/>
      </c>
      <c r="CK64" s="30" t="str">
        <f>IF(CK62=1,2,IF(CK62=2,0,IF(CK62=3,-1,IF(CK62=4,-3,""))))</f>
        <v/>
      </c>
      <c r="CL64" s="30" t="str">
        <f>IF(CL62=1,3,IF(CL62=2,1,IF(CL62=3,0,IF(CL62=4,-2,""))))</f>
        <v/>
      </c>
      <c r="CM64" s="30" t="str">
        <f>IF(CM62=1,4,IF(CM62=2,2,IF(CM62=3,1,IF(CM62=4,-1,""))))</f>
        <v/>
      </c>
      <c r="CN64" s="30" t="str">
        <f>IF(CN62=1,1,IF(CN62=2,-1,IF(CN62=3,-2,IF(CN62=4,-4,""))))</f>
        <v/>
      </c>
      <c r="CO64" s="30" t="str">
        <f>IF(CO62=1,2,IF(CO62=2,0,IF(CO62=3,-1,IF(CO62=4,-3,""))))</f>
        <v/>
      </c>
      <c r="CP64" s="30" t="str">
        <f>IF(CP62=1,3,IF(CP62=2,1,IF(CP62=3,0,IF(CP62=4,-2,""))))</f>
        <v/>
      </c>
      <c r="CQ64" s="30" t="str">
        <f>IF(CQ62=1,4,IF(CQ62=2,2,IF(CQ62=3,1,IF(CQ62=4,-1,""))))</f>
        <v/>
      </c>
      <c r="CR64" s="30" t="str">
        <f>IF(CR62=1,1,IF(CR62=2,-1,IF(CR62=3,-2,IF(CR62=4,-4,""))))</f>
        <v/>
      </c>
      <c r="CS64" s="30" t="str">
        <f>IF(CS62=1,2,IF(CS62=2,0,IF(CS62=3,-1,IF(CS62=4,-3,""))))</f>
        <v/>
      </c>
      <c r="CT64" s="30" t="str">
        <f>IF(CT62=1,3,IF(CT62=2,1,IF(CT62=3,0,IF(CT62=4,-2,""))))</f>
        <v/>
      </c>
      <c r="CU64" s="30" t="str">
        <f>IF(CU62=1,4,IF(CU62=2,2,IF(CU62=3,1,IF(CU62=4,-1,""))))</f>
        <v/>
      </c>
      <c r="CV64" s="30" t="str">
        <f>IF(CV62=1,1,IF(CV62=2,-1,IF(CV62=3,-2,IF(CV62=4,-4,""))))</f>
        <v/>
      </c>
      <c r="CW64" s="30" t="str">
        <f>IF(CW62=1,2,IF(CW62=2,0,IF(CW62=3,-1,IF(CW62=4,-3,""))))</f>
        <v/>
      </c>
      <c r="CX64" s="30" t="str">
        <f>IF(CX62=1,3,IF(CX62=2,1,IF(CX62=3,0,IF(CX62=4,-2,""))))</f>
        <v/>
      </c>
      <c r="CY64" s="30" t="str">
        <f>IF(CY62=1,4,IF(CY62=2,2,IF(CY62=3,1,IF(CY62=4,-1,""))))</f>
        <v/>
      </c>
      <c r="CZ64" s="30" t="str">
        <f>IF(CZ62=1,1,IF(CZ62=2,-1,IF(CZ62=3,-2,IF(CZ62=4,-4,""))))</f>
        <v/>
      </c>
      <c r="DA64" s="30" t="str">
        <f>IF(DA62=1,2,IF(DA62=2,0,IF(DA62=3,-1,IF(DA62=4,-3,""))))</f>
        <v/>
      </c>
      <c r="DB64" s="30" t="str">
        <f>IF(DB62=1,3,IF(DB62=2,1,IF(DB62=3,0,IF(DB62=4,-2,""))))</f>
        <v/>
      </c>
      <c r="DC64" s="30" t="str">
        <f>IF(DC62=1,4,IF(DC62=2,2,IF(DC62=3,1,IF(DC62=4,-1,""))))</f>
        <v/>
      </c>
      <c r="DD64" s="30" t="str">
        <f>IF(DD62=1,1,IF(DD62=2,-1,IF(DD62=3,-2,IF(DD62=4,-4,""))))</f>
        <v/>
      </c>
      <c r="DE64" s="30" t="str">
        <f>IF(DE62=1,2,IF(DE62=2,0,IF(DE62=3,-1,IF(DE62=4,-3,""))))</f>
        <v/>
      </c>
      <c r="DF64" s="30" t="str">
        <f>IF(DF62=1,3,IF(DF62=2,1,IF(DF62=3,0,IF(DF62=4,-2,""))))</f>
        <v/>
      </c>
      <c r="DG64" s="30" t="str">
        <f>IF(DG62=1,4,IF(DG62=2,2,IF(DG62=3,1,IF(DG62=4,-1,""))))</f>
        <v/>
      </c>
      <c r="DH64" s="30" t="str">
        <f>IF(DH62=1,1,IF(DH62=2,-1,IF(DH62=3,-2,IF(DH62=4,-4,""))))</f>
        <v/>
      </c>
      <c r="DI64" s="30" t="str">
        <f>IF(DI62=1,2,IF(DI62=2,0,IF(DI62=3,-1,IF(DI62=4,-3,""))))</f>
        <v/>
      </c>
      <c r="DJ64" s="30" t="str">
        <f>IF(DJ62=1,3,IF(DJ62=2,1,IF(DJ62=3,0,IF(DJ62=4,-2,""))))</f>
        <v/>
      </c>
      <c r="DK64" s="30" t="str">
        <f>IF(DK62=1,4,IF(DK62=2,2,IF(DK62=3,1,IF(DK62=4,-1,""))))</f>
        <v/>
      </c>
      <c r="DL64" s="30" t="str">
        <f>IF(DL62=1,1,IF(DL62=2,-1,IF(DL62=3,-2,IF(DL62=4,-4,""))))</f>
        <v/>
      </c>
      <c r="DM64" s="30" t="str">
        <f>IF(DM62=1,2,IF(DM62=2,0,IF(DM62=3,-1,IF(DM62=4,-3,""))))</f>
        <v/>
      </c>
      <c r="DN64" s="30" t="str">
        <f>IF(DN62=1,3,IF(DN62=2,1,IF(DN62=3,0,IF(DN62=4,-2,""))))</f>
        <v/>
      </c>
      <c r="DO64" s="30" t="str">
        <f>IF(DO62=1,4,IF(DO62=2,2,IF(DO62=3,1,IF(DO62=4,-1,""))))</f>
        <v/>
      </c>
      <c r="DP64" s="30" t="str">
        <f>IF(DP62=1,1,IF(DP62=2,-1,IF(DP62=3,-2,IF(DP62=4,-4,""))))</f>
        <v/>
      </c>
      <c r="DQ64" s="30" t="str">
        <f>IF(DQ62=1,2,IF(DQ62=2,0,IF(DQ62=3,-1,IF(DQ62=4,-3,""))))</f>
        <v/>
      </c>
      <c r="DR64" s="30" t="str">
        <f>IF(DR62=1,3,IF(DR62=2,1,IF(DR62=3,0,IF(DR62=4,-2,""))))</f>
        <v/>
      </c>
      <c r="DS64" s="30" t="str">
        <f>IF(DS62=1,4,IF(DS62=2,2,IF(DS62=3,1,IF(DS62=4,-1,""))))</f>
        <v/>
      </c>
      <c r="DT64" s="30" t="str">
        <f>IF(DT62=1,1,IF(DT62=2,-1,IF(DT62=3,-2,IF(DT62=4,-4,""))))</f>
        <v/>
      </c>
      <c r="DU64" s="30" t="str">
        <f>IF(DU62=1,2,IF(DU62=2,0,IF(DU62=3,-1,IF(DU62=4,-3,""))))</f>
        <v/>
      </c>
      <c r="DV64" s="30" t="str">
        <f>IF(DV62=1,3,IF(DV62=2,1,IF(DV62=3,0,IF(DV62=4,-2,""))))</f>
        <v/>
      </c>
      <c r="DW64" s="30" t="str">
        <f>IF(DW62=1,4,IF(DW62=2,2,IF(DW62=3,1,IF(DW62=4,-1,""))))</f>
        <v/>
      </c>
      <c r="DX64" s="30" t="str">
        <f>IF(DX62=1,1,IF(DX62=2,-1,IF(DX62=3,-2,IF(DX62=4,-4,""))))</f>
        <v/>
      </c>
      <c r="DY64" s="30" t="str">
        <f>IF(DY62=1,2,IF(DY62=2,0,IF(DY62=3,-1,IF(DY62=4,-3,""))))</f>
        <v/>
      </c>
      <c r="DZ64" s="30" t="str">
        <f>IF(DZ62=1,3,IF(DZ62=2,1,IF(DZ62=3,0,IF(DZ62=4,-2,""))))</f>
        <v/>
      </c>
      <c r="EA64" s="30" t="str">
        <f>IF(EA62=1,4,IF(EA62=2,2,IF(EA62=3,1,IF(EA62=4,-1,""))))</f>
        <v/>
      </c>
      <c r="EB64" s="30" t="str">
        <f>IF(EB62=1,1,IF(EB62=2,-1,IF(EB62=3,-2,IF(EB62=4,-4,""))))</f>
        <v/>
      </c>
      <c r="EC64" s="30" t="str">
        <f>IF(EC62=1,2,IF(EC62=2,0,IF(EC62=3,-1,IF(EC62=4,-3,""))))</f>
        <v/>
      </c>
      <c r="ED64" s="30" t="str">
        <f>IF(ED62=1,3,IF(ED62=2,1,IF(ED62=3,0,IF(ED62=4,-2,""))))</f>
        <v/>
      </c>
      <c r="EE64" s="30" t="str">
        <f>IF(EE62=1,4,IF(EE62=2,2,IF(EE62=3,1,IF(EE62=4,-1,""))))</f>
        <v/>
      </c>
      <c r="EF64" s="30" t="str">
        <f>IF(EF62=1,1,IF(EF62=2,-1,IF(EF62=3,-2,IF(EF62=4,-4,""))))</f>
        <v/>
      </c>
      <c r="EG64" s="30" t="str">
        <f>IF(EG62=1,2,IF(EG62=2,0,IF(EG62=3,-1,IF(EG62=4,-3,""))))</f>
        <v/>
      </c>
      <c r="EH64" s="30" t="str">
        <f>IF(EH62=1,3,IF(EH62=2,1,IF(EH62=3,0,IF(EH62=4,-2,""))))</f>
        <v/>
      </c>
      <c r="EI64" s="30" t="str">
        <f>IF(EI62=1,4,IF(EI62=2,2,IF(EI62=3,1,IF(EI62=4,-1,""))))</f>
        <v/>
      </c>
      <c r="EJ64" s="30" t="str">
        <f>IF(EJ62=1,1,IF(EJ62=2,-1,IF(EJ62=3,-2,IF(EJ62=4,-4,""))))</f>
        <v/>
      </c>
      <c r="EK64" s="30" t="str">
        <f>IF(EK62=1,2,IF(EK62=2,0,IF(EK62=3,-1,IF(EK62=4,-3,""))))</f>
        <v/>
      </c>
      <c r="EL64" s="30" t="str">
        <f>IF(EL62=1,3,IF(EL62=2,1,IF(EL62=3,0,IF(EL62=4,-2,""))))</f>
        <v/>
      </c>
      <c r="EM64" s="30" t="str">
        <f>IF(EM62=1,4,IF(EM62=2,2,IF(EM62=3,1,IF(EM62=4,-1,""))))</f>
        <v/>
      </c>
      <c r="EN64" s="30" t="str">
        <f>IF(EN62=1,1,IF(EN62=2,-1,IF(EN62=3,-2,IF(EN62=4,-4,""))))</f>
        <v/>
      </c>
      <c r="EO64" s="30" t="str">
        <f>IF(EO62=1,2,IF(EO62=2,0,IF(EO62=3,-1,IF(EO62=4,-3,""))))</f>
        <v/>
      </c>
      <c r="EP64" s="30" t="str">
        <f>IF(EP62=1,3,IF(EP62=2,1,IF(EP62=3,0,IF(EP62=4,-2,""))))</f>
        <v/>
      </c>
      <c r="EQ64" s="30" t="str">
        <f>IF(EQ62=1,4,IF(EQ62=2,2,IF(EQ62=3,1,IF(EQ62=4,-1,""))))</f>
        <v/>
      </c>
      <c r="ER64" s="30" t="str">
        <f>IF(ER62=1,1,IF(ER62=2,-1,IF(ER62=3,-2,IF(ER62=4,-4,""))))</f>
        <v/>
      </c>
      <c r="ES64" s="30" t="str">
        <f>IF(ES62=1,2,IF(ES62=2,0,IF(ES62=3,-1,IF(ES62=4,-3,""))))</f>
        <v/>
      </c>
      <c r="ET64" s="30" t="str">
        <f>IF(ET62=1,3,IF(ET62=2,1,IF(ET62=3,0,IF(ET62=4,-2,""))))</f>
        <v/>
      </c>
      <c r="EU64" s="30" t="str">
        <f>IF(EU62=1,4,IF(EU62=2,2,IF(EU62=3,1,IF(EU62=4,-1,""))))</f>
        <v/>
      </c>
      <c r="EV64" s="30" t="str">
        <f>IF(EV62=1,1,IF(EV62=2,-1,IF(EV62=3,-2,IF(EV62=4,-4,""))))</f>
        <v/>
      </c>
      <c r="EW64" s="30" t="str">
        <f>IF(EW62=1,2,IF(EW62=2,0,IF(EW62=3,-1,IF(EW62=4,-3,""))))</f>
        <v/>
      </c>
      <c r="EX64" s="30" t="str">
        <f>IF(EX62=1,3,IF(EX62=2,1,IF(EX62=3,0,IF(EX62=4,-2,""))))</f>
        <v/>
      </c>
      <c r="EY64" s="30" t="str">
        <f>IF(EY62=1,4,IF(EY62=2,2,IF(EY62=3,1,IF(EY62=4,-1,""))))</f>
        <v/>
      </c>
      <c r="EZ64" s="30" t="str">
        <f>IF(EZ62=1,1,IF(EZ62=2,-1,IF(EZ62=3,-2,IF(EZ62=4,-4,""))))</f>
        <v/>
      </c>
      <c r="FA64" s="30" t="str">
        <f>IF(FA62=1,2,IF(FA62=2,0,IF(FA62=3,-1,IF(FA62=4,-3,""))))</f>
        <v/>
      </c>
      <c r="FB64" s="30" t="str">
        <f>IF(FB62=1,3,IF(FB62=2,1,IF(FB62=3,0,IF(FB62=4,-2,""))))</f>
        <v/>
      </c>
      <c r="FC64" s="30" t="str">
        <f>IF(FC62=1,4,IF(FC62=2,2,IF(FC62=3,1,IF(FC62=4,-1,""))))</f>
        <v/>
      </c>
      <c r="FD64" s="30" t="str">
        <f>IF(FD62=1,1,IF(FD62=2,-1,IF(FD62=3,-2,IF(FD62=4,-4,""))))</f>
        <v/>
      </c>
      <c r="FE64" s="30" t="str">
        <f>IF(FE62=1,2,IF(FE62=2,0,IF(FE62=3,-1,IF(FE62=4,-3,""))))</f>
        <v/>
      </c>
      <c r="FF64" s="30" t="str">
        <f>IF(FF62=1,3,IF(FF62=2,1,IF(FF62=3,0,IF(FF62=4,-2,""))))</f>
        <v/>
      </c>
      <c r="FG64" s="30" t="str">
        <f>IF(FG62=1,4,IF(FG62=2,2,IF(FG62=3,1,IF(FG62=4,-1,""))))</f>
        <v/>
      </c>
      <c r="FH64" s="30" t="str">
        <f>IF(FH62=1,1,IF(FH62=2,-1,IF(FH62=3,-2,IF(FH62=4,-4,""))))</f>
        <v/>
      </c>
      <c r="FI64" s="30" t="str">
        <f>IF(FI62=1,2,IF(FI62=2,0,IF(FI62=3,-1,IF(FI62=4,-3,""))))</f>
        <v/>
      </c>
      <c r="FJ64" s="30" t="str">
        <f>IF(FJ62=1,3,IF(FJ62=2,1,IF(FJ62=3,0,IF(FJ62=4,-2,""))))</f>
        <v/>
      </c>
      <c r="FK64" s="30" t="str">
        <f>IF(FK62=1,4,IF(FK62=2,2,IF(FK62=3,1,IF(FK62=4,-1,""))))</f>
        <v/>
      </c>
      <c r="FL64" s="30" t="str">
        <f>IF(FL62=1,1,IF(FL62=2,-1,IF(FL62=3,-2,IF(FL62=4,-4,""))))</f>
        <v/>
      </c>
      <c r="FM64" s="30" t="str">
        <f>IF(FM62=1,2,IF(FM62=2,0,IF(FM62=3,-1,IF(FM62=4,-3,""))))</f>
        <v/>
      </c>
      <c r="FN64" s="30" t="str">
        <f>IF(FN62=1,3,IF(FN62=2,1,IF(FN62=3,0,IF(FN62=4,-2,""))))</f>
        <v/>
      </c>
      <c r="FO64" s="30" t="str">
        <f>IF(FO62=1,4,IF(FO62=2,2,IF(FO62=3,1,IF(FO62=4,-1,""))))</f>
        <v/>
      </c>
      <c r="FP64" s="30" t="str">
        <f>IF(FP62=1,1,IF(FP62=2,-1,IF(FP62=3,-2,IF(FP62=4,-4,""))))</f>
        <v/>
      </c>
      <c r="FQ64" s="30" t="str">
        <f>IF(FQ62=1,2,IF(FQ62=2,0,IF(FQ62=3,-1,IF(FQ62=4,-3,""))))</f>
        <v/>
      </c>
      <c r="FR64" s="30" t="str">
        <f>IF(FR62=1,3,IF(FR62=2,1,IF(FR62=3,0,IF(FR62=4,-2,""))))</f>
        <v/>
      </c>
      <c r="FS64" s="30" t="str">
        <f>IF(FS62=1,4,IF(FS62=2,2,IF(FS62=3,1,IF(FS62=4,-1,""))))</f>
        <v/>
      </c>
      <c r="FT64" s="30" t="str">
        <f>IF(FT62=1,1,IF(FT62=2,-1,IF(FT62=3,-2,IF(FT62=4,-4,""))))</f>
        <v/>
      </c>
      <c r="FU64" s="30" t="str">
        <f>IF(FU62=1,2,IF(FU62=2,0,IF(FU62=3,-1,IF(FU62=4,-3,""))))</f>
        <v/>
      </c>
      <c r="FV64" s="30" t="str">
        <f>IF(FV62=1,3,IF(FV62=2,1,IF(FV62=3,0,IF(FV62=4,-2,""))))</f>
        <v/>
      </c>
      <c r="FW64" s="30" t="str">
        <f>IF(FW62=1,4,IF(FW62=2,2,IF(FW62=3,1,IF(FW62=4,-1,""))))</f>
        <v/>
      </c>
      <c r="FX64" s="30" t="str">
        <f>IF(FX62=1,1,IF(FX62=2,-1,IF(FX62=3,-2,IF(FX62=4,-4,""))))</f>
        <v/>
      </c>
      <c r="FY64" s="30" t="str">
        <f>IF(FY62=1,2,IF(FY62=2,0,IF(FY62=3,-1,IF(FY62=4,-3,""))))</f>
        <v/>
      </c>
      <c r="FZ64" s="30" t="str">
        <f>IF(FZ62=1,3,IF(FZ62=2,1,IF(FZ62=3,0,IF(FZ62=4,-2,""))))</f>
        <v/>
      </c>
      <c r="GA64" s="30" t="str">
        <f>IF(GA62=1,4,IF(GA62=2,2,IF(GA62=3,1,IF(GA62=4,-1,""))))</f>
        <v/>
      </c>
      <c r="GB64" s="30" t="str">
        <f>IF(GB62=1,1,IF(GB62=2,-1,IF(GB62=3,-2,IF(GB62=4,-4,""))))</f>
        <v/>
      </c>
      <c r="GC64" s="30" t="str">
        <f>IF(GC62=1,2,IF(GC62=2,0,IF(GC62=3,-1,IF(GC62=4,-3,""))))</f>
        <v/>
      </c>
      <c r="GD64" s="30" t="str">
        <f>IF(GD62=1,3,IF(GD62=2,1,IF(GD62=3,0,IF(GD62=4,-2,""))))</f>
        <v/>
      </c>
      <c r="GE64" s="30" t="str">
        <f>IF(GE62=1,4,IF(GE62=2,2,IF(GE62=3,1,IF(GE62=4,-1,""))))</f>
        <v/>
      </c>
      <c r="GF64" s="30" t="str">
        <f>IF(GF62=1,1,IF(GF62=2,-1,IF(GF62=3,-2,IF(GF62=4,-4,""))))</f>
        <v/>
      </c>
      <c r="GG64" s="30" t="str">
        <f>IF(GG62=1,2,IF(GG62=2,0,IF(GG62=3,-1,IF(GG62=4,-3,""))))</f>
        <v/>
      </c>
      <c r="GH64" s="30" t="str">
        <f>IF(GH62=1,3,IF(GH62=2,1,IF(GH62=3,0,IF(GH62=4,-2,""))))</f>
        <v/>
      </c>
      <c r="GI64" s="30" t="str">
        <f>IF(GI62=1,4,IF(GI62=2,2,IF(GI62=3,1,IF(GI62=4,-1,""))))</f>
        <v/>
      </c>
      <c r="GJ64" s="30" t="str">
        <f>IF(GJ62=1,1,IF(GJ62=2,-1,IF(GJ62=3,-2,IF(GJ62=4,-4,""))))</f>
        <v/>
      </c>
      <c r="GK64" s="30" t="str">
        <f>IF(GK62=1,2,IF(GK62=2,0,IF(GK62=3,-1,IF(GK62=4,-3,""))))</f>
        <v/>
      </c>
      <c r="GL64" s="30" t="str">
        <f>IF(GL62=1,3,IF(GL62=2,1,IF(GL62=3,0,IF(GL62=4,-2,""))))</f>
        <v/>
      </c>
      <c r="GM64" s="30" t="str">
        <f>IF(GM62=1,4,IF(GM62=2,2,IF(GM62=3,1,IF(GM62=4,-1,""))))</f>
        <v/>
      </c>
      <c r="GN64" s="30" t="str">
        <f>IF(GN62=1,1,IF(GN62=2,-1,IF(GN62=3,-2,IF(GN62=4,-4,""))))</f>
        <v/>
      </c>
      <c r="GO64" s="30" t="str">
        <f>IF(GO62=1,2,IF(GO62=2,0,IF(GO62=3,-1,IF(GO62=4,-3,""))))</f>
        <v/>
      </c>
      <c r="GP64" s="30" t="str">
        <f>IF(GP62=1,3,IF(GP62=2,1,IF(GP62=3,0,IF(GP62=4,-2,""))))</f>
        <v/>
      </c>
      <c r="GQ64" s="30" t="str">
        <f>IF(GQ62=1,4,IF(GQ62=2,2,IF(GQ62=3,1,IF(GQ62=4,-1,""))))</f>
        <v/>
      </c>
      <c r="GR64" s="30" t="str">
        <f>IF(GR62=1,1,IF(GR62=2,-1,IF(GR62=3,-2,IF(GR62=4,-4,""))))</f>
        <v/>
      </c>
      <c r="GS64" s="30" t="str">
        <f>IF(GS62=1,2,IF(GS62=2,0,IF(GS62=3,-1,IF(GS62=4,-3,""))))</f>
        <v/>
      </c>
      <c r="GT64" s="30" t="str">
        <f>IF(GT62=1,3,IF(GT62=2,1,IF(GT62=3,0,IF(GT62=4,-2,""))))</f>
        <v/>
      </c>
      <c r="GU64" s="30" t="str">
        <f>IF(GU62=1,4,IF(GU62=2,2,IF(GU62=3,1,IF(GU62=4,-1,""))))</f>
        <v/>
      </c>
      <c r="GV64" s="30" t="str">
        <f>IF(GV62=1,1,IF(GV62=2,-1,IF(GV62=3,-2,IF(GV62=4,-4,""))))</f>
        <v/>
      </c>
      <c r="GW64" s="30" t="str">
        <f>IF(GW62=1,2,IF(GW62=2,0,IF(GW62=3,-1,IF(GW62=4,-3,""))))</f>
        <v/>
      </c>
      <c r="GX64" s="30" t="str">
        <f>IF(GX62=1,3,IF(GX62=2,1,IF(GX62=3,0,IF(GX62=4,-2,""))))</f>
        <v/>
      </c>
      <c r="GY64" s="30" t="str">
        <f>IF(GY62=1,4,IF(GY62=2,2,IF(GY62=3,1,IF(GY62=4,-1,""))))</f>
        <v/>
      </c>
      <c r="GZ64" s="30" t="str">
        <f>IF(GZ62=1,1,IF(GZ62=2,-1,IF(GZ62=3,-2,IF(GZ62=4,-4,""))))</f>
        <v/>
      </c>
      <c r="HA64" s="30" t="str">
        <f>IF(HA62=1,2,IF(HA62=2,0,IF(HA62=3,-1,IF(HA62=4,-3,""))))</f>
        <v/>
      </c>
      <c r="HB64" s="30" t="str">
        <f>IF(HB62=1,3,IF(HB62=2,1,IF(HB62=3,0,IF(HB62=4,-2,""))))</f>
        <v/>
      </c>
      <c r="HC64" s="30" t="str">
        <f>IF(HC62=1,4,IF(HC62=2,2,IF(HC62=3,1,IF(HC62=4,-1,""))))</f>
        <v/>
      </c>
    </row>
    <row r="65" ht="15.35">
      <c r="A65" s="31" t="s">
        <v>14</v>
      </c>
      <c r="B65" s="4"/>
      <c r="C65" s="32"/>
      <c r="D65" s="31" t="str">
        <f>IF(D64=0,D53,IF(E64=1,E53,IF(F64=2,F53,IF(G64=3,G53,""))))</f>
        <v/>
      </c>
      <c r="E65" s="31" t="str">
        <f>IF(D64=-1,D53,IF(E64=0,E53,IF(F64=1,F53,IF(G64=2,G53,""))))</f>
        <v/>
      </c>
      <c r="F65" s="31" t="str">
        <f>IF(D64=-2,D53,IF(E64=-1,E53,IF(F64=0,F53,IF(G64=1,G53,""))))</f>
        <v/>
      </c>
      <c r="G65" s="31" t="str">
        <f>IF(H64=1,H53,IF(I64=2,I53,IF(J64=3,J53,IF(K64=4,K53,""))))</f>
        <v/>
      </c>
      <c r="H65" s="31" t="str">
        <f>IF(D64=-4,D53,IF(E64=-3,E53,IF(F64=-2,F53,IF(G64=-1,G53,""))))</f>
        <v/>
      </c>
      <c r="I65" s="31" t="str">
        <f>IF(H64=-1,H53,IF(I64=0,I53,IF(J64=1,J53,IF(K64=2,K53,""))))</f>
        <v/>
      </c>
      <c r="J65" s="31" t="str">
        <f>IF(H64=-2,H53,IF(I64=-1,I53,IF(J64=0,J53,IF(K64=1,K53,""))))</f>
        <v/>
      </c>
      <c r="K65" s="31" t="str">
        <f>IF(L64=1,L53,IF(M64=2,M53,IF(N64=3,N53,IF(O64=4,O53,""))))</f>
        <v/>
      </c>
      <c r="L65" s="31" t="str">
        <f>IF(H64=-4,H53,IF(I64=-3,I53,IF(J64=-2,J53,IF(K64=-1,K53,""))))</f>
        <v/>
      </c>
      <c r="M65" s="31" t="str">
        <f>IF(L64=-1,L53,IF(M64=0,M53,IF(N64=1,N53,IF(O64=2,O53,""))))</f>
        <v/>
      </c>
      <c r="N65" s="31" t="str">
        <f>IF(L64=-2,L53,IF(M64=-1,M53,IF(N64=0,N53,IF(O64=1,O53,""))))</f>
        <v/>
      </c>
      <c r="O65" s="31" t="str">
        <f>IF(P64=1,P53,IF(Q64=2,Q53,IF(R64=3,R53,IF(S64=4,S53,""))))</f>
        <v/>
      </c>
      <c r="P65" s="31" t="str">
        <f>IF(L64=-4,L53,IF(M64=-3,M53,IF(N64=-2,N53,IF(O64=-1,O53,""))))</f>
        <v/>
      </c>
      <c r="Q65" s="31" t="str">
        <f>IF(P64=-1,P53,IF(Q64=0,Q53,IF(R64=1,R53,IF(S64=2,S53,""))))</f>
        <v/>
      </c>
      <c r="R65" s="31" t="str">
        <f>IF(P64=-2,P53,IF(Q64=-1,Q53,IF(R64=0,R53,IF(S64=1,S53,""))))</f>
        <v/>
      </c>
      <c r="S65" s="31" t="str">
        <f>IF(T64=1,T53,IF(U64=2,U53,IF(V64=3,V53,IF(W64=4,W53,""))))</f>
        <v/>
      </c>
      <c r="T65" s="31" t="str">
        <f>IF(P64=-4,P53,IF(Q64=-3,Q53,IF(R64=-2,R53,IF(S64=-1,S53,""))))</f>
        <v/>
      </c>
      <c r="U65" s="31" t="str">
        <f>IF(T64=-1,T53,IF(U64=0,U53,IF(V64=1,V53,IF(W64=2,W53,""))))</f>
        <v/>
      </c>
      <c r="V65" s="31" t="str">
        <f>IF(T64=-2,T53,IF(U64=-1,U53,IF(V64=0,V53,IF(W64=1,W53,""))))</f>
        <v/>
      </c>
      <c r="W65" s="31" t="str">
        <f>IF(X64=1,X53,IF(Y64=2,Y53,IF(Z64=3,Z53,IF(AA64=4,AA53,""))))</f>
        <v/>
      </c>
      <c r="X65" s="31" t="str">
        <f>IF(T64=-4,T53,IF(U64=-3,U53,IF(V64=-2,V53,IF(W64=-1,W53,""))))</f>
        <v/>
      </c>
      <c r="Y65" s="31" t="str">
        <f>IF(X64=-1,X53,IF(Y64=0,Y53,IF(Z64=1,Z53,IF(AA64=2,AA53,""))))</f>
        <v/>
      </c>
      <c r="Z65" s="31" t="str">
        <f>IF(X64=-2,X53,IF(Y64=-1,Y53,IF(Z64=0,Z53,IF(AA64=1,AA53,""))))</f>
        <v/>
      </c>
      <c r="AA65" s="31" t="str">
        <f>IF(AB64=1,AB53,IF(AC64=2,AC53,IF(AD64=3,AD53,IF(AE64=4,AE53,""))))</f>
        <v/>
      </c>
      <c r="AB65" s="31" t="str">
        <f>IF(X64=-4,X53,IF(Y64=-3,Y53,IF(Z64=-2,Z53,IF(AA64=-1,AA53,""))))</f>
        <v/>
      </c>
      <c r="AC65" s="31" t="str">
        <f>IF(AB64=-1,AB53,IF(AC64=0,AC53,IF(AD64=1,AD53,IF(AE64=2,AE53,""))))</f>
        <v/>
      </c>
      <c r="AD65" s="31" t="str">
        <f>IF(AB64=-2,AB53,IF(AC64=-1,AC53,IF(AD64=0,AD53,IF(AE64=1,AE53,""))))</f>
        <v/>
      </c>
      <c r="AE65" s="31" t="str">
        <f>IF(AF64=1,AF53,IF(AG64=2,AG53,IF(AH64=3,AH53,IF(AI64=4,AI53,""))))</f>
        <v/>
      </c>
      <c r="AF65" s="31" t="str">
        <f>IF(AB64=-4,AB53,IF(AC64=-3,AC53,IF(AD64=-2,AD53,IF(AE64=-1,AE53,""))))</f>
        <v/>
      </c>
      <c r="AG65" s="31" t="str">
        <f>IF(AF64=-1,AF53,IF(AG64=0,AG53,IF(AH64=1,AH53,IF(AI64=2,AI53,""))))</f>
        <v/>
      </c>
      <c r="AH65" s="31" t="str">
        <f>IF(AF64=-2,AF53,IF(AG64=-1,AG53,IF(AH64=0,AH53,IF(AI64=1,AI53,""))))</f>
        <v/>
      </c>
      <c r="AI65" s="31" t="str">
        <f>IF(AJ64=1,AJ53,IF(AK64=2,AK53,IF(AL64=3,AL53,IF(AM64=4,AM53,""))))</f>
        <v/>
      </c>
      <c r="AJ65" s="31" t="str">
        <f>IF(AF64=-4,AF53,IF(AG64=-3,AG53,IF(AH64=-2,AH53,IF(AI64=-1,AI53,""))))</f>
        <v/>
      </c>
      <c r="AK65" s="31" t="str">
        <f>IF(AJ64=-1,AJ53,IF(AK64=0,AK53,IF(AL64=1,AL53,IF(AM64=2,AM53,""))))</f>
        <v/>
      </c>
      <c r="AL65" s="31" t="str">
        <f>IF(AJ64=-2,AJ53,IF(AK64=-1,AK53,IF(AL64=0,AL53,IF(AM64=1,AM53,""))))</f>
        <v/>
      </c>
      <c r="AM65" s="31" t="str">
        <f>IF(AN64=1,AN53,IF(AO64=2,AO53,IF(AP64=3,AP53,IF(AQ64=4,AQ53,""))))</f>
        <v/>
      </c>
      <c r="AN65" s="31" t="str">
        <f>IF(AJ64=-4,AJ53,IF(AK64=-3,AK53,IF(AL64=-2,AL53,IF(AM64=-1,AM53,""))))</f>
        <v/>
      </c>
      <c r="AO65" s="31" t="str">
        <f>IF(AN64=-1,AN53,IF(AO64=0,AO53,IF(AP64=1,AP53,IF(AQ64=2,AQ53,""))))</f>
        <v/>
      </c>
      <c r="AP65" s="31" t="str">
        <f>IF(AN64=-2,AN53,IF(AO64=-1,AO53,IF(AP64=0,AP53,IF(AQ64=1,AQ53,""))))</f>
        <v/>
      </c>
      <c r="AQ65" s="31" t="str">
        <f>IF(AR64=1,AR53,IF(AS64=2,AS53,IF(AT64=3,AT53,IF(AU64=4,AU53,""))))</f>
        <v/>
      </c>
      <c r="AR65" s="31" t="str">
        <f>IF(AN64=-4,AN53,IF(AO64=-3,AO53,IF(AP64=-2,AP53,IF(AQ64=-1,AQ53,""))))</f>
        <v/>
      </c>
      <c r="AS65" s="31" t="str">
        <f>IF(AR64=-1,AR53,IF(AS64=0,AS53,IF(AT64=1,AT53,IF(AU64=2,AU53,""))))</f>
        <v/>
      </c>
      <c r="AT65" s="31" t="str">
        <f>IF(AR64=-2,AR53,IF(AS64=-1,AS53,IF(AT64=0,AT53,IF(AU64=1,AU53,""))))</f>
        <v/>
      </c>
      <c r="AU65" s="31" t="str">
        <f>IF(AV64=1,AV53,IF(AW64=2,AW53,IF(AX64=3,AX53,IF(AY64=4,AY53,""))))</f>
        <v/>
      </c>
      <c r="AV65" s="31" t="str">
        <f>IF(AR64=-4,AR53,IF(AS64=-3,AS53,IF(AT64=-2,AT53,IF(AU64=-1,AU53,""))))</f>
        <v/>
      </c>
      <c r="AW65" s="31" t="str">
        <f>IF(AV64=-1,AV53,IF(AW64=0,AW53,IF(AX64=1,AX53,IF(AY64=2,AY53,""))))</f>
        <v/>
      </c>
      <c r="AX65" s="31" t="str">
        <f>IF(AV64=-2,AV53,IF(AW64=-1,AW53,IF(AX64=0,AX53,IF(AY64=1,AY53,""))))</f>
        <v/>
      </c>
      <c r="AY65" s="31" t="str">
        <f>IF(AZ64=1,AZ53,IF(BA64=2,BA53,IF(BB64=3,BB53,IF(BC64=4,BC53,""))))</f>
        <v/>
      </c>
      <c r="AZ65" s="31" t="str">
        <f>IF(AV64=-4,AV53,IF(AW64=-3,AW53,IF(AX64=-2,AX53,IF(AY64=-1,AY53,""))))</f>
        <v/>
      </c>
      <c r="BA65" s="31" t="str">
        <f>IF(AZ64=-1,AZ53,IF(BA64=0,BA53,IF(BB64=1,BB53,IF(BC64=2,BC53,""))))</f>
        <v/>
      </c>
      <c r="BB65" s="31" t="str">
        <f>IF(AZ64=-2,AZ53,IF(BA64=-1,BA53,IF(BB64=0,BB53,IF(BC64=1,BC53,""))))</f>
        <v/>
      </c>
      <c r="BC65" s="31" t="str">
        <f>IF(BD64=1,BD53,IF(BE64=2,BE53,IF(BF64=3,BF53,IF(BG64=4,BG53,""))))</f>
        <v/>
      </c>
      <c r="BD65" s="31" t="str">
        <f>IF(AZ64=-4,AZ53,IF(BA64=-3,BA53,IF(BB64=-2,BB53,IF(BC64=-1,BC53,""))))</f>
        <v/>
      </c>
      <c r="BE65" s="31" t="str">
        <f>IF(BD64=-1,BD53,IF(BE64=0,BE53,IF(BF64=1,BF53,IF(BG64=2,BG53,""))))</f>
        <v/>
      </c>
      <c r="BF65" s="31" t="str">
        <f>IF(BD64=-2,BD53,IF(BE64=-1,BE53,IF(BF64=0,BF53,IF(BG64=1,BG53,""))))</f>
        <v/>
      </c>
      <c r="BG65" s="31" t="str">
        <f>IF(BH64=1,BH53,IF(BI64=2,BI53,IF(BJ64=3,BJ53,IF(BK64=4,BK53,""))))</f>
        <v/>
      </c>
      <c r="BH65" s="31" t="str">
        <f>IF(BD64=-4,BD53,IF(BE64=-3,BE53,IF(BF64=-2,BF53,IF(BG64=-1,BG53,""))))</f>
        <v/>
      </c>
      <c r="BI65" s="31" t="str">
        <f>IF(BH64=-1,BH53,IF(BI64=0,BI53,IF(BJ64=1,BJ53,IF(BK64=2,BK53,""))))</f>
        <v/>
      </c>
      <c r="BJ65" s="31" t="str">
        <f>IF(BH64=-2,BH53,IF(BI64=-1,BI53,IF(BJ64=0,BJ53,IF(BK64=1,BK53,""))))</f>
        <v/>
      </c>
      <c r="BK65" s="31" t="str">
        <f>IF(BL64=1,BL53,IF(BM64=2,BM53,IF(BN64=3,BN53,IF(BO64=4,BO53,""))))</f>
        <v/>
      </c>
      <c r="BL65" s="31" t="str">
        <f>IF(BH64=-4,BH53,IF(BI64=-3,BI53,IF(BJ64=-2,BJ53,IF(BK64=-1,BK53,""))))</f>
        <v/>
      </c>
      <c r="BM65" s="31" t="str">
        <f>IF(BL64=-1,BL53,IF(BM64=0,BM53,IF(BN64=1,BN53,IF(BO64=2,BO53,""))))</f>
        <v/>
      </c>
      <c r="BN65" s="31" t="str">
        <f>IF(BL64=-2,BL53,IF(BM64=-1,BM53,IF(BN64=0,BN53,IF(BO64=1,BO53,""))))</f>
        <v/>
      </c>
      <c r="BO65" s="31" t="str">
        <f>IF(BP64=1,BP53,IF(BQ64=2,BQ53,IF(BR64=3,BR53,IF(BS64=4,BS53,""))))</f>
        <v/>
      </c>
      <c r="BP65" s="31" t="str">
        <f>IF(BL64=-4,BL53,IF(BM64=-3,BM53,IF(BN64=-2,BN53,IF(BO64=-1,BO53,""))))</f>
        <v/>
      </c>
      <c r="BQ65" s="31" t="str">
        <f>IF(BP64=-1,BP53,IF(BQ64=0,BQ53,IF(BR64=1,BR53,IF(BS64=2,BS53,""))))</f>
        <v/>
      </c>
      <c r="BR65" s="31" t="str">
        <f>IF(BP64=-2,BP53,IF(BQ64=-1,BQ53,IF(BR64=0,BR53,IF(BS64=1,BS53,""))))</f>
        <v/>
      </c>
      <c r="BS65" s="31" t="str">
        <f>IF(BT64=1,BT53,IF(BU64=2,BU53,IF(BV64=3,BV53,IF(BW64=4,BW53,""))))</f>
        <v/>
      </c>
      <c r="BT65" s="31" t="str">
        <f>IF(BP64=-4,BP53,IF(BQ64=-3,BQ53,IF(BR64=-2,BR53,IF(BS64=-1,BS53,""))))</f>
        <v/>
      </c>
      <c r="BU65" s="31" t="str">
        <f>IF(BT64=-1,BT53,IF(BU64=0,BU53,IF(BV64=1,BV53,IF(BW64=2,BW53,""))))</f>
        <v/>
      </c>
      <c r="BV65" s="31" t="str">
        <f>IF(BT64=-2,BT53,IF(BU64=-1,BU53,IF(BV64=0,BV53,IF(BW64=1,BW53,""))))</f>
        <v/>
      </c>
      <c r="BW65" s="31" t="str">
        <f>IF(BX64=1,BX53,IF(BY64=2,BY53,IF(BZ64=3,BZ53,IF(CA64=4,CA53,""))))</f>
        <v/>
      </c>
      <c r="BX65" s="31" t="str">
        <f>IF(BT64=-4,BT53,IF(BU64=-3,BU53,IF(BV64=-2,BV53,IF(BW64=-1,BW53,""))))</f>
        <v/>
      </c>
      <c r="BY65" s="31" t="str">
        <f>IF(BX64=-1,BX53,IF(BY64=0,BY53,IF(BZ64=1,BZ53,IF(CA64=2,CA53,""))))</f>
        <v/>
      </c>
      <c r="BZ65" s="31" t="str">
        <f>IF(BX64=-2,BX53,IF(BY64=-1,BY53,IF(BZ64=0,BZ53,IF(CA64=1,CA53,""))))</f>
        <v/>
      </c>
      <c r="CA65" s="31" t="str">
        <f>IF(CB64=1,CB53,IF(CC64=2,CC53,IF(CD64=3,CD53,IF(CE64=4,CE53,""))))</f>
        <v/>
      </c>
      <c r="CB65" s="31" t="str">
        <f>IF(BX64=-4,BX53,IF(BY64=-3,BY53,IF(BZ64=-2,BZ53,IF(CA64=-1,CA53,""))))</f>
        <v/>
      </c>
      <c r="CC65" s="31" t="str">
        <f>IF(CB64=-1,CB53,IF(CC64=0,CC53,IF(CD64=1,CD53,IF(CE64=2,CE53,""))))</f>
        <v/>
      </c>
      <c r="CD65" s="31" t="str">
        <f>IF(CB64=-2,CB53,IF(CC64=-1,CC53,IF(CD64=0,CD53,IF(CE64=1,CE53,""))))</f>
        <v/>
      </c>
      <c r="CE65" s="31" t="str">
        <f>IF(CF64=1,CF53,IF(CG64=2,CG53,IF(CH64=3,CH53,IF(CI64=4,CI53,""))))</f>
        <v/>
      </c>
      <c r="CF65" s="31" t="str">
        <f>IF(CB64=-4,CB53,IF(CC64=-3,CC53,IF(CD64=-2,CD53,IF(CE64=-1,CE53,""))))</f>
        <v/>
      </c>
      <c r="CG65" s="31" t="str">
        <f>IF(CF64=-1,CF53,IF(CG64=0,CG53,IF(CH64=1,CH53,IF(CI64=2,CI53,""))))</f>
        <v/>
      </c>
      <c r="CH65" s="31" t="str">
        <f>IF(CF64=-2,CF53,IF(CG64=-1,CG53,IF(CH64=0,CH53,IF(CI64=1,CI53,""))))</f>
        <v/>
      </c>
      <c r="CI65" s="31" t="str">
        <f>IF(CJ64=1,CJ53,IF(CK64=2,CK53,IF(CL64=3,CL53,IF(CM64=4,CM53,""))))</f>
        <v/>
      </c>
      <c r="CJ65" s="31" t="str">
        <f>IF(CF64=-4,CF53,IF(CG64=-3,CG53,IF(CH64=-2,CH53,IF(CI64=-1,CI53,""))))</f>
        <v/>
      </c>
      <c r="CK65" s="31" t="str">
        <f>IF(CJ64=-1,CJ53,IF(CK64=0,CK53,IF(CL64=1,CL53,IF(CM64=2,CM53,""))))</f>
        <v/>
      </c>
      <c r="CL65" s="31" t="str">
        <f>IF(CJ64=-2,CJ53,IF(CK64=-1,CK53,IF(CL64=0,CL53,IF(CM64=1,CM53,""))))</f>
        <v/>
      </c>
      <c r="CM65" s="31" t="str">
        <f>IF(CN64=1,CN53,IF(CO64=2,CO53,IF(CP64=3,CP53,IF(CQ64=4,CQ53,""))))</f>
        <v/>
      </c>
      <c r="CN65" s="31" t="str">
        <f>IF(CJ64=-4,CJ53,IF(CK64=-3,CK53,IF(CL64=-2,CL53,IF(CM64=-1,CM53,""))))</f>
        <v/>
      </c>
      <c r="CO65" s="31" t="str">
        <f>IF(CN64=-1,CN53,IF(CO64=0,CO53,IF(CP64=1,CP53,IF(CQ64=2,CQ53,""))))</f>
        <v/>
      </c>
      <c r="CP65" s="31" t="str">
        <f>IF(CN64=-2,CN53,IF(CO64=-1,CO53,IF(CP64=0,CP53,IF(CQ64=1,CQ53,""))))</f>
        <v/>
      </c>
      <c r="CQ65" s="31" t="str">
        <f>IF(CR64=1,CR53,IF(CS64=2,CS53,IF(CT64=3,CT53,IF(CU64=4,CU53,""))))</f>
        <v/>
      </c>
      <c r="CR65" s="31" t="str">
        <f>IF(CN64=-4,CN53,IF(CO64=-3,CO53,IF(CP64=-2,CP53,IF(CQ64=-1,CQ53,""))))</f>
        <v/>
      </c>
      <c r="CS65" s="31" t="str">
        <f>IF(CR64=-1,CR53,IF(CS64=0,CS53,IF(CT64=1,CT53,IF(CU64=2,CU53,""))))</f>
        <v/>
      </c>
      <c r="CT65" s="31" t="str">
        <f>IF(CR64=-2,CR53,IF(CS64=-1,CS53,IF(CT64=0,CT53,IF(CU64=1,CU53,""))))</f>
        <v/>
      </c>
      <c r="CU65" s="31" t="str">
        <f>IF(CV64=1,CV53,IF(CW64=2,CW53,IF(CX64=3,CX53,IF(CY64=4,CY53,""))))</f>
        <v/>
      </c>
      <c r="CV65" s="31" t="str">
        <f>IF(CR64=-4,CR53,IF(CS64=-3,CS53,IF(CT64=-2,CT53,IF(CU64=-1,CU53,""))))</f>
        <v/>
      </c>
      <c r="CW65" s="31" t="str">
        <f>IF(CV64=-1,CV53,IF(CW64=0,CW53,IF(CX64=1,CX53,IF(CY64=2,CY53,""))))</f>
        <v/>
      </c>
      <c r="CX65" s="31" t="str">
        <f>IF(CV64=-2,CV53,IF(CW64=-1,CW53,IF(CX64=0,CX53,IF(CY64=1,CY53,""))))</f>
        <v/>
      </c>
      <c r="CY65" s="31" t="str">
        <f>IF(CZ64=1,CZ53,IF(DA64=2,DA53,IF(DB64=3,DB53,IF(DC64=4,DC53,""))))</f>
        <v/>
      </c>
      <c r="CZ65" s="31" t="str">
        <f>IF(CV64=-4,CV53,IF(CW64=-3,CW53,IF(CX64=-2,CX53,IF(CY64=-1,CY53,""))))</f>
        <v/>
      </c>
      <c r="DA65" s="31" t="str">
        <f>IF(CZ64=-1,CZ53,IF(DA64=0,DA53,IF(DB64=1,DB53,IF(DC64=2,DC53,""))))</f>
        <v/>
      </c>
      <c r="DB65" s="31" t="str">
        <f>IF(CZ64=-2,CZ53,IF(DA64=-1,DA53,IF(DB64=0,DB53,IF(DC64=1,DC53,""))))</f>
        <v/>
      </c>
      <c r="DC65" s="31" t="str">
        <f>IF(DD64=1,DD53,IF(DE64=2,DE53,IF(DF64=3,DF53,IF(DG64=4,DG53,""))))</f>
        <v/>
      </c>
      <c r="DD65" s="31" t="str">
        <f>IF(CZ64=-4,CZ53,IF(DA64=-3,DA53,IF(DB64=-2,DB53,IF(DC64=-1,DC53,""))))</f>
        <v/>
      </c>
      <c r="DE65" s="31" t="str">
        <f>IF(DD64=-1,DD53,IF(DE64=0,DE53,IF(DF64=1,DF53,IF(DG64=2,DG53,""))))</f>
        <v/>
      </c>
      <c r="DF65" s="31" t="str">
        <f>IF(DD64=-2,DD53,IF(DE64=-1,DE53,IF(DF64=0,DF53,IF(DG64=1,DG53,""))))</f>
        <v/>
      </c>
      <c r="DG65" s="31" t="str">
        <f>IF(DH64=1,DH53,IF(DI64=2,DI53,IF(DJ64=3,DJ53,IF(DK64=4,DK53,""))))</f>
        <v/>
      </c>
      <c r="DH65" s="31" t="str">
        <f>IF(DD64=-4,DD53,IF(DE64=-3,DE53,IF(DF64=-2,DF53,IF(DG64=-1,DG53,""))))</f>
        <v/>
      </c>
      <c r="DI65" s="31" t="str">
        <f>IF(DH64=-1,DH53,IF(DI64=0,DI53,IF(DJ64=1,DJ53,IF(DK64=2,DK53,""))))</f>
        <v/>
      </c>
      <c r="DJ65" s="31" t="str">
        <f>IF(DH64=-2,DH53,IF(DI64=-1,DI53,IF(DJ64=0,DJ53,IF(DK64=1,DK53,""))))</f>
        <v/>
      </c>
      <c r="DK65" s="31" t="str">
        <f>IF(DL64=1,DL53,IF(DM64=2,DM53,IF(DN64=3,DN53,IF(DO64=4,DO53,""))))</f>
        <v/>
      </c>
      <c r="DL65" s="31" t="str">
        <f>IF(DH64=-4,DH53,IF(DI64=-3,DI53,IF(DJ64=-2,DJ53,IF(DK64=-1,DK53,""))))</f>
        <v/>
      </c>
      <c r="DM65" s="31" t="str">
        <f>IF(DL64=-1,DL53,IF(DM64=0,DM53,IF(DN64=1,DN53,IF(DO64=2,DO53,""))))</f>
        <v/>
      </c>
      <c r="DN65" s="31" t="str">
        <f>IF(DL64=-2,DL53,IF(DM64=-1,DM53,IF(DN64=0,DN53,IF(DO64=1,DO53,""))))</f>
        <v/>
      </c>
      <c r="DO65" s="31" t="str">
        <f>IF(DP64=1,DP53,IF(DQ64=2,DQ53,IF(DR64=3,DR53,IF(DS64=4,DS53,""))))</f>
        <v/>
      </c>
      <c r="DP65" s="31" t="str">
        <f>IF(DL64=-4,DL53,IF(DM64=-3,DM53,IF(DN64=-2,DN53,IF(DO64=-1,DO53,""))))</f>
        <v/>
      </c>
      <c r="DQ65" s="31" t="str">
        <f>IF(DP64=-1,DP53,IF(DQ64=0,DQ53,IF(DR64=1,DR53,IF(DS64=2,DS53,""))))</f>
        <v/>
      </c>
      <c r="DR65" s="31" t="str">
        <f>IF(DP64=-2,DP53,IF(DQ64=-1,DQ53,IF(DR64=0,DR53,IF(DS64=1,DS53,""))))</f>
        <v/>
      </c>
      <c r="DS65" s="31" t="str">
        <f>IF(DT64=1,DT53,IF(DU64=2,DU53,IF(DV64=3,DV53,IF(DW64=4,DW53,""))))</f>
        <v/>
      </c>
      <c r="DT65" s="31" t="str">
        <f>IF(DP64=-4,DP53,IF(DQ64=-3,DQ53,IF(DR64=-2,DR53,IF(DS64=-1,DS53,""))))</f>
        <v/>
      </c>
      <c r="DU65" s="31" t="str">
        <f>IF(DT64=-1,DT53,IF(DU64=0,DU53,IF(DV64=1,DV53,IF(DW64=2,DW53,""))))</f>
        <v/>
      </c>
      <c r="DV65" s="31" t="str">
        <f>IF(DT64=-2,DT53,IF(DU64=-1,DU53,IF(DV64=0,DV53,IF(DW64=1,DW53,""))))</f>
        <v/>
      </c>
      <c r="DW65" s="31" t="str">
        <f>IF(DX64=1,DX53,IF(DY64=2,DY53,IF(DZ64=3,DZ53,IF(EA64=4,EA53,""))))</f>
        <v/>
      </c>
      <c r="DX65" s="31" t="str">
        <f>IF(DT64=-4,DT53,IF(DU64=-3,DU53,IF(DV64=-2,DV53,IF(DW64=-1,DW53,""))))</f>
        <v/>
      </c>
      <c r="DY65" s="31" t="str">
        <f>IF(DX64=-1,DX53,IF(DY64=0,DY53,IF(DZ64=1,DZ53,IF(EA64=2,EA53,""))))</f>
        <v/>
      </c>
      <c r="DZ65" s="31" t="str">
        <f>IF(DX64=-2,DX53,IF(DY64=-1,DY53,IF(DZ64=0,DZ53,IF(EA64=1,EA53,""))))</f>
        <v/>
      </c>
      <c r="EA65" s="31" t="str">
        <f>IF(EB64=1,EB53,IF(EC64=2,EC53,IF(ED64=3,ED53,IF(EE64=4,EE53,""))))</f>
        <v/>
      </c>
      <c r="EB65" s="31" t="str">
        <f>IF(DX64=-4,DX53,IF(DY64=-3,DY53,IF(DZ64=-2,DZ53,IF(EA64=-1,EA53,""))))</f>
        <v/>
      </c>
      <c r="EC65" s="31" t="str">
        <f>IF(EB64=-1,EB53,IF(EC64=0,EC53,IF(ED64=1,ED53,IF(EE64=2,EE53,""))))</f>
        <v/>
      </c>
      <c r="ED65" s="31" t="str">
        <f>IF(EB64=-2,EB53,IF(EC64=-1,EC53,IF(ED64=0,ED53,IF(EE64=1,EE53,""))))</f>
        <v/>
      </c>
      <c r="EE65" s="31" t="str">
        <f>IF(EF64=1,EF53,IF(EG64=2,EG53,IF(EH64=3,EH53,IF(EI64=4,EI53,""))))</f>
        <v/>
      </c>
      <c r="EF65" s="31" t="str">
        <f>IF(EB64=-4,EB53,IF(EC64=-3,EC53,IF(ED64=-2,ED53,IF(EE64=-1,EE53,""))))</f>
        <v/>
      </c>
      <c r="EG65" s="31" t="str">
        <f>IF(EF64=-1,EF53,IF(EG64=0,EG53,IF(EH64=1,EH53,IF(EI64=2,EI53,""))))</f>
        <v/>
      </c>
      <c r="EH65" s="31" t="str">
        <f>IF(EF64=-2,EF53,IF(EG64=-1,EG53,IF(EH64=0,EH53,IF(EI64=1,EI53,""))))</f>
        <v/>
      </c>
      <c r="EI65" s="31" t="str">
        <f>IF(EJ64=1,EJ53,IF(EK64=2,EK53,IF(EL64=3,EL53,IF(EM64=4,EM53,""))))</f>
        <v/>
      </c>
      <c r="EJ65" s="31" t="str">
        <f>IF(EF64=-4,EF53,IF(EG64=-3,EG53,IF(EH64=-2,EH53,IF(EI64=-1,EI53,""))))</f>
        <v/>
      </c>
      <c r="EK65" s="31" t="str">
        <f>IF(EJ64=-1,EJ53,IF(EK64=0,EK53,IF(EL64=1,EL53,IF(EM64=2,EM53,""))))</f>
        <v/>
      </c>
      <c r="EL65" s="31" t="str">
        <f>IF(EJ64=-2,EJ53,IF(EK64=-1,EK53,IF(EL64=0,EL53,IF(EM64=1,EM53,""))))</f>
        <v/>
      </c>
      <c r="EM65" s="31" t="str">
        <f>IF(EN64=1,EN53,IF(EO64=2,EO53,IF(EP64=3,EP53,IF(EQ64=4,EQ53,""))))</f>
        <v/>
      </c>
      <c r="EN65" s="31" t="str">
        <f>IF(EJ64=-4,EJ53,IF(EK64=-3,EK53,IF(EL64=-2,EL53,IF(EM64=-1,EM53,""))))</f>
        <v/>
      </c>
      <c r="EO65" s="31" t="str">
        <f>IF(EN64=-1,EN53,IF(EO64=0,EO53,IF(EP64=1,EP53,IF(EQ64=2,EQ53,""))))</f>
        <v/>
      </c>
      <c r="EP65" s="31" t="str">
        <f>IF(EN64=-2,EN53,IF(EO64=-1,EO53,IF(EP64=0,EP53,IF(EQ64=1,EQ53,""))))</f>
        <v/>
      </c>
      <c r="EQ65" s="31" t="str">
        <f>IF(ER64=1,ER53,IF(ES64=2,ES53,IF(ET64=3,ET53,IF(EU64=4,EU53,""))))</f>
        <v/>
      </c>
      <c r="ER65" s="31" t="str">
        <f>IF(EN64=-4,EN53,IF(EO64=-3,EO53,IF(EP64=-2,EP53,IF(EQ64=-1,EQ53,""))))</f>
        <v/>
      </c>
      <c r="ES65" s="31" t="str">
        <f>IF(ER64=-1,ER53,IF(ES64=0,ES53,IF(ET64=1,ET53,IF(EU64=2,EU53,""))))</f>
        <v/>
      </c>
      <c r="ET65" s="31" t="str">
        <f>IF(ER64=-2,ER53,IF(ES64=-1,ES53,IF(ET64=0,ET53,IF(EU64=1,EU53,""))))</f>
        <v/>
      </c>
      <c r="EU65" s="31" t="str">
        <f>IF(EV64=1,EV53,IF(EW64=2,EW53,IF(EX64=3,EX53,IF(EY64=4,EY53,""))))</f>
        <v/>
      </c>
      <c r="EV65" s="31" t="str">
        <f>IF(ER64=-4,ER53,IF(ES64=-3,ES53,IF(ET64=-2,ET53,IF(EU64=-1,EU53,""))))</f>
        <v/>
      </c>
      <c r="EW65" s="31" t="str">
        <f>IF(EV64=-1,EV53,IF(EW64=0,EW53,IF(EX64=1,EX53,IF(EY64=2,EY53,""))))</f>
        <v/>
      </c>
      <c r="EX65" s="31" t="str">
        <f>IF(EV64=-2,EV53,IF(EW64=-1,EW53,IF(EX64=0,EX53,IF(EY64=1,EY53,""))))</f>
        <v/>
      </c>
      <c r="EY65" s="31" t="str">
        <f>IF(EZ64=1,EZ53,IF(FA64=2,FA53,IF(FB64=3,FB53,IF(FC64=4,FC53,""))))</f>
        <v/>
      </c>
      <c r="EZ65" s="31" t="str">
        <f>IF(EV64=-4,EV53,IF(EW64=-3,EW53,IF(EX64=-2,EX53,IF(EY64=-1,EY53,""))))</f>
        <v/>
      </c>
      <c r="FA65" s="31" t="str">
        <f>IF(EZ64=-1,EZ53,IF(FA64=0,FA53,IF(FB64=1,FB53,IF(FC64=2,FC53,""))))</f>
        <v/>
      </c>
      <c r="FB65" s="31" t="str">
        <f>IF(EZ64=-2,EZ53,IF(FA64=-1,FA53,IF(FB64=0,FB53,IF(FC64=1,FC53,""))))</f>
        <v/>
      </c>
      <c r="FC65" s="31" t="str">
        <f>IF(FD64=1,FD53,IF(FE64=2,FE53,IF(FF64=3,FF53,IF(FG64=4,FG53,""))))</f>
        <v/>
      </c>
      <c r="FD65" s="31" t="str">
        <f>IF(EZ64=-4,EZ53,IF(FA64=-3,FA53,IF(FB64=-2,FB53,IF(FC64=-1,FC53,""))))</f>
        <v/>
      </c>
      <c r="FE65" s="31" t="str">
        <f>IF(FD64=-1,FD53,IF(FE64=0,FE53,IF(FF64=1,FF53,IF(FG64=2,FG53,""))))</f>
        <v/>
      </c>
      <c r="FF65" s="31" t="str">
        <f>IF(FD64=-2,FD53,IF(FE64=-1,FE53,IF(FF64=0,FF53,IF(FG64=1,FG53,""))))</f>
        <v/>
      </c>
      <c r="FG65" s="31" t="str">
        <f>IF(FH64=1,FH53,IF(FI64=2,FI53,IF(FJ64=3,FJ53,IF(FK64=4,FK53,""))))</f>
        <v/>
      </c>
      <c r="FH65" s="31" t="str">
        <f>IF(FD64=-4,FD53,IF(FE64=-3,FE53,IF(FF64=-2,FF53,IF(FG64=-1,FG53,""))))</f>
        <v/>
      </c>
      <c r="FI65" s="31" t="str">
        <f>IF(FH64=-1,FH53,IF(FI64=0,FI53,IF(FJ64=1,FJ53,IF(FK64=2,FK53,""))))</f>
        <v/>
      </c>
      <c r="FJ65" s="31" t="str">
        <f>IF(FH64=-2,FH53,IF(FI64=-1,FI53,IF(FJ64=0,FJ53,IF(FK64=1,FK53,""))))</f>
        <v/>
      </c>
      <c r="FK65" s="31" t="str">
        <f>IF(FL64=1,FL53,IF(FM64=2,FM53,IF(FN64=3,FN53,IF(FO64=4,FO53,""))))</f>
        <v/>
      </c>
      <c r="FL65" s="31" t="str">
        <f>IF(FH64=-4,FH53,IF(FI64=-3,FI53,IF(FJ64=-2,FJ53,IF(FK64=-1,FK53,""))))</f>
        <v/>
      </c>
      <c r="FM65" s="31" t="str">
        <f>IF(FL64=-1,FL53,IF(FM64=0,FM53,IF(FN64=1,FN53,IF(FO64=2,FO53,""))))</f>
        <v/>
      </c>
      <c r="FN65" s="31" t="str">
        <f>IF(FL64=-2,FL53,IF(FM64=-1,FM53,IF(FN64=0,FN53,IF(FO64=1,FO53,""))))</f>
        <v/>
      </c>
      <c r="FO65" s="31" t="str">
        <f>IF(FP64=1,FP53,IF(FQ64=2,FQ53,IF(FR64=3,FR53,IF(FS64=4,FS53,""))))</f>
        <v/>
      </c>
      <c r="FP65" s="31" t="str">
        <f>IF(FL64=-4,FL53,IF(FM64=-3,FM53,IF(FN64=-2,FN53,IF(FO64=-1,FO53,""))))</f>
        <v/>
      </c>
      <c r="FQ65" s="31" t="str">
        <f>IF(FP64=-1,FP53,IF(FQ64=0,FQ53,IF(FR64=1,FR53,IF(FS64=2,FS53,""))))</f>
        <v/>
      </c>
      <c r="FR65" s="31" t="str">
        <f>IF(FP64=-2,FP53,IF(FQ64=-1,FQ53,IF(FR64=0,FR53,IF(FS64=1,FS53,""))))</f>
        <v/>
      </c>
      <c r="FS65" s="31" t="str">
        <f>IF(FT64=1,FT53,IF(FU64=2,FU53,IF(FV64=3,FV53,IF(FW64=4,FW53,""))))</f>
        <v/>
      </c>
      <c r="FT65" s="31" t="str">
        <f>IF(FP64=-4,FP53,IF(FQ64=-3,FQ53,IF(FR64=-2,FR53,IF(FS64=-1,FS53,""))))</f>
        <v/>
      </c>
      <c r="FU65" s="31" t="str">
        <f>IF(FT64=-1,FT53,IF(FU64=0,FU53,IF(FV64=1,FV53,IF(FW64=2,FW53,""))))</f>
        <v/>
      </c>
      <c r="FV65" s="31" t="str">
        <f>IF(FT64=-2,FT53,IF(FU64=-1,FU53,IF(FV64=0,FV53,IF(FW64=1,FW53,""))))</f>
        <v/>
      </c>
      <c r="FW65" s="31" t="str">
        <f>IF(FX64=1,FX53,IF(FY64=2,FY53,IF(FZ64=3,FZ53,IF(GA64=4,GA53,""))))</f>
        <v/>
      </c>
      <c r="FX65" s="31" t="str">
        <f>IF(FT64=-4,FT53,IF(FU64=-3,FU53,IF(FV64=-2,FV53,IF(FW64=-1,FW53,""))))</f>
        <v/>
      </c>
      <c r="FY65" s="31" t="str">
        <f>IF(FX64=-1,FX53,IF(FY64=0,FY53,IF(FZ64=1,FZ53,IF(GA64=2,GA53,""))))</f>
        <v/>
      </c>
      <c r="FZ65" s="31" t="str">
        <f>IF(FX64=-2,FX53,IF(FY64=-1,FY53,IF(FZ64=0,FZ53,IF(GA64=1,GA53,""))))</f>
        <v/>
      </c>
      <c r="GA65" s="31" t="str">
        <f>IF(GB64=1,GB53,IF(GC64=2,GC53,IF(GD64=3,GD53,IF(GE64=4,GE53,""))))</f>
        <v/>
      </c>
      <c r="GB65" s="31" t="str">
        <f>IF(FX64=-4,FX53,IF(FY64=-3,FY53,IF(FZ64=-2,FZ53,IF(GA64=-1,GA53,""))))</f>
        <v/>
      </c>
      <c r="GC65" s="31" t="str">
        <f>IF(GB64=-1,GB53,IF(GC64=0,GC53,IF(GD64=1,GD53,IF(GE64=2,GE53,""))))</f>
        <v/>
      </c>
      <c r="GD65" s="31" t="str">
        <f>IF(GB64=-2,GB53,IF(GC64=-1,GC53,IF(GD64=0,GD53,IF(GE64=1,GE53,""))))</f>
        <v/>
      </c>
      <c r="GE65" s="31" t="str">
        <f>IF(GF64=1,GF53,IF(GG64=2,GG53,IF(GH64=3,GH53,IF(GI64=4,GI53,""))))</f>
        <v/>
      </c>
      <c r="GF65" s="31" t="str">
        <f>IF(GB64=-4,GB53,IF(GC64=-3,GC53,IF(GD64=-2,GD53,IF(GE64=-1,GE53,""))))</f>
        <v/>
      </c>
      <c r="GG65" s="31" t="str">
        <f>IF(GF64=-1,GF53,IF(GG64=0,GG53,IF(GH64=1,GH53,IF(GI64=2,GI53,""))))</f>
        <v/>
      </c>
      <c r="GH65" s="31" t="str">
        <f>IF(GF64=-2,GF53,IF(GG64=-1,GG53,IF(GH64=0,GH53,IF(GI64=1,GI53,""))))</f>
        <v/>
      </c>
      <c r="GI65" s="31" t="str">
        <f>IF(GJ64=1,GJ53,IF(GK64=2,GK53,IF(GL64=3,GL53,IF(GM64=4,GM53,""))))</f>
        <v/>
      </c>
      <c r="GJ65" s="31" t="str">
        <f>IF(GF64=-4,GF53,IF(GG64=-3,GG53,IF(GH64=-2,GH53,IF(GI64=-1,GI53,""))))</f>
        <v/>
      </c>
      <c r="GK65" s="31" t="str">
        <f>IF(GJ64=-1,GJ53,IF(GK64=0,GK53,IF(GL64=1,GL53,IF(GM64=2,GM53,""))))</f>
        <v/>
      </c>
      <c r="GL65" s="31" t="str">
        <f>IF(GJ64=-2,GJ53,IF(GK64=-1,GK53,IF(GL64=0,GL53,IF(GM64=1,GM53,""))))</f>
        <v/>
      </c>
      <c r="GM65" s="31" t="str">
        <f>IF(GN64=1,GN53,IF(GO64=2,GO53,IF(GP64=3,GP53,IF(GQ64=4,GQ53,""))))</f>
        <v/>
      </c>
      <c r="GN65" s="31" t="str">
        <f>IF(GJ64=-4,GJ53,IF(GK64=-3,GK53,IF(GL64=-2,GL53,IF(GM64=-1,GM53,""))))</f>
        <v/>
      </c>
      <c r="GO65" s="31" t="str">
        <f>IF(GN64=-1,GN53,IF(GO64=0,GO53,IF(GP64=1,GP53,IF(GQ64=2,GQ53,""))))</f>
        <v/>
      </c>
      <c r="GP65" s="31" t="str">
        <f>IF(GN64=-2,GN53,IF(GO64=-1,GO53,IF(GP64=0,GP53,IF(GQ64=1,GQ53,""))))</f>
        <v/>
      </c>
      <c r="GQ65" s="31" t="str">
        <f>IF(GR64=1,GR53,IF(GS64=2,GS53,IF(GT64=3,GT53,IF(GU64=4,GU53,""))))</f>
        <v/>
      </c>
      <c r="GR65" s="31" t="str">
        <f>IF(GN64=-4,GN53,IF(GO64=-3,GO53,IF(GP64=-2,GP53,IF(GQ64=-1,GQ53,""))))</f>
        <v/>
      </c>
      <c r="GS65" s="31" t="str">
        <f>IF(GR64=-1,GR53,IF(GS64=0,GS53,IF(GT64=1,GT53,IF(GU64=2,GU53,""))))</f>
        <v/>
      </c>
      <c r="GT65" s="31" t="str">
        <f>IF(GR64=-2,GR53,IF(GS64=-1,GS53,IF(GT64=0,GT53,IF(GU64=1,GU53,""))))</f>
        <v/>
      </c>
      <c r="GU65" s="31" t="str">
        <f>IF(GV64=1,GV53,IF(GW64=2,GW53,IF(GX64=3,GX53,IF(GY64=4,GY53,""))))</f>
        <v/>
      </c>
      <c r="GV65" s="31" t="str">
        <f>IF(GR64=-4,GR53,IF(GS64=-3,GS53,IF(GT64=-2,GT53,IF(GU64=-1,GU53,""))))</f>
        <v/>
      </c>
      <c r="GW65" s="31" t="str">
        <f>IF(GV64=-1,GV53,IF(GW64=0,GW53,IF(GX64=1,GX53,IF(GY64=2,GY53,""))))</f>
        <v/>
      </c>
      <c r="GX65" s="31" t="str">
        <f>IF(GV64=-2,GV53,IF(GW64=-1,GW53,IF(GX64=0,GX53,IF(GY64=1,GY53,""))))</f>
        <v/>
      </c>
      <c r="GY65" s="31" t="str">
        <f>IF(GZ64=1,GZ53,IF(HA64=2,HA53,IF(HB64=3,HB53,IF(HC64=4,HC53,""))))</f>
        <v/>
      </c>
      <c r="GZ65" s="31" t="str">
        <f>IF(GV64=-4,GV53,IF(GW64=-3,GW53,IF(GX64=-2,GX53,IF(GY64=-1,GY53,""))))</f>
        <v/>
      </c>
      <c r="HA65" s="31" t="str">
        <f>IF(GZ64=-1,GZ53,IF(HA64=0,HA53,IF(HB64=1,HB53,IF(HC64=2,HC53,""))))</f>
        <v/>
      </c>
      <c r="HB65" s="31" t="str">
        <f>IF(GZ64=-2,GZ53,IF(HA64=-1,HA53,IF(HB64=0,HB53,IF(HC64=1,HC53,""))))</f>
        <v/>
      </c>
      <c r="HC65" s="31" t="str">
        <f>IF(HD64=1,HD53,IF(HE64=2,HE53,IF(HF64=3,HF53,IF(HG64=4,HG53,""))))</f>
        <v/>
      </c>
    </row>
    <row r="66" ht="25.5">
      <c r="A66" s="3"/>
      <c r="B66" s="4">
        <f>B50+1</f>
        <v>5</v>
      </c>
      <c r="C66" s="33" t="str">
        <f>"Week "&amp;$B66</f>
        <v xml:space="preserve">Week 5</v>
      </c>
      <c r="D66" s="6" t="str">
        <f>IF(G69&lt;&gt;"","Group "&amp;D$1,"")</f>
        <v/>
      </c>
      <c r="E66" s="7"/>
      <c r="F66" s="7"/>
      <c r="G66" s="8"/>
      <c r="H66" s="34" t="str">
        <f>IF(K69&lt;&gt;"","Group "&amp;H$1,"")</f>
        <v/>
      </c>
      <c r="I66" s="35"/>
      <c r="J66" s="35"/>
      <c r="K66" s="36"/>
      <c r="L66" s="6" t="str">
        <f>IF(O69&lt;&gt;"","Group "&amp;L$1,"")</f>
        <v/>
      </c>
      <c r="M66" s="7"/>
      <c r="N66" s="7"/>
      <c r="O66" s="8"/>
      <c r="P66" s="34" t="str">
        <f>IF(S69&lt;&gt;"","Group "&amp;P$1,"")</f>
        <v/>
      </c>
      <c r="Q66" s="35"/>
      <c r="R66" s="35"/>
      <c r="S66" s="36"/>
      <c r="T66" s="6" t="str">
        <f>IF(W69&lt;&gt;"","Group "&amp;T$1,"")</f>
        <v/>
      </c>
      <c r="U66" s="7"/>
      <c r="V66" s="7"/>
      <c r="W66" s="8"/>
      <c r="X66" s="34" t="str">
        <f>IF(AA69&lt;&gt;"","Group "&amp;X$1,"")</f>
        <v/>
      </c>
      <c r="Y66" s="35"/>
      <c r="Z66" s="35"/>
      <c r="AA66" s="36"/>
      <c r="AB66" s="6" t="str">
        <f>IF(AE69&lt;&gt;"","Group "&amp;AB$1,"")</f>
        <v/>
      </c>
      <c r="AC66" s="7"/>
      <c r="AD66" s="7"/>
      <c r="AE66" s="8"/>
      <c r="AF66" s="34" t="str">
        <f>IF(AI69&lt;&gt;"","Group "&amp;AF$1,"")</f>
        <v/>
      </c>
      <c r="AG66" s="35"/>
      <c r="AH66" s="35"/>
      <c r="AI66" s="36"/>
      <c r="AJ66" s="6" t="str">
        <f>IF(AM69&lt;&gt;"","Group "&amp;AJ$1,"")</f>
        <v/>
      </c>
      <c r="AK66" s="7"/>
      <c r="AL66" s="7"/>
      <c r="AM66" s="8"/>
      <c r="AN66" s="34" t="str">
        <f>IF(AQ69&lt;&gt;"","Group "&amp;AN$1,"")</f>
        <v/>
      </c>
      <c r="AO66" s="35"/>
      <c r="AP66" s="35"/>
      <c r="AQ66" s="36"/>
      <c r="AR66" s="6" t="str">
        <f>IF(AU69&lt;&gt;"","Group "&amp;AR$1,"")</f>
        <v/>
      </c>
      <c r="AS66" s="7"/>
      <c r="AT66" s="7"/>
      <c r="AU66" s="8"/>
      <c r="AV66" s="34" t="str">
        <f>IF(AY69&lt;&gt;"","Group "&amp;AV$1,"")</f>
        <v/>
      </c>
      <c r="AW66" s="35"/>
      <c r="AX66" s="35"/>
      <c r="AY66" s="36"/>
      <c r="AZ66" s="6" t="str">
        <f>IF(BC69&lt;&gt;"","Group "&amp;AZ$1,"")</f>
        <v/>
      </c>
      <c r="BA66" s="7"/>
      <c r="BB66" s="7"/>
      <c r="BC66" s="8"/>
      <c r="BD66" s="34" t="str">
        <f>IF(BG69&lt;&gt;"","Group "&amp;BD$1,"")</f>
        <v/>
      </c>
      <c r="BE66" s="35"/>
      <c r="BF66" s="35"/>
      <c r="BG66" s="36"/>
      <c r="BH66" s="6" t="str">
        <f>IF(BK69&lt;&gt;"","Group "&amp;BH$1,"")</f>
        <v/>
      </c>
      <c r="BI66" s="7"/>
      <c r="BJ66" s="7"/>
      <c r="BK66" s="8"/>
      <c r="BL66" s="34" t="str">
        <f>IF(BO69&lt;&gt;"","Group "&amp;BL$1,"")</f>
        <v/>
      </c>
      <c r="BM66" s="35"/>
      <c r="BN66" s="35"/>
      <c r="BO66" s="36"/>
      <c r="BP66" s="6" t="str">
        <f>IF(BS69&lt;&gt;"","Group "&amp;BP$1,"")</f>
        <v/>
      </c>
      <c r="BQ66" s="7"/>
      <c r="BR66" s="7"/>
      <c r="BS66" s="8"/>
      <c r="BT66" s="34" t="str">
        <f>IF(BW69&lt;&gt;"","Group "&amp;BT$1,"")</f>
        <v/>
      </c>
      <c r="BU66" s="35"/>
      <c r="BV66" s="35"/>
      <c r="BW66" s="36"/>
      <c r="BX66" s="6" t="str">
        <f>IF(CA69&lt;&gt;"","Group "&amp;BX$1,"")</f>
        <v/>
      </c>
      <c r="BY66" s="7"/>
      <c r="BZ66" s="7"/>
      <c r="CA66" s="8"/>
      <c r="CB66" s="34" t="str">
        <f>IF(CE69&lt;&gt;"","Group "&amp;CB$1,"")</f>
        <v/>
      </c>
      <c r="CC66" s="35"/>
      <c r="CD66" s="35"/>
      <c r="CE66" s="36"/>
      <c r="CF66" s="6" t="str">
        <f>IF(CI69&lt;&gt;"","Group "&amp;CF$1,"")</f>
        <v/>
      </c>
      <c r="CG66" s="7"/>
      <c r="CH66" s="7"/>
      <c r="CI66" s="8"/>
      <c r="CJ66" s="34" t="str">
        <f>IF(CM69&lt;&gt;"","Group "&amp;CJ$1,"")</f>
        <v/>
      </c>
      <c r="CK66" s="35"/>
      <c r="CL66" s="35"/>
      <c r="CM66" s="36"/>
      <c r="CN66" s="6" t="str">
        <f>IF(CQ69&lt;&gt;"","Group "&amp;CN$1,"")</f>
        <v/>
      </c>
      <c r="CO66" s="7"/>
      <c r="CP66" s="7"/>
      <c r="CQ66" s="8"/>
      <c r="CR66" s="34" t="str">
        <f>IF(CU69&lt;&gt;"","Group "&amp;CR$1,"")</f>
        <v/>
      </c>
      <c r="CS66" s="35"/>
      <c r="CT66" s="35"/>
      <c r="CU66" s="36"/>
      <c r="CV66" s="6" t="str">
        <f>IF(CY69&lt;&gt;"","Group "&amp;CV$1,"")</f>
        <v/>
      </c>
      <c r="CW66" s="7"/>
      <c r="CX66" s="7"/>
      <c r="CY66" s="8"/>
      <c r="CZ66" s="34" t="str">
        <f>IF(DC69&lt;&gt;"","Group "&amp;CZ$1,"")</f>
        <v/>
      </c>
      <c r="DA66" s="35"/>
      <c r="DB66" s="35"/>
      <c r="DC66" s="36"/>
      <c r="DD66" s="6" t="str">
        <f>IF(DG69&lt;&gt;"","Group "&amp;DD$1,"")</f>
        <v/>
      </c>
      <c r="DE66" s="7"/>
      <c r="DF66" s="7"/>
      <c r="DG66" s="8"/>
      <c r="DH66" s="34" t="str">
        <f>IF(DK69&lt;&gt;"","Group "&amp;DH$1,"")</f>
        <v/>
      </c>
      <c r="DI66" s="35"/>
      <c r="DJ66" s="35"/>
      <c r="DK66" s="36"/>
      <c r="DL66" s="6" t="str">
        <f>IF(DO69&lt;&gt;"","Group "&amp;DL$1,"")</f>
        <v/>
      </c>
      <c r="DM66" s="7"/>
      <c r="DN66" s="7"/>
      <c r="DO66" s="8"/>
      <c r="DP66" s="34" t="str">
        <f>IF(DS69&lt;&gt;"","Group "&amp;DP$1,"")</f>
        <v/>
      </c>
      <c r="DQ66" s="35"/>
      <c r="DR66" s="35"/>
      <c r="DS66" s="36"/>
      <c r="DT66" s="6" t="str">
        <f>IF(DW69&lt;&gt;"","Group "&amp;DT$1,"")</f>
        <v/>
      </c>
      <c r="DU66" s="7"/>
      <c r="DV66" s="7"/>
      <c r="DW66" s="8"/>
      <c r="DX66" s="34" t="str">
        <f>IF(EA69&lt;&gt;"","Group "&amp;DX$1,"")</f>
        <v/>
      </c>
      <c r="DY66" s="35"/>
      <c r="DZ66" s="35"/>
      <c r="EA66" s="36"/>
      <c r="EB66" s="6" t="str">
        <f>IF(EE69&lt;&gt;"","Group "&amp;EB$1,"")</f>
        <v/>
      </c>
      <c r="EC66" s="7"/>
      <c r="ED66" s="7"/>
      <c r="EE66" s="8"/>
      <c r="EF66" s="34" t="str">
        <f>IF(EI69&lt;&gt;"","Group "&amp;EF$1,"")</f>
        <v/>
      </c>
      <c r="EG66" s="35"/>
      <c r="EH66" s="35"/>
      <c r="EI66" s="36"/>
      <c r="EJ66" s="6" t="str">
        <f>IF(EM69&lt;&gt;"","Group "&amp;EJ$1,"")</f>
        <v/>
      </c>
      <c r="EK66" s="7"/>
      <c r="EL66" s="7"/>
      <c r="EM66" s="8"/>
      <c r="EN66" s="34" t="str">
        <f>IF(EQ69&lt;&gt;"","Group "&amp;EN$1,"")</f>
        <v/>
      </c>
      <c r="EO66" s="35"/>
      <c r="EP66" s="35"/>
      <c r="EQ66" s="36"/>
      <c r="ER66" s="6" t="str">
        <f>IF(EU69&lt;&gt;"","Group "&amp;ER$1,"")</f>
        <v/>
      </c>
      <c r="ES66" s="7"/>
      <c r="ET66" s="7"/>
      <c r="EU66" s="8"/>
      <c r="EV66" s="34" t="str">
        <f>IF(EY69&lt;&gt;"","Group "&amp;EV$1,"")</f>
        <v/>
      </c>
      <c r="EW66" s="35"/>
      <c r="EX66" s="35"/>
      <c r="EY66" s="36"/>
      <c r="EZ66" s="6" t="str">
        <f>IF(FC69&lt;&gt;"","Group "&amp;EZ$1,"")</f>
        <v/>
      </c>
      <c r="FA66" s="7"/>
      <c r="FB66" s="7"/>
      <c r="FC66" s="8"/>
      <c r="FD66" s="34" t="str">
        <f>IF(FG69&lt;&gt;"","Group "&amp;FD$1,"")</f>
        <v/>
      </c>
      <c r="FE66" s="35"/>
      <c r="FF66" s="35"/>
      <c r="FG66" s="36"/>
      <c r="FH66" s="6" t="str">
        <f>IF(FK69&lt;&gt;"","Group "&amp;FH$1,"")</f>
        <v/>
      </c>
      <c r="FI66" s="7"/>
      <c r="FJ66" s="7"/>
      <c r="FK66" s="8"/>
      <c r="FL66" s="34" t="str">
        <f>IF(FO69&lt;&gt;"","Group "&amp;FL$1,"")</f>
        <v/>
      </c>
      <c r="FM66" s="35"/>
      <c r="FN66" s="35"/>
      <c r="FO66" s="36"/>
      <c r="FP66" s="6" t="str">
        <f>IF(FS69&lt;&gt;"","Group "&amp;FP$1,"")</f>
        <v/>
      </c>
      <c r="FQ66" s="7"/>
      <c r="FR66" s="7"/>
      <c r="FS66" s="8"/>
      <c r="FT66" s="34" t="str">
        <f>IF(FW69&lt;&gt;"","Group "&amp;FT$1,"")</f>
        <v/>
      </c>
      <c r="FU66" s="35"/>
      <c r="FV66" s="35"/>
      <c r="FW66" s="36"/>
      <c r="FX66" s="6" t="str">
        <f>IF(GA69&lt;&gt;"","Group "&amp;FX$1,"")</f>
        <v/>
      </c>
      <c r="FY66" s="7"/>
      <c r="FZ66" s="7"/>
      <c r="GA66" s="8"/>
      <c r="GB66" s="34" t="str">
        <f>IF(GE69&lt;&gt;"","Group "&amp;GB$1,"")</f>
        <v/>
      </c>
      <c r="GC66" s="35"/>
      <c r="GD66" s="35"/>
      <c r="GE66" s="36"/>
      <c r="GF66" s="6" t="str">
        <f>IF(GI69&lt;&gt;"","Group "&amp;GF$1,"")</f>
        <v/>
      </c>
      <c r="GG66" s="7"/>
      <c r="GH66" s="7"/>
      <c r="GI66" s="8"/>
      <c r="GJ66" s="34" t="str">
        <f>IF(GM69&lt;&gt;"","Group "&amp;GJ$1,"")</f>
        <v/>
      </c>
      <c r="GK66" s="35"/>
      <c r="GL66" s="35"/>
      <c r="GM66" s="36"/>
      <c r="GN66" s="6" t="str">
        <f>IF(GQ69&lt;&gt;"","Group "&amp;GN$1,"")</f>
        <v/>
      </c>
      <c r="GO66" s="7"/>
      <c r="GP66" s="7"/>
      <c r="GQ66" s="8"/>
      <c r="GR66" s="34" t="str">
        <f>IF(GU69&lt;&gt;"","Group "&amp;GR$1,"")</f>
        <v/>
      </c>
      <c r="GS66" s="35"/>
      <c r="GT66" s="35"/>
      <c r="GU66" s="36"/>
      <c r="GV66" s="6" t="str">
        <f>IF(GY69&lt;&gt;"","Group "&amp;GV$1,"")</f>
        <v/>
      </c>
      <c r="GW66" s="7"/>
      <c r="GX66" s="7"/>
      <c r="GY66" s="8"/>
      <c r="GZ66" s="34" t="str">
        <f>IF(HC69&lt;&gt;"","Group "&amp;GZ$1,"")</f>
        <v/>
      </c>
      <c r="HA66" s="35"/>
      <c r="HB66" s="35"/>
      <c r="HC66" s="36"/>
    </row>
    <row r="67" ht="13.85">
      <c r="A67" s="12" t="s">
        <v>0</v>
      </c>
      <c r="B67" s="4"/>
      <c r="C67" s="5"/>
      <c r="D67" s="12">
        <v>1</v>
      </c>
      <c r="E67" s="12">
        <f>D67+1</f>
        <v>2</v>
      </c>
      <c r="F67" s="12">
        <f>E67+1</f>
        <v>3</v>
      </c>
      <c r="G67" s="12">
        <f>F67+1</f>
        <v>4</v>
      </c>
      <c r="H67" s="12">
        <f>G67+1</f>
        <v>5</v>
      </c>
      <c r="I67" s="12">
        <f>H67+1</f>
        <v>6</v>
      </c>
      <c r="J67" s="12">
        <f>I67+1</f>
        <v>7</v>
      </c>
      <c r="K67" s="12">
        <f>J67+1</f>
        <v>8</v>
      </c>
      <c r="L67" s="12">
        <f>K67+1</f>
        <v>9</v>
      </c>
      <c r="M67" s="12">
        <f>L67+1</f>
        <v>10</v>
      </c>
      <c r="N67" s="12">
        <f>M67+1</f>
        <v>11</v>
      </c>
      <c r="O67" s="12">
        <f>N67+1</f>
        <v>12</v>
      </c>
      <c r="P67" s="12">
        <f>O67+1</f>
        <v>13</v>
      </c>
      <c r="Q67" s="12">
        <f>P67+1</f>
        <v>14</v>
      </c>
      <c r="R67" s="12">
        <f>Q67+1</f>
        <v>15</v>
      </c>
      <c r="S67" s="12">
        <f>R67+1</f>
        <v>16</v>
      </c>
      <c r="T67" s="12">
        <f>S67+1</f>
        <v>17</v>
      </c>
      <c r="U67" s="12">
        <f>T67+1</f>
        <v>18</v>
      </c>
      <c r="V67" s="12">
        <f>U67+1</f>
        <v>19</v>
      </c>
      <c r="W67" s="12">
        <f>V67+1</f>
        <v>20</v>
      </c>
      <c r="X67" s="12">
        <f>W67+1</f>
        <v>21</v>
      </c>
      <c r="Y67" s="12">
        <f>X67+1</f>
        <v>22</v>
      </c>
      <c r="Z67" s="12">
        <f>Y67+1</f>
        <v>23</v>
      </c>
      <c r="AA67" s="12">
        <f>Z67+1</f>
        <v>24</v>
      </c>
      <c r="AB67" s="12">
        <f>AA67+1</f>
        <v>25</v>
      </c>
      <c r="AC67" s="12">
        <f>AB67+1</f>
        <v>26</v>
      </c>
      <c r="AD67" s="12">
        <f>AC67+1</f>
        <v>27</v>
      </c>
      <c r="AE67" s="12">
        <f>AD67+1</f>
        <v>28</v>
      </c>
      <c r="AF67" s="12">
        <f>AE67+1</f>
        <v>29</v>
      </c>
      <c r="AG67" s="12">
        <f>AF67+1</f>
        <v>30</v>
      </c>
      <c r="AH67" s="12">
        <f>AG67+1</f>
        <v>31</v>
      </c>
      <c r="AI67" s="12">
        <f>AH67+1</f>
        <v>32</v>
      </c>
      <c r="AJ67" s="12">
        <f>AI67+1</f>
        <v>33</v>
      </c>
      <c r="AK67" s="12">
        <f>AJ67+1</f>
        <v>34</v>
      </c>
      <c r="AL67" s="12">
        <f>AK67+1</f>
        <v>35</v>
      </c>
      <c r="AM67" s="12">
        <f>AL67+1</f>
        <v>36</v>
      </c>
      <c r="AN67" s="12">
        <f>AM67+1</f>
        <v>37</v>
      </c>
      <c r="AO67" s="12">
        <f>AN67+1</f>
        <v>38</v>
      </c>
      <c r="AP67" s="12">
        <f>AO67+1</f>
        <v>39</v>
      </c>
      <c r="AQ67" s="12">
        <f>AP67+1</f>
        <v>40</v>
      </c>
      <c r="AR67" s="12">
        <f>AQ67+1</f>
        <v>41</v>
      </c>
      <c r="AS67" s="12">
        <f>AR67+1</f>
        <v>42</v>
      </c>
      <c r="AT67" s="12">
        <f>AS67+1</f>
        <v>43</v>
      </c>
      <c r="AU67" s="12">
        <f>AT67+1</f>
        <v>44</v>
      </c>
      <c r="AV67" s="12">
        <f>AU67+1</f>
        <v>45</v>
      </c>
      <c r="AW67" s="12">
        <f>AV67+1</f>
        <v>46</v>
      </c>
      <c r="AX67" s="12">
        <f>AW67+1</f>
        <v>47</v>
      </c>
      <c r="AY67" s="12">
        <f>AX67+1</f>
        <v>48</v>
      </c>
      <c r="AZ67" s="12">
        <f>AY67+1</f>
        <v>49</v>
      </c>
      <c r="BA67" s="12">
        <f>AZ67+1</f>
        <v>50</v>
      </c>
      <c r="BB67" s="12">
        <f>BA67+1</f>
        <v>51</v>
      </c>
      <c r="BC67" s="12">
        <f>BB67+1</f>
        <v>52</v>
      </c>
      <c r="BD67" s="12">
        <f>BC67+1</f>
        <v>53</v>
      </c>
      <c r="BE67" s="12">
        <f>BD67+1</f>
        <v>54</v>
      </c>
      <c r="BF67" s="12">
        <f>BE67+1</f>
        <v>55</v>
      </c>
      <c r="BG67" s="12">
        <f>BF67+1</f>
        <v>56</v>
      </c>
      <c r="BH67" s="12">
        <f>BG67+1</f>
        <v>57</v>
      </c>
      <c r="BI67" s="12">
        <f>BH67+1</f>
        <v>58</v>
      </c>
      <c r="BJ67" s="12">
        <f>BI67+1</f>
        <v>59</v>
      </c>
      <c r="BK67" s="12">
        <f>BJ67+1</f>
        <v>60</v>
      </c>
      <c r="BL67" s="12">
        <f>BK67+1</f>
        <v>61</v>
      </c>
      <c r="BM67" s="12">
        <f>BL67+1</f>
        <v>62</v>
      </c>
      <c r="BN67" s="12">
        <f>BM67+1</f>
        <v>63</v>
      </c>
      <c r="BO67" s="12">
        <f>BN67+1</f>
        <v>64</v>
      </c>
      <c r="BP67" s="12">
        <f>BO67+1</f>
        <v>65</v>
      </c>
      <c r="BQ67" s="12">
        <f>BP67+1</f>
        <v>66</v>
      </c>
      <c r="BR67" s="12">
        <f>BQ67+1</f>
        <v>67</v>
      </c>
      <c r="BS67" s="12">
        <f>BR67+1</f>
        <v>68</v>
      </c>
      <c r="BT67" s="12">
        <f>BS67+1</f>
        <v>69</v>
      </c>
      <c r="BU67" s="12">
        <f>BT67+1</f>
        <v>70</v>
      </c>
      <c r="BV67" s="12">
        <f>BU67+1</f>
        <v>71</v>
      </c>
      <c r="BW67" s="12">
        <f>BV67+1</f>
        <v>72</v>
      </c>
      <c r="BX67" s="12">
        <f>BW67+1</f>
        <v>73</v>
      </c>
      <c r="BY67" s="12">
        <f>BX67+1</f>
        <v>74</v>
      </c>
      <c r="BZ67" s="12">
        <f>BY67+1</f>
        <v>75</v>
      </c>
      <c r="CA67" s="12">
        <f>BZ67+1</f>
        <v>76</v>
      </c>
      <c r="CB67" s="12">
        <f>CA67+1</f>
        <v>77</v>
      </c>
      <c r="CC67" s="12">
        <f>CB67+1</f>
        <v>78</v>
      </c>
      <c r="CD67" s="12">
        <f>CC67+1</f>
        <v>79</v>
      </c>
      <c r="CE67" s="12">
        <f>CD67+1</f>
        <v>80</v>
      </c>
      <c r="CF67" s="12">
        <f>CE67+1</f>
        <v>81</v>
      </c>
      <c r="CG67" s="12">
        <f>CF67+1</f>
        <v>82</v>
      </c>
      <c r="CH67" s="12">
        <f>CG67+1</f>
        <v>83</v>
      </c>
      <c r="CI67" s="12">
        <f>CH67+1</f>
        <v>84</v>
      </c>
      <c r="CJ67" s="12">
        <f>CI67+1</f>
        <v>85</v>
      </c>
      <c r="CK67" s="12">
        <f>CJ67+1</f>
        <v>86</v>
      </c>
      <c r="CL67" s="12">
        <f>CK67+1</f>
        <v>87</v>
      </c>
      <c r="CM67" s="12">
        <f>CL67+1</f>
        <v>88</v>
      </c>
      <c r="CN67" s="12">
        <f>CM67+1</f>
        <v>89</v>
      </c>
      <c r="CO67" s="12">
        <f>CN67+1</f>
        <v>90</v>
      </c>
      <c r="CP67" s="12">
        <f>CO67+1</f>
        <v>91</v>
      </c>
      <c r="CQ67" s="12">
        <f>CP67+1</f>
        <v>92</v>
      </c>
      <c r="CR67" s="12">
        <f>CQ67+1</f>
        <v>93</v>
      </c>
      <c r="CS67" s="12">
        <f>CR67+1</f>
        <v>94</v>
      </c>
      <c r="CT67" s="12">
        <f>CS67+1</f>
        <v>95</v>
      </c>
      <c r="CU67" s="12">
        <f>CT67+1</f>
        <v>96</v>
      </c>
      <c r="CV67" s="12">
        <f>CU67+1</f>
        <v>97</v>
      </c>
      <c r="CW67" s="12">
        <f>CV67+1</f>
        <v>98</v>
      </c>
      <c r="CX67" s="12">
        <f>CW67+1</f>
        <v>99</v>
      </c>
      <c r="CY67" s="12">
        <f>CX67+1</f>
        <v>100</v>
      </c>
      <c r="CZ67" s="12">
        <f>CY67+1</f>
        <v>101</v>
      </c>
      <c r="DA67" s="12">
        <f>CZ67+1</f>
        <v>102</v>
      </c>
      <c r="DB67" s="12">
        <f>DA67+1</f>
        <v>103</v>
      </c>
      <c r="DC67" s="12">
        <f>DB67+1</f>
        <v>104</v>
      </c>
      <c r="DD67" s="12">
        <f>DC67+1</f>
        <v>105</v>
      </c>
      <c r="DE67" s="12">
        <f>DD67+1</f>
        <v>106</v>
      </c>
      <c r="DF67" s="12">
        <f>DE67+1</f>
        <v>107</v>
      </c>
      <c r="DG67" s="12">
        <f>DF67+1</f>
        <v>108</v>
      </c>
      <c r="DH67" s="12">
        <f>DG67+1</f>
        <v>109</v>
      </c>
      <c r="DI67" s="12">
        <f>DH67+1</f>
        <v>110</v>
      </c>
      <c r="DJ67" s="12">
        <f>DI67+1</f>
        <v>111</v>
      </c>
      <c r="DK67" s="12">
        <f>DJ67+1</f>
        <v>112</v>
      </c>
      <c r="DL67" s="12">
        <f>DK67+1</f>
        <v>113</v>
      </c>
      <c r="DM67" s="12">
        <f>DL67+1</f>
        <v>114</v>
      </c>
      <c r="DN67" s="12">
        <f>DM67+1</f>
        <v>115</v>
      </c>
      <c r="DO67" s="12">
        <f>DN67+1</f>
        <v>116</v>
      </c>
      <c r="DP67" s="12">
        <f>DO67+1</f>
        <v>117</v>
      </c>
      <c r="DQ67" s="12">
        <f>DP67+1</f>
        <v>118</v>
      </c>
      <c r="DR67" s="12">
        <f>DQ67+1</f>
        <v>119</v>
      </c>
      <c r="DS67" s="12">
        <f>DR67+1</f>
        <v>120</v>
      </c>
      <c r="DT67" s="12">
        <f>DS67+1</f>
        <v>121</v>
      </c>
      <c r="DU67" s="12">
        <f>DT67+1</f>
        <v>122</v>
      </c>
      <c r="DV67" s="12">
        <f>DU67+1</f>
        <v>123</v>
      </c>
      <c r="DW67" s="12">
        <f>DV67+1</f>
        <v>124</v>
      </c>
      <c r="DX67" s="12">
        <f>DW67+1</f>
        <v>125</v>
      </c>
      <c r="DY67" s="12">
        <f>DX67+1</f>
        <v>126</v>
      </c>
      <c r="DZ67" s="12">
        <f>DY67+1</f>
        <v>127</v>
      </c>
      <c r="EA67" s="12">
        <f>DZ67+1</f>
        <v>128</v>
      </c>
      <c r="EB67" s="12">
        <f>EA67+1</f>
        <v>129</v>
      </c>
      <c r="EC67" s="12">
        <f>EB67+1</f>
        <v>130</v>
      </c>
      <c r="ED67" s="12">
        <f>EC67+1</f>
        <v>131</v>
      </c>
      <c r="EE67" s="12">
        <f>ED67+1</f>
        <v>132</v>
      </c>
      <c r="EF67" s="12">
        <f>EE67+1</f>
        <v>133</v>
      </c>
      <c r="EG67" s="12">
        <f>EF67+1</f>
        <v>134</v>
      </c>
      <c r="EH67" s="12">
        <f>EG67+1</f>
        <v>135</v>
      </c>
      <c r="EI67" s="12">
        <f>EH67+1</f>
        <v>136</v>
      </c>
      <c r="EJ67" s="12">
        <f>EI67+1</f>
        <v>137</v>
      </c>
      <c r="EK67" s="12">
        <f>EJ67+1</f>
        <v>138</v>
      </c>
      <c r="EL67" s="12">
        <f>EK67+1</f>
        <v>139</v>
      </c>
      <c r="EM67" s="12">
        <f>EL67+1</f>
        <v>140</v>
      </c>
      <c r="EN67" s="12">
        <f>EM67+1</f>
        <v>141</v>
      </c>
      <c r="EO67" s="12">
        <f>EN67+1</f>
        <v>142</v>
      </c>
      <c r="EP67" s="12">
        <f>EO67+1</f>
        <v>143</v>
      </c>
      <c r="EQ67" s="12">
        <f>EP67+1</f>
        <v>144</v>
      </c>
      <c r="ER67" s="12">
        <f>EQ67+1</f>
        <v>145</v>
      </c>
      <c r="ES67" s="12">
        <f>ER67+1</f>
        <v>146</v>
      </c>
      <c r="ET67" s="12">
        <f>ES67+1</f>
        <v>147</v>
      </c>
      <c r="EU67" s="12">
        <f>ET67+1</f>
        <v>148</v>
      </c>
      <c r="EV67" s="12">
        <f>EU67+1</f>
        <v>149</v>
      </c>
      <c r="EW67" s="12">
        <f>EV67+1</f>
        <v>150</v>
      </c>
      <c r="EX67" s="12">
        <f>EW67+1</f>
        <v>151</v>
      </c>
      <c r="EY67" s="12">
        <f>EX67+1</f>
        <v>152</v>
      </c>
      <c r="EZ67" s="12">
        <f>EY67+1</f>
        <v>153</v>
      </c>
      <c r="FA67" s="12">
        <f>EZ67+1</f>
        <v>154</v>
      </c>
      <c r="FB67" s="12">
        <f>FA67+1</f>
        <v>155</v>
      </c>
      <c r="FC67" s="12">
        <f>FB67+1</f>
        <v>156</v>
      </c>
      <c r="FD67" s="12">
        <f>FC67+1</f>
        <v>157</v>
      </c>
      <c r="FE67" s="12">
        <f>FD67+1</f>
        <v>158</v>
      </c>
      <c r="FF67" s="12">
        <f>FE67+1</f>
        <v>159</v>
      </c>
      <c r="FG67" s="12">
        <f>FF67+1</f>
        <v>160</v>
      </c>
      <c r="FH67" s="12">
        <f>FG67+1</f>
        <v>161</v>
      </c>
      <c r="FI67" s="12">
        <f>FH67+1</f>
        <v>162</v>
      </c>
      <c r="FJ67" s="12">
        <f>FI67+1</f>
        <v>163</v>
      </c>
      <c r="FK67" s="12">
        <f>FJ67+1</f>
        <v>164</v>
      </c>
      <c r="FL67" s="12">
        <f>FK67+1</f>
        <v>165</v>
      </c>
      <c r="FM67" s="12">
        <f>FL67+1</f>
        <v>166</v>
      </c>
      <c r="FN67" s="12">
        <f>FM67+1</f>
        <v>167</v>
      </c>
      <c r="FO67" s="12">
        <f>FN67+1</f>
        <v>168</v>
      </c>
      <c r="FP67" s="12">
        <f>FO67+1</f>
        <v>169</v>
      </c>
      <c r="FQ67" s="12">
        <f>FP67+1</f>
        <v>170</v>
      </c>
      <c r="FR67" s="12">
        <f>FQ67+1</f>
        <v>171</v>
      </c>
      <c r="FS67" s="12">
        <f>FR67+1</f>
        <v>172</v>
      </c>
      <c r="FT67" s="12">
        <f>FS67+1</f>
        <v>173</v>
      </c>
      <c r="FU67" s="12">
        <f>FT67+1</f>
        <v>174</v>
      </c>
      <c r="FV67" s="12">
        <f>FU67+1</f>
        <v>175</v>
      </c>
      <c r="FW67" s="12">
        <f>FV67+1</f>
        <v>176</v>
      </c>
      <c r="FX67" s="12">
        <f>FW67+1</f>
        <v>177</v>
      </c>
      <c r="FY67" s="12">
        <f>FX67+1</f>
        <v>178</v>
      </c>
      <c r="FZ67" s="12">
        <f>FY67+1</f>
        <v>179</v>
      </c>
      <c r="GA67" s="12">
        <f>FZ67+1</f>
        <v>180</v>
      </c>
      <c r="GB67" s="12">
        <f>GA67+1</f>
        <v>181</v>
      </c>
      <c r="GC67" s="12">
        <f>GB67+1</f>
        <v>182</v>
      </c>
      <c r="GD67" s="12">
        <f>GC67+1</f>
        <v>183</v>
      </c>
      <c r="GE67" s="12">
        <f>GD67+1</f>
        <v>184</v>
      </c>
      <c r="GF67" s="12">
        <f>GE67+1</f>
        <v>185</v>
      </c>
      <c r="GG67" s="12">
        <f>GF67+1</f>
        <v>186</v>
      </c>
      <c r="GH67" s="12">
        <f>GG67+1</f>
        <v>187</v>
      </c>
      <c r="GI67" s="12">
        <f>GH67+1</f>
        <v>188</v>
      </c>
      <c r="GJ67" s="12">
        <f>GI67+1</f>
        <v>189</v>
      </c>
      <c r="GK67" s="12">
        <f>GJ67+1</f>
        <v>190</v>
      </c>
      <c r="GL67" s="12">
        <f>GK67+1</f>
        <v>191</v>
      </c>
      <c r="GM67" s="12">
        <f>GL67+1</f>
        <v>192</v>
      </c>
      <c r="GN67" s="12">
        <f>GM67+1</f>
        <v>193</v>
      </c>
      <c r="GO67" s="12">
        <f>GN67+1</f>
        <v>194</v>
      </c>
      <c r="GP67" s="12">
        <f>GO67+1</f>
        <v>195</v>
      </c>
      <c r="GQ67" s="12">
        <f>GP67+1</f>
        <v>196</v>
      </c>
      <c r="GR67" s="12">
        <f>GQ67+1</f>
        <v>197</v>
      </c>
      <c r="GS67" s="12">
        <f>GR67+1</f>
        <v>198</v>
      </c>
      <c r="GT67" s="12">
        <f>GS67+1</f>
        <v>199</v>
      </c>
      <c r="GU67" s="12">
        <f>GT67+1</f>
        <v>200</v>
      </c>
      <c r="GV67" s="12">
        <f>GU67+1</f>
        <v>201</v>
      </c>
      <c r="GW67" s="12">
        <f>GV67+1</f>
        <v>202</v>
      </c>
      <c r="GX67" s="12">
        <f>GW67+1</f>
        <v>203</v>
      </c>
      <c r="GY67" s="12">
        <f>GX67+1</f>
        <v>204</v>
      </c>
      <c r="GZ67" s="12">
        <f>GY67+1</f>
        <v>205</v>
      </c>
      <c r="HA67" s="12">
        <f>GZ67+1</f>
        <v>206</v>
      </c>
      <c r="HB67" s="12">
        <f>HA67+1</f>
        <v>207</v>
      </c>
      <c r="HC67" s="12">
        <f>HB67+1</f>
        <v>208</v>
      </c>
    </row>
    <row r="68" ht="13.85">
      <c r="A68" s="13" t="s">
        <v>1</v>
      </c>
      <c r="B68" s="4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</row>
    <row r="69" ht="18">
      <c r="A69" s="14" t="s">
        <v>2</v>
      </c>
      <c r="B69" s="4"/>
      <c r="C69" s="5"/>
      <c r="D69" s="15"/>
      <c r="E69" s="15"/>
      <c r="F69" s="15"/>
      <c r="G69" s="15"/>
      <c r="H69" s="15"/>
      <c r="I69" s="15"/>
      <c r="J69" s="15"/>
      <c r="K69" s="15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5"/>
      <c r="AC69" s="15"/>
      <c r="AD69" s="15"/>
      <c r="AE69" s="15"/>
      <c r="AF69" s="15"/>
      <c r="AG69" s="15"/>
      <c r="AH69" s="15"/>
      <c r="AI69" s="15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5"/>
      <c r="BQ69" s="15"/>
      <c r="BR69" s="15"/>
      <c r="BS69" s="15"/>
      <c r="BT69" s="15"/>
      <c r="BU69" s="15"/>
      <c r="BV69" s="15"/>
      <c r="BW69" s="15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5"/>
      <c r="DE69" s="15"/>
      <c r="DF69" s="15"/>
      <c r="DG69" s="15"/>
      <c r="DH69" s="15"/>
      <c r="DI69" s="15"/>
      <c r="DJ69" s="15"/>
      <c r="DK69" s="15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5"/>
      <c r="ES69" s="15"/>
      <c r="ET69" s="15"/>
      <c r="EU69" s="15"/>
      <c r="EV69" s="15"/>
      <c r="EW69" s="15"/>
      <c r="EX69" s="15"/>
      <c r="EY69" s="15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5"/>
      <c r="GG69" s="15"/>
      <c r="GH69" s="15"/>
      <c r="GI69" s="15"/>
      <c r="GJ69" s="15"/>
      <c r="GK69" s="15"/>
      <c r="GL69" s="15"/>
      <c r="GM69" s="15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</row>
    <row r="70" ht="13.85">
      <c r="A70" s="17" t="s">
        <v>3</v>
      </c>
      <c r="B70" s="4"/>
      <c r="C70" s="5"/>
      <c r="D70" s="18">
        <v>0</v>
      </c>
      <c r="E70" s="19">
        <f>IF(AND(D70&lt;10,D70&gt;0),11,IF(D70=10,12,0))</f>
        <v>0</v>
      </c>
      <c r="F70" s="19">
        <f>E70</f>
        <v>0</v>
      </c>
      <c r="G70" s="17">
        <f>D70</f>
        <v>0</v>
      </c>
      <c r="H70" s="18">
        <v>0</v>
      </c>
      <c r="I70" s="19">
        <f>IF(AND(H70&lt;10,H70&gt;0),11,IF(H70=10,12,0))</f>
        <v>0</v>
      </c>
      <c r="J70" s="19">
        <f>I70</f>
        <v>0</v>
      </c>
      <c r="K70" s="17">
        <f>H70</f>
        <v>0</v>
      </c>
      <c r="L70" s="18">
        <v>0</v>
      </c>
      <c r="M70" s="19">
        <f>IF(AND(L70&lt;10,L70&gt;0),11,IF(L70=10,12,0))</f>
        <v>0</v>
      </c>
      <c r="N70" s="19">
        <f>M70</f>
        <v>0</v>
      </c>
      <c r="O70" s="17">
        <f>L70</f>
        <v>0</v>
      </c>
      <c r="P70" s="18">
        <v>0</v>
      </c>
      <c r="Q70" s="19">
        <f>IF(AND(P70&lt;10,P70&gt;0),11,IF(P70=10,12,0))</f>
        <v>0</v>
      </c>
      <c r="R70" s="19">
        <f>Q70</f>
        <v>0</v>
      </c>
      <c r="S70" s="17">
        <f>P70</f>
        <v>0</v>
      </c>
      <c r="T70" s="18">
        <v>0</v>
      </c>
      <c r="U70" s="19">
        <f>IF(AND(T70&lt;10,T70&gt;0),11,IF(T70=10,12,0))</f>
        <v>0</v>
      </c>
      <c r="V70" s="19">
        <f>U70</f>
        <v>0</v>
      </c>
      <c r="W70" s="17">
        <f>T70</f>
        <v>0</v>
      </c>
      <c r="X70" s="18">
        <v>0</v>
      </c>
      <c r="Y70" s="19">
        <f>IF(AND(X70&lt;10,X70&gt;0),11,IF(X70=10,12,0))</f>
        <v>0</v>
      </c>
      <c r="Z70" s="19">
        <f>Y70</f>
        <v>0</v>
      </c>
      <c r="AA70" s="17">
        <f>X70</f>
        <v>0</v>
      </c>
      <c r="AB70" s="18">
        <v>0</v>
      </c>
      <c r="AC70" s="19">
        <f>IF(AND(AB70&lt;10,AB70&gt;0),11,IF(AB70=10,12,0))</f>
        <v>0</v>
      </c>
      <c r="AD70" s="19">
        <f>AC70</f>
        <v>0</v>
      </c>
      <c r="AE70" s="17">
        <f>AB70</f>
        <v>0</v>
      </c>
      <c r="AF70" s="18">
        <v>0</v>
      </c>
      <c r="AG70" s="19">
        <f>IF(AND(AF70&lt;10,AF70&gt;0),11,IF(AF70=10,12,0))</f>
        <v>0</v>
      </c>
      <c r="AH70" s="19">
        <f>AG70</f>
        <v>0</v>
      </c>
      <c r="AI70" s="17">
        <f>AF70</f>
        <v>0</v>
      </c>
      <c r="AJ70" s="18">
        <v>0</v>
      </c>
      <c r="AK70" s="19">
        <f>IF(AND(AJ70&lt;10,AJ70&gt;0),11,IF(AJ70=10,12,0))</f>
        <v>0</v>
      </c>
      <c r="AL70" s="19">
        <f>AK70</f>
        <v>0</v>
      </c>
      <c r="AM70" s="17">
        <f>AJ70</f>
        <v>0</v>
      </c>
      <c r="AN70" s="18">
        <v>0</v>
      </c>
      <c r="AO70" s="19">
        <f>IF(AND(AN70&lt;10,AN70&gt;0),11,IF(AN70=10,12,0))</f>
        <v>0</v>
      </c>
      <c r="AP70" s="19">
        <f>AO70</f>
        <v>0</v>
      </c>
      <c r="AQ70" s="17">
        <f>AN70</f>
        <v>0</v>
      </c>
      <c r="AR70" s="18">
        <v>0</v>
      </c>
      <c r="AS70" s="19">
        <f>IF(AND(AR70&lt;10,AR70&gt;0),11,IF(AR70=10,12,0))</f>
        <v>0</v>
      </c>
      <c r="AT70" s="19">
        <f>AS70</f>
        <v>0</v>
      </c>
      <c r="AU70" s="17">
        <f>AR70</f>
        <v>0</v>
      </c>
      <c r="AV70" s="18">
        <v>0</v>
      </c>
      <c r="AW70" s="19">
        <f>IF(AND(AV70&lt;10,AV70&gt;0),11,IF(AV70=10,12,0))</f>
        <v>0</v>
      </c>
      <c r="AX70" s="19">
        <f>AW70</f>
        <v>0</v>
      </c>
      <c r="AY70" s="17">
        <f>AV70</f>
        <v>0</v>
      </c>
      <c r="AZ70" s="18">
        <v>0</v>
      </c>
      <c r="BA70" s="19">
        <f>IF(AND(AZ70&lt;10,AZ70&gt;0),11,IF(AZ70=10,12,0))</f>
        <v>0</v>
      </c>
      <c r="BB70" s="19">
        <f>BA70</f>
        <v>0</v>
      </c>
      <c r="BC70" s="17">
        <f>AZ70</f>
        <v>0</v>
      </c>
      <c r="BD70" s="18">
        <v>0</v>
      </c>
      <c r="BE70" s="19">
        <f>IF(AND(BD70&lt;10,BD70&gt;0),11,IF(BD70=10,12,0))</f>
        <v>0</v>
      </c>
      <c r="BF70" s="19">
        <f>BE70</f>
        <v>0</v>
      </c>
      <c r="BG70" s="17">
        <f>BD70</f>
        <v>0</v>
      </c>
      <c r="BH70" s="18">
        <v>0</v>
      </c>
      <c r="BI70" s="19">
        <f>IF(AND(BH70&lt;10,BH70&gt;0),11,IF(BH70=10,12,0))</f>
        <v>0</v>
      </c>
      <c r="BJ70" s="19">
        <f>BI70</f>
        <v>0</v>
      </c>
      <c r="BK70" s="17">
        <f>BH70</f>
        <v>0</v>
      </c>
      <c r="BL70" s="18">
        <v>0</v>
      </c>
      <c r="BM70" s="19">
        <f>IF(AND(BL70&lt;10,BL70&gt;0),11,IF(BL70=10,12,0))</f>
        <v>0</v>
      </c>
      <c r="BN70" s="19">
        <f>BM70</f>
        <v>0</v>
      </c>
      <c r="BO70" s="17">
        <f>BL70</f>
        <v>0</v>
      </c>
      <c r="BP70" s="18">
        <v>0</v>
      </c>
      <c r="BQ70" s="19">
        <f>IF(AND(BP70&lt;10,BP70&gt;0),11,IF(BP70=10,12,0))</f>
        <v>0</v>
      </c>
      <c r="BR70" s="19">
        <f>BQ70</f>
        <v>0</v>
      </c>
      <c r="BS70" s="17">
        <f>BP70</f>
        <v>0</v>
      </c>
      <c r="BT70" s="18">
        <v>0</v>
      </c>
      <c r="BU70" s="19">
        <f>IF(AND(BT70&lt;10,BT70&gt;0),11,IF(BT70=10,12,0))</f>
        <v>0</v>
      </c>
      <c r="BV70" s="19">
        <f>BU70</f>
        <v>0</v>
      </c>
      <c r="BW70" s="17">
        <f>BT70</f>
        <v>0</v>
      </c>
      <c r="BX70" s="18">
        <v>0</v>
      </c>
      <c r="BY70" s="19">
        <f>IF(AND(BX70&lt;10,BX70&gt;0),11,IF(BX70=10,12,0))</f>
        <v>0</v>
      </c>
      <c r="BZ70" s="19">
        <f>BY70</f>
        <v>0</v>
      </c>
      <c r="CA70" s="17">
        <f>BX70</f>
        <v>0</v>
      </c>
      <c r="CB70" s="18">
        <v>0</v>
      </c>
      <c r="CC70" s="19">
        <f>IF(AND(CB70&lt;10,CB70&gt;0),11,IF(CB70=10,12,0))</f>
        <v>0</v>
      </c>
      <c r="CD70" s="19">
        <f>CC70</f>
        <v>0</v>
      </c>
      <c r="CE70" s="17">
        <f>CB70</f>
        <v>0</v>
      </c>
      <c r="CF70" s="18">
        <v>0</v>
      </c>
      <c r="CG70" s="19">
        <f>IF(AND(CF70&lt;10,CF70&gt;0),11,IF(CF70=10,12,0))</f>
        <v>0</v>
      </c>
      <c r="CH70" s="19">
        <f>CG70</f>
        <v>0</v>
      </c>
      <c r="CI70" s="17">
        <f>CF70</f>
        <v>0</v>
      </c>
      <c r="CJ70" s="18">
        <v>0</v>
      </c>
      <c r="CK70" s="19">
        <f>IF(AND(CJ70&lt;10,CJ70&gt;0),11,IF(CJ70=10,12,0))</f>
        <v>0</v>
      </c>
      <c r="CL70" s="19">
        <f>CK70</f>
        <v>0</v>
      </c>
      <c r="CM70" s="17">
        <f>CJ70</f>
        <v>0</v>
      </c>
      <c r="CN70" s="18">
        <v>0</v>
      </c>
      <c r="CO70" s="19">
        <f>IF(AND(CN70&lt;10,CN70&gt;0),11,IF(CN70=10,12,0))</f>
        <v>0</v>
      </c>
      <c r="CP70" s="19">
        <f>CO70</f>
        <v>0</v>
      </c>
      <c r="CQ70" s="17">
        <f>CN70</f>
        <v>0</v>
      </c>
      <c r="CR70" s="18">
        <v>0</v>
      </c>
      <c r="CS70" s="19">
        <f>IF(AND(CR70&lt;10,CR70&gt;0),11,IF(CR70=10,12,0))</f>
        <v>0</v>
      </c>
      <c r="CT70" s="19">
        <f>CS70</f>
        <v>0</v>
      </c>
      <c r="CU70" s="17">
        <f>CR70</f>
        <v>0</v>
      </c>
      <c r="CV70" s="18">
        <v>0</v>
      </c>
      <c r="CW70" s="19">
        <f>IF(AND(CV70&lt;10,CV70&gt;0),11,IF(CV70=10,12,0))</f>
        <v>0</v>
      </c>
      <c r="CX70" s="19">
        <f>CW70</f>
        <v>0</v>
      </c>
      <c r="CY70" s="17">
        <f>CV70</f>
        <v>0</v>
      </c>
      <c r="CZ70" s="18">
        <v>0</v>
      </c>
      <c r="DA70" s="19">
        <f>IF(AND(CZ70&lt;10,CZ70&gt;0),11,IF(CZ70=10,12,0))</f>
        <v>0</v>
      </c>
      <c r="DB70" s="19">
        <f>DA70</f>
        <v>0</v>
      </c>
      <c r="DC70" s="17">
        <f>CZ70</f>
        <v>0</v>
      </c>
      <c r="DD70" s="18">
        <v>0</v>
      </c>
      <c r="DE70" s="19">
        <f>IF(AND(DD70&lt;10,DD70&gt;0),11,IF(DD70=10,12,0))</f>
        <v>0</v>
      </c>
      <c r="DF70" s="19">
        <f>DE70</f>
        <v>0</v>
      </c>
      <c r="DG70" s="17">
        <f>DD70</f>
        <v>0</v>
      </c>
      <c r="DH70" s="18">
        <v>0</v>
      </c>
      <c r="DI70" s="19">
        <f>IF(AND(DH70&lt;10,DH70&gt;0),11,IF(DH70=10,12,0))</f>
        <v>0</v>
      </c>
      <c r="DJ70" s="19">
        <f>DI70</f>
        <v>0</v>
      </c>
      <c r="DK70" s="17">
        <f>DH70</f>
        <v>0</v>
      </c>
      <c r="DL70" s="18">
        <v>0</v>
      </c>
      <c r="DM70" s="19">
        <f>IF(AND(DL70&lt;10,DL70&gt;0),11,IF(DL70=10,12,0))</f>
        <v>0</v>
      </c>
      <c r="DN70" s="19">
        <f>DM70</f>
        <v>0</v>
      </c>
      <c r="DO70" s="17">
        <f>DL70</f>
        <v>0</v>
      </c>
      <c r="DP70" s="18">
        <v>0</v>
      </c>
      <c r="DQ70" s="19">
        <f>IF(AND(DP70&lt;10,DP70&gt;0),11,IF(DP70=10,12,0))</f>
        <v>0</v>
      </c>
      <c r="DR70" s="19">
        <f>DQ70</f>
        <v>0</v>
      </c>
      <c r="DS70" s="17">
        <f>DP70</f>
        <v>0</v>
      </c>
      <c r="DT70" s="18">
        <v>0</v>
      </c>
      <c r="DU70" s="19">
        <f>IF(AND(DT70&lt;10,DT70&gt;0),11,IF(DT70=10,12,0))</f>
        <v>0</v>
      </c>
      <c r="DV70" s="19">
        <f>DU70</f>
        <v>0</v>
      </c>
      <c r="DW70" s="17">
        <f>DT70</f>
        <v>0</v>
      </c>
      <c r="DX70" s="18">
        <v>0</v>
      </c>
      <c r="DY70" s="19">
        <f>IF(AND(DX70&lt;10,DX70&gt;0),11,IF(DX70=10,12,0))</f>
        <v>0</v>
      </c>
      <c r="DZ70" s="19">
        <f>DY70</f>
        <v>0</v>
      </c>
      <c r="EA70" s="17">
        <f>DX70</f>
        <v>0</v>
      </c>
      <c r="EB70" s="18">
        <v>0</v>
      </c>
      <c r="EC70" s="19">
        <f>IF(AND(EB70&lt;10,EB70&gt;0),11,IF(EB70=10,12,0))</f>
        <v>0</v>
      </c>
      <c r="ED70" s="19">
        <f>EC70</f>
        <v>0</v>
      </c>
      <c r="EE70" s="17">
        <f>EB70</f>
        <v>0</v>
      </c>
      <c r="EF70" s="18">
        <v>0</v>
      </c>
      <c r="EG70" s="19">
        <f>IF(AND(EF70&lt;10,EF70&gt;0),11,IF(EF70=10,12,0))</f>
        <v>0</v>
      </c>
      <c r="EH70" s="19">
        <f>EG70</f>
        <v>0</v>
      </c>
      <c r="EI70" s="17">
        <f>EF70</f>
        <v>0</v>
      </c>
      <c r="EJ70" s="18">
        <v>0</v>
      </c>
      <c r="EK70" s="19">
        <f>IF(AND(EJ70&lt;10,EJ70&gt;0),11,IF(EJ70=10,12,0))</f>
        <v>0</v>
      </c>
      <c r="EL70" s="19">
        <f>EK70</f>
        <v>0</v>
      </c>
      <c r="EM70" s="17">
        <f>EJ70</f>
        <v>0</v>
      </c>
      <c r="EN70" s="18">
        <v>0</v>
      </c>
      <c r="EO70" s="19">
        <f>IF(AND(EN70&lt;10,EN70&gt;0),11,IF(EN70=10,12,0))</f>
        <v>0</v>
      </c>
      <c r="EP70" s="19">
        <f>EO70</f>
        <v>0</v>
      </c>
      <c r="EQ70" s="17">
        <f>EN70</f>
        <v>0</v>
      </c>
      <c r="ER70" s="18">
        <v>0</v>
      </c>
      <c r="ES70" s="19">
        <f>IF(AND(ER70&lt;10,ER70&gt;0),11,IF(ER70=10,12,0))</f>
        <v>0</v>
      </c>
      <c r="ET70" s="19">
        <f>ES70</f>
        <v>0</v>
      </c>
      <c r="EU70" s="17">
        <f>ER70</f>
        <v>0</v>
      </c>
      <c r="EV70" s="18">
        <v>0</v>
      </c>
      <c r="EW70" s="19">
        <f>IF(AND(EV70&lt;10,EV70&gt;0),11,IF(EV70=10,12,0))</f>
        <v>0</v>
      </c>
      <c r="EX70" s="19">
        <f>EW70</f>
        <v>0</v>
      </c>
      <c r="EY70" s="17">
        <f>EV70</f>
        <v>0</v>
      </c>
      <c r="EZ70" s="18">
        <v>0</v>
      </c>
      <c r="FA70" s="19">
        <f>IF(AND(EZ70&lt;10,EZ70&gt;0),11,IF(EZ70=10,12,0))</f>
        <v>0</v>
      </c>
      <c r="FB70" s="19">
        <f>FA70</f>
        <v>0</v>
      </c>
      <c r="FC70" s="17">
        <f>EZ70</f>
        <v>0</v>
      </c>
      <c r="FD70" s="18">
        <v>0</v>
      </c>
      <c r="FE70" s="19">
        <f>IF(AND(FD70&lt;10,FD70&gt;0),11,IF(FD70=10,12,0))</f>
        <v>0</v>
      </c>
      <c r="FF70" s="19">
        <f>FE70</f>
        <v>0</v>
      </c>
      <c r="FG70" s="17">
        <f>FD70</f>
        <v>0</v>
      </c>
      <c r="FH70" s="18">
        <v>0</v>
      </c>
      <c r="FI70" s="19">
        <f>IF(AND(FH70&lt;10,FH70&gt;0),11,IF(FH70=10,12,0))</f>
        <v>0</v>
      </c>
      <c r="FJ70" s="19">
        <f>FI70</f>
        <v>0</v>
      </c>
      <c r="FK70" s="17">
        <f>FH70</f>
        <v>0</v>
      </c>
      <c r="FL70" s="18">
        <v>0</v>
      </c>
      <c r="FM70" s="19">
        <f>IF(AND(FL70&lt;10,FL70&gt;0),11,IF(FL70=10,12,0))</f>
        <v>0</v>
      </c>
      <c r="FN70" s="19">
        <f>FM70</f>
        <v>0</v>
      </c>
      <c r="FO70" s="17">
        <f>FL70</f>
        <v>0</v>
      </c>
      <c r="FP70" s="18">
        <v>0</v>
      </c>
      <c r="FQ70" s="19">
        <f>IF(AND(FP70&lt;10,FP70&gt;0),11,IF(FP70=10,12,0))</f>
        <v>0</v>
      </c>
      <c r="FR70" s="19">
        <f>FQ70</f>
        <v>0</v>
      </c>
      <c r="FS70" s="17">
        <f>FP70</f>
        <v>0</v>
      </c>
      <c r="FT70" s="18">
        <v>0</v>
      </c>
      <c r="FU70" s="19">
        <f>IF(AND(FT70&lt;10,FT70&gt;0),11,IF(FT70=10,12,0))</f>
        <v>0</v>
      </c>
      <c r="FV70" s="19">
        <f>FU70</f>
        <v>0</v>
      </c>
      <c r="FW70" s="17">
        <f>FT70</f>
        <v>0</v>
      </c>
      <c r="FX70" s="18">
        <v>0</v>
      </c>
      <c r="FY70" s="19">
        <f>IF(AND(FX70&lt;10,FX70&gt;0),11,IF(FX70=10,12,0))</f>
        <v>0</v>
      </c>
      <c r="FZ70" s="19">
        <f>FY70</f>
        <v>0</v>
      </c>
      <c r="GA70" s="17">
        <f>FX70</f>
        <v>0</v>
      </c>
      <c r="GB70" s="18">
        <v>0</v>
      </c>
      <c r="GC70" s="19">
        <f>IF(AND(GB70&lt;10,GB70&gt;0),11,IF(GB70=10,12,0))</f>
        <v>0</v>
      </c>
      <c r="GD70" s="19">
        <f>GC70</f>
        <v>0</v>
      </c>
      <c r="GE70" s="17">
        <f>GB70</f>
        <v>0</v>
      </c>
      <c r="GF70" s="18">
        <v>0</v>
      </c>
      <c r="GG70" s="19">
        <f>IF(AND(GF70&lt;10,GF70&gt;0),11,IF(GF70=10,12,0))</f>
        <v>0</v>
      </c>
      <c r="GH70" s="19">
        <f>GG70</f>
        <v>0</v>
      </c>
      <c r="GI70" s="17">
        <f>GF70</f>
        <v>0</v>
      </c>
      <c r="GJ70" s="18">
        <v>0</v>
      </c>
      <c r="GK70" s="19">
        <f>IF(AND(GJ70&lt;10,GJ70&gt;0),11,IF(GJ70=10,12,0))</f>
        <v>0</v>
      </c>
      <c r="GL70" s="19">
        <f>GK70</f>
        <v>0</v>
      </c>
      <c r="GM70" s="17">
        <f>GJ70</f>
        <v>0</v>
      </c>
      <c r="GN70" s="18">
        <v>0</v>
      </c>
      <c r="GO70" s="19">
        <f>IF(AND(GN70&lt;10,GN70&gt;0),11,IF(GN70=10,12,0))</f>
        <v>0</v>
      </c>
      <c r="GP70" s="19">
        <f>GO70</f>
        <v>0</v>
      </c>
      <c r="GQ70" s="17">
        <f>GN70</f>
        <v>0</v>
      </c>
      <c r="GR70" s="18">
        <v>0</v>
      </c>
      <c r="GS70" s="19">
        <f>IF(AND(GR70&lt;10,GR70&gt;0),11,IF(GR70=10,12,0))</f>
        <v>0</v>
      </c>
      <c r="GT70" s="19">
        <f>GS70</f>
        <v>0</v>
      </c>
      <c r="GU70" s="17">
        <f>GR70</f>
        <v>0</v>
      </c>
      <c r="GV70" s="18">
        <v>0</v>
      </c>
      <c r="GW70" s="19">
        <f>IF(AND(GV70&lt;10,GV70&gt;0),11,IF(GV70=10,12,0))</f>
        <v>0</v>
      </c>
      <c r="GX70" s="19">
        <f>GW70</f>
        <v>0</v>
      </c>
      <c r="GY70" s="17">
        <f>GV70</f>
        <v>0</v>
      </c>
      <c r="GZ70" s="18">
        <v>0</v>
      </c>
      <c r="HA70" s="19">
        <f>IF(AND(GZ70&lt;10,GZ70&gt;0),11,IF(GZ70=10,12,0))</f>
        <v>0</v>
      </c>
      <c r="HB70" s="19">
        <f>HA70</f>
        <v>0</v>
      </c>
      <c r="HC70" s="17">
        <f>GZ70</f>
        <v>0</v>
      </c>
    </row>
    <row r="71" ht="13.85">
      <c r="A71" s="20" t="s">
        <v>4</v>
      </c>
      <c r="B71" s="4"/>
      <c r="C71" s="5"/>
      <c r="D71" s="21">
        <v>0</v>
      </c>
      <c r="E71" s="22">
        <f>IF(AND(D71&lt;10,D71&gt;0),11,IF(D71=10,12,0))</f>
        <v>0</v>
      </c>
      <c r="F71" s="22">
        <f>D71</f>
        <v>0</v>
      </c>
      <c r="G71" s="20">
        <f>E71</f>
        <v>0</v>
      </c>
      <c r="H71" s="21">
        <v>0</v>
      </c>
      <c r="I71" s="22">
        <f>IF(AND(H71&lt;10,H71&gt;0),11,IF(H71=10,12,0))</f>
        <v>0</v>
      </c>
      <c r="J71" s="22">
        <f>H71</f>
        <v>0</v>
      </c>
      <c r="K71" s="20">
        <f>I71</f>
        <v>0</v>
      </c>
      <c r="L71" s="21">
        <v>0</v>
      </c>
      <c r="M71" s="22">
        <f>IF(AND(L71&lt;10,L71&gt;0),11,IF(L71=10,12,0))</f>
        <v>0</v>
      </c>
      <c r="N71" s="22">
        <f>L71</f>
        <v>0</v>
      </c>
      <c r="O71" s="20">
        <f>M71</f>
        <v>0</v>
      </c>
      <c r="P71" s="21">
        <v>0</v>
      </c>
      <c r="Q71" s="22">
        <f>IF(AND(P71&lt;10,P71&gt;0),11,IF(P71=10,12,0))</f>
        <v>0</v>
      </c>
      <c r="R71" s="22">
        <f>P71</f>
        <v>0</v>
      </c>
      <c r="S71" s="20">
        <f>Q71</f>
        <v>0</v>
      </c>
      <c r="T71" s="21">
        <v>0</v>
      </c>
      <c r="U71" s="22">
        <f>IF(AND(T71&lt;10,T71&gt;0),11,IF(T71=10,12,0))</f>
        <v>0</v>
      </c>
      <c r="V71" s="22">
        <f>T71</f>
        <v>0</v>
      </c>
      <c r="W71" s="20">
        <f>U71</f>
        <v>0</v>
      </c>
      <c r="X71" s="21">
        <v>0</v>
      </c>
      <c r="Y71" s="22">
        <f>IF(AND(X71&lt;10,X71&gt;0),11,IF(X71=10,12,0))</f>
        <v>0</v>
      </c>
      <c r="Z71" s="22">
        <f>X71</f>
        <v>0</v>
      </c>
      <c r="AA71" s="20">
        <f>Y71</f>
        <v>0</v>
      </c>
      <c r="AB71" s="21">
        <v>0</v>
      </c>
      <c r="AC71" s="22">
        <f>IF(AND(AB71&lt;10,AB71&gt;0),11,IF(AB71=10,12,0))</f>
        <v>0</v>
      </c>
      <c r="AD71" s="22">
        <f>AB71</f>
        <v>0</v>
      </c>
      <c r="AE71" s="20">
        <f>AC71</f>
        <v>0</v>
      </c>
      <c r="AF71" s="21">
        <v>0</v>
      </c>
      <c r="AG71" s="22">
        <f>IF(AND(AF71&lt;10,AF71&gt;0),11,IF(AF71=10,12,0))</f>
        <v>0</v>
      </c>
      <c r="AH71" s="22">
        <f>AF71</f>
        <v>0</v>
      </c>
      <c r="AI71" s="20">
        <f>AG71</f>
        <v>0</v>
      </c>
      <c r="AJ71" s="21">
        <v>0</v>
      </c>
      <c r="AK71" s="22">
        <f>IF(AND(AJ71&lt;10,AJ71&gt;0),11,IF(AJ71=10,12,0))</f>
        <v>0</v>
      </c>
      <c r="AL71" s="22">
        <f>AJ71</f>
        <v>0</v>
      </c>
      <c r="AM71" s="20">
        <f>AK71</f>
        <v>0</v>
      </c>
      <c r="AN71" s="21">
        <v>0</v>
      </c>
      <c r="AO71" s="22">
        <f>IF(AND(AN71&lt;10,AN71&gt;0),11,IF(AN71=10,12,0))</f>
        <v>0</v>
      </c>
      <c r="AP71" s="22">
        <f>AN71</f>
        <v>0</v>
      </c>
      <c r="AQ71" s="20">
        <f>AO71</f>
        <v>0</v>
      </c>
      <c r="AR71" s="21">
        <v>0</v>
      </c>
      <c r="AS71" s="22">
        <f>IF(AND(AR71&lt;10,AR71&gt;0),11,IF(AR71=10,12,0))</f>
        <v>0</v>
      </c>
      <c r="AT71" s="22">
        <f>AR71</f>
        <v>0</v>
      </c>
      <c r="AU71" s="20">
        <f>AS71</f>
        <v>0</v>
      </c>
      <c r="AV71" s="21">
        <v>0</v>
      </c>
      <c r="AW71" s="22">
        <f>IF(AND(AV71&lt;10,AV71&gt;0),11,IF(AV71=10,12,0))</f>
        <v>0</v>
      </c>
      <c r="AX71" s="22">
        <f>AV71</f>
        <v>0</v>
      </c>
      <c r="AY71" s="20">
        <f>AW71</f>
        <v>0</v>
      </c>
      <c r="AZ71" s="21">
        <v>0</v>
      </c>
      <c r="BA71" s="22">
        <f>IF(AND(AZ71&lt;10,AZ71&gt;0),11,IF(AZ71=10,12,0))</f>
        <v>0</v>
      </c>
      <c r="BB71" s="22">
        <f>AZ71</f>
        <v>0</v>
      </c>
      <c r="BC71" s="20">
        <f>BA71</f>
        <v>0</v>
      </c>
      <c r="BD71" s="21">
        <v>0</v>
      </c>
      <c r="BE71" s="22">
        <f>IF(AND(BD71&lt;10,BD71&gt;0),11,IF(BD71=10,12,0))</f>
        <v>0</v>
      </c>
      <c r="BF71" s="22">
        <f>BD71</f>
        <v>0</v>
      </c>
      <c r="BG71" s="20">
        <f>BE71</f>
        <v>0</v>
      </c>
      <c r="BH71" s="21">
        <v>0</v>
      </c>
      <c r="BI71" s="22">
        <f>IF(AND(BH71&lt;10,BH71&gt;0),11,IF(BH71=10,12,0))</f>
        <v>0</v>
      </c>
      <c r="BJ71" s="22">
        <f>BH71</f>
        <v>0</v>
      </c>
      <c r="BK71" s="20">
        <f>BI71</f>
        <v>0</v>
      </c>
      <c r="BL71" s="21">
        <v>0</v>
      </c>
      <c r="BM71" s="22">
        <f>IF(AND(BL71&lt;10,BL71&gt;0),11,IF(BL71=10,12,0))</f>
        <v>0</v>
      </c>
      <c r="BN71" s="22">
        <f>BL71</f>
        <v>0</v>
      </c>
      <c r="BO71" s="20">
        <f>BM71</f>
        <v>0</v>
      </c>
      <c r="BP71" s="21">
        <v>0</v>
      </c>
      <c r="BQ71" s="22">
        <f>IF(AND(BP71&lt;10,BP71&gt;0),11,IF(BP71=10,12,0))</f>
        <v>0</v>
      </c>
      <c r="BR71" s="22">
        <f>BP71</f>
        <v>0</v>
      </c>
      <c r="BS71" s="20">
        <f>BQ71</f>
        <v>0</v>
      </c>
      <c r="BT71" s="21">
        <v>0</v>
      </c>
      <c r="BU71" s="22">
        <f>IF(AND(BT71&lt;10,BT71&gt;0),11,IF(BT71=10,12,0))</f>
        <v>0</v>
      </c>
      <c r="BV71" s="22">
        <f>BT71</f>
        <v>0</v>
      </c>
      <c r="BW71" s="20">
        <f>BU71</f>
        <v>0</v>
      </c>
      <c r="BX71" s="21">
        <v>0</v>
      </c>
      <c r="BY71" s="22">
        <f>IF(AND(BX71&lt;10,BX71&gt;0),11,IF(BX71=10,12,0))</f>
        <v>0</v>
      </c>
      <c r="BZ71" s="22">
        <f>BX71</f>
        <v>0</v>
      </c>
      <c r="CA71" s="20">
        <f>BY71</f>
        <v>0</v>
      </c>
      <c r="CB71" s="21">
        <v>0</v>
      </c>
      <c r="CC71" s="22">
        <f>IF(AND(CB71&lt;10,CB71&gt;0),11,IF(CB71=10,12,0))</f>
        <v>0</v>
      </c>
      <c r="CD71" s="22">
        <f>CB71</f>
        <v>0</v>
      </c>
      <c r="CE71" s="20">
        <f>CC71</f>
        <v>0</v>
      </c>
      <c r="CF71" s="21">
        <v>0</v>
      </c>
      <c r="CG71" s="22">
        <f>IF(AND(CF71&lt;10,CF71&gt;0),11,IF(CF71=10,12,0))</f>
        <v>0</v>
      </c>
      <c r="CH71" s="22">
        <f>CF71</f>
        <v>0</v>
      </c>
      <c r="CI71" s="20">
        <f>CG71</f>
        <v>0</v>
      </c>
      <c r="CJ71" s="21">
        <v>0</v>
      </c>
      <c r="CK71" s="22">
        <f>IF(AND(CJ71&lt;10,CJ71&gt;0),11,IF(CJ71=10,12,0))</f>
        <v>0</v>
      </c>
      <c r="CL71" s="22">
        <f>CJ71</f>
        <v>0</v>
      </c>
      <c r="CM71" s="20">
        <f>CK71</f>
        <v>0</v>
      </c>
      <c r="CN71" s="21">
        <v>0</v>
      </c>
      <c r="CO71" s="22">
        <f>IF(AND(CN71&lt;10,CN71&gt;0),11,IF(CN71=10,12,0))</f>
        <v>0</v>
      </c>
      <c r="CP71" s="22">
        <f>CN71</f>
        <v>0</v>
      </c>
      <c r="CQ71" s="20">
        <f>CO71</f>
        <v>0</v>
      </c>
      <c r="CR71" s="21">
        <v>0</v>
      </c>
      <c r="CS71" s="22">
        <f>IF(AND(CR71&lt;10,CR71&gt;0),11,IF(CR71=10,12,0))</f>
        <v>0</v>
      </c>
      <c r="CT71" s="22">
        <f>CR71</f>
        <v>0</v>
      </c>
      <c r="CU71" s="20">
        <f>CS71</f>
        <v>0</v>
      </c>
      <c r="CV71" s="21">
        <v>0</v>
      </c>
      <c r="CW71" s="22">
        <f>IF(AND(CV71&lt;10,CV71&gt;0),11,IF(CV71=10,12,0))</f>
        <v>0</v>
      </c>
      <c r="CX71" s="22">
        <f>CV71</f>
        <v>0</v>
      </c>
      <c r="CY71" s="20">
        <f>CW71</f>
        <v>0</v>
      </c>
      <c r="CZ71" s="21">
        <v>0</v>
      </c>
      <c r="DA71" s="22">
        <f>IF(AND(CZ71&lt;10,CZ71&gt;0),11,IF(CZ71=10,12,0))</f>
        <v>0</v>
      </c>
      <c r="DB71" s="22">
        <f>CZ71</f>
        <v>0</v>
      </c>
      <c r="DC71" s="20">
        <f>DA71</f>
        <v>0</v>
      </c>
      <c r="DD71" s="21">
        <v>0</v>
      </c>
      <c r="DE71" s="22">
        <f>IF(AND(DD71&lt;10,DD71&gt;0),11,IF(DD71=10,12,0))</f>
        <v>0</v>
      </c>
      <c r="DF71" s="22">
        <f>DD71</f>
        <v>0</v>
      </c>
      <c r="DG71" s="20">
        <f>DE71</f>
        <v>0</v>
      </c>
      <c r="DH71" s="21">
        <v>0</v>
      </c>
      <c r="DI71" s="22">
        <f>IF(AND(DH71&lt;10,DH71&gt;0),11,IF(DH71=10,12,0))</f>
        <v>0</v>
      </c>
      <c r="DJ71" s="22">
        <f>DH71</f>
        <v>0</v>
      </c>
      <c r="DK71" s="20">
        <f>DI71</f>
        <v>0</v>
      </c>
      <c r="DL71" s="21">
        <v>0</v>
      </c>
      <c r="DM71" s="22">
        <f>IF(AND(DL71&lt;10,DL71&gt;0),11,IF(DL71=10,12,0))</f>
        <v>0</v>
      </c>
      <c r="DN71" s="22">
        <f>DL71</f>
        <v>0</v>
      </c>
      <c r="DO71" s="20">
        <f>DM71</f>
        <v>0</v>
      </c>
      <c r="DP71" s="21">
        <v>0</v>
      </c>
      <c r="DQ71" s="22">
        <f>IF(AND(DP71&lt;10,DP71&gt;0),11,IF(DP71=10,12,0))</f>
        <v>0</v>
      </c>
      <c r="DR71" s="22">
        <f>DP71</f>
        <v>0</v>
      </c>
      <c r="DS71" s="20">
        <f>DQ71</f>
        <v>0</v>
      </c>
      <c r="DT71" s="21">
        <v>0</v>
      </c>
      <c r="DU71" s="22">
        <f>IF(AND(DT71&lt;10,DT71&gt;0),11,IF(DT71=10,12,0))</f>
        <v>0</v>
      </c>
      <c r="DV71" s="22">
        <f>DT71</f>
        <v>0</v>
      </c>
      <c r="DW71" s="20">
        <f>DU71</f>
        <v>0</v>
      </c>
      <c r="DX71" s="21">
        <v>0</v>
      </c>
      <c r="DY71" s="22">
        <f>IF(AND(DX71&lt;10,DX71&gt;0),11,IF(DX71=10,12,0))</f>
        <v>0</v>
      </c>
      <c r="DZ71" s="22">
        <f>DX71</f>
        <v>0</v>
      </c>
      <c r="EA71" s="20">
        <f>DY71</f>
        <v>0</v>
      </c>
      <c r="EB71" s="21">
        <v>0</v>
      </c>
      <c r="EC71" s="22">
        <f>IF(AND(EB71&lt;10,EB71&gt;0),11,IF(EB71=10,12,0))</f>
        <v>0</v>
      </c>
      <c r="ED71" s="22">
        <f>EB71</f>
        <v>0</v>
      </c>
      <c r="EE71" s="20">
        <f>EC71</f>
        <v>0</v>
      </c>
      <c r="EF71" s="21">
        <v>0</v>
      </c>
      <c r="EG71" s="22">
        <f>IF(AND(EF71&lt;10,EF71&gt;0),11,IF(EF71=10,12,0))</f>
        <v>0</v>
      </c>
      <c r="EH71" s="22">
        <f>EF71</f>
        <v>0</v>
      </c>
      <c r="EI71" s="20">
        <f>EG71</f>
        <v>0</v>
      </c>
      <c r="EJ71" s="21">
        <v>0</v>
      </c>
      <c r="EK71" s="22">
        <f>IF(AND(EJ71&lt;10,EJ71&gt;0),11,IF(EJ71=10,12,0))</f>
        <v>0</v>
      </c>
      <c r="EL71" s="22">
        <f>EJ71</f>
        <v>0</v>
      </c>
      <c r="EM71" s="20">
        <f>EK71</f>
        <v>0</v>
      </c>
      <c r="EN71" s="21">
        <v>0</v>
      </c>
      <c r="EO71" s="22">
        <f>IF(AND(EN71&lt;10,EN71&gt;0),11,IF(EN71=10,12,0))</f>
        <v>0</v>
      </c>
      <c r="EP71" s="22">
        <f>EN71</f>
        <v>0</v>
      </c>
      <c r="EQ71" s="20">
        <f>EO71</f>
        <v>0</v>
      </c>
      <c r="ER71" s="21">
        <v>0</v>
      </c>
      <c r="ES71" s="22">
        <f>IF(AND(ER71&lt;10,ER71&gt;0),11,IF(ER71=10,12,0))</f>
        <v>0</v>
      </c>
      <c r="ET71" s="22">
        <f>ER71</f>
        <v>0</v>
      </c>
      <c r="EU71" s="20">
        <f>ES71</f>
        <v>0</v>
      </c>
      <c r="EV71" s="21">
        <v>0</v>
      </c>
      <c r="EW71" s="22">
        <f>IF(AND(EV71&lt;10,EV71&gt;0),11,IF(EV71=10,12,0))</f>
        <v>0</v>
      </c>
      <c r="EX71" s="22">
        <f>EV71</f>
        <v>0</v>
      </c>
      <c r="EY71" s="20">
        <f>EW71</f>
        <v>0</v>
      </c>
      <c r="EZ71" s="21">
        <v>0</v>
      </c>
      <c r="FA71" s="22">
        <f>IF(AND(EZ71&lt;10,EZ71&gt;0),11,IF(EZ71=10,12,0))</f>
        <v>0</v>
      </c>
      <c r="FB71" s="22">
        <f>EZ71</f>
        <v>0</v>
      </c>
      <c r="FC71" s="20">
        <f>FA71</f>
        <v>0</v>
      </c>
      <c r="FD71" s="21">
        <v>0</v>
      </c>
      <c r="FE71" s="22">
        <f>IF(AND(FD71&lt;10,FD71&gt;0),11,IF(FD71=10,12,0))</f>
        <v>0</v>
      </c>
      <c r="FF71" s="22">
        <f>FD71</f>
        <v>0</v>
      </c>
      <c r="FG71" s="20">
        <f>FE71</f>
        <v>0</v>
      </c>
      <c r="FH71" s="21">
        <v>0</v>
      </c>
      <c r="FI71" s="22">
        <f>IF(AND(FH71&lt;10,FH71&gt;0),11,IF(FH71=10,12,0))</f>
        <v>0</v>
      </c>
      <c r="FJ71" s="22">
        <f>FH71</f>
        <v>0</v>
      </c>
      <c r="FK71" s="20">
        <f>FI71</f>
        <v>0</v>
      </c>
      <c r="FL71" s="21">
        <v>0</v>
      </c>
      <c r="FM71" s="22">
        <f>IF(AND(FL71&lt;10,FL71&gt;0),11,IF(FL71=10,12,0))</f>
        <v>0</v>
      </c>
      <c r="FN71" s="22">
        <f>FL71</f>
        <v>0</v>
      </c>
      <c r="FO71" s="20">
        <f>FM71</f>
        <v>0</v>
      </c>
      <c r="FP71" s="21">
        <v>0</v>
      </c>
      <c r="FQ71" s="22">
        <f>IF(AND(FP71&lt;10,FP71&gt;0),11,IF(FP71=10,12,0))</f>
        <v>0</v>
      </c>
      <c r="FR71" s="22">
        <f>FP71</f>
        <v>0</v>
      </c>
      <c r="FS71" s="20">
        <f>FQ71</f>
        <v>0</v>
      </c>
      <c r="FT71" s="21">
        <v>0</v>
      </c>
      <c r="FU71" s="22">
        <f>IF(AND(FT71&lt;10,FT71&gt;0),11,IF(FT71=10,12,0))</f>
        <v>0</v>
      </c>
      <c r="FV71" s="22">
        <f>FT71</f>
        <v>0</v>
      </c>
      <c r="FW71" s="20">
        <f>FU71</f>
        <v>0</v>
      </c>
      <c r="FX71" s="21">
        <v>0</v>
      </c>
      <c r="FY71" s="22">
        <f>IF(AND(FX71&lt;10,FX71&gt;0),11,IF(FX71=10,12,0))</f>
        <v>0</v>
      </c>
      <c r="FZ71" s="22">
        <f>FX71</f>
        <v>0</v>
      </c>
      <c r="GA71" s="20">
        <f>FY71</f>
        <v>0</v>
      </c>
      <c r="GB71" s="21">
        <v>0</v>
      </c>
      <c r="GC71" s="22">
        <f>IF(AND(GB71&lt;10,GB71&gt;0),11,IF(GB71=10,12,0))</f>
        <v>0</v>
      </c>
      <c r="GD71" s="22">
        <f>GB71</f>
        <v>0</v>
      </c>
      <c r="GE71" s="20">
        <f>GC71</f>
        <v>0</v>
      </c>
      <c r="GF71" s="21">
        <v>0</v>
      </c>
      <c r="GG71" s="22">
        <f>IF(AND(GF71&lt;10,GF71&gt;0),11,IF(GF71=10,12,0))</f>
        <v>0</v>
      </c>
      <c r="GH71" s="22">
        <f>GF71</f>
        <v>0</v>
      </c>
      <c r="GI71" s="20">
        <f>GG71</f>
        <v>0</v>
      </c>
      <c r="GJ71" s="21">
        <v>0</v>
      </c>
      <c r="GK71" s="22">
        <f>IF(AND(GJ71&lt;10,GJ71&gt;0),11,IF(GJ71=10,12,0))</f>
        <v>0</v>
      </c>
      <c r="GL71" s="22">
        <f>GJ71</f>
        <v>0</v>
      </c>
      <c r="GM71" s="20">
        <f>GK71</f>
        <v>0</v>
      </c>
      <c r="GN71" s="21">
        <v>0</v>
      </c>
      <c r="GO71" s="22">
        <f>IF(AND(GN71&lt;10,GN71&gt;0),11,IF(GN71=10,12,0))</f>
        <v>0</v>
      </c>
      <c r="GP71" s="22">
        <f>GN71</f>
        <v>0</v>
      </c>
      <c r="GQ71" s="20">
        <f>GO71</f>
        <v>0</v>
      </c>
      <c r="GR71" s="21">
        <v>0</v>
      </c>
      <c r="GS71" s="22">
        <f>IF(AND(GR71&lt;10,GR71&gt;0),11,IF(GR71=10,12,0))</f>
        <v>0</v>
      </c>
      <c r="GT71" s="22">
        <f>GR71</f>
        <v>0</v>
      </c>
      <c r="GU71" s="20">
        <f>GS71</f>
        <v>0</v>
      </c>
      <c r="GV71" s="21">
        <v>0</v>
      </c>
      <c r="GW71" s="22">
        <f>IF(AND(GV71&lt;10,GV71&gt;0),11,IF(GV71=10,12,0))</f>
        <v>0</v>
      </c>
      <c r="GX71" s="22">
        <f>GV71</f>
        <v>0</v>
      </c>
      <c r="GY71" s="20">
        <f>GW71</f>
        <v>0</v>
      </c>
      <c r="GZ71" s="21">
        <v>0</v>
      </c>
      <c r="HA71" s="22">
        <f>IF(AND(GZ71&lt;10,GZ71&gt;0),11,IF(GZ71=10,12,0))</f>
        <v>0</v>
      </c>
      <c r="HB71" s="22">
        <f>GZ71</f>
        <v>0</v>
      </c>
      <c r="HC71" s="20">
        <f>HA71</f>
        <v>0</v>
      </c>
    </row>
    <row r="72" ht="13.85">
      <c r="A72" s="20" t="s">
        <v>5</v>
      </c>
      <c r="B72" s="4"/>
      <c r="C72" s="5"/>
      <c r="D72" s="21">
        <v>0</v>
      </c>
      <c r="E72" s="22">
        <f>D72</f>
        <v>0</v>
      </c>
      <c r="F72" s="22">
        <f>IF(AND(D72&lt;10,D72&gt;0),11,IF(D72=10,12,0))</f>
        <v>0</v>
      </c>
      <c r="G72" s="20">
        <f>F72</f>
        <v>0</v>
      </c>
      <c r="H72" s="21">
        <v>0</v>
      </c>
      <c r="I72" s="22">
        <f>H72</f>
        <v>0</v>
      </c>
      <c r="J72" s="22">
        <f>IF(AND(H72&lt;10,H72&gt;0),11,IF(H72=10,12,0))</f>
        <v>0</v>
      </c>
      <c r="K72" s="20">
        <f>J72</f>
        <v>0</v>
      </c>
      <c r="L72" s="21">
        <v>0</v>
      </c>
      <c r="M72" s="22">
        <f>L72</f>
        <v>0</v>
      </c>
      <c r="N72" s="22">
        <f>IF(AND(L72&lt;10,L72&gt;0),11,IF(L72=10,12,0))</f>
        <v>0</v>
      </c>
      <c r="O72" s="20">
        <f>N72</f>
        <v>0</v>
      </c>
      <c r="P72" s="21">
        <v>0</v>
      </c>
      <c r="Q72" s="22">
        <f>P72</f>
        <v>0</v>
      </c>
      <c r="R72" s="22">
        <f>IF(AND(P72&lt;10,P72&gt;0),11,IF(P72=10,12,0))</f>
        <v>0</v>
      </c>
      <c r="S72" s="20">
        <f>R72</f>
        <v>0</v>
      </c>
      <c r="T72" s="21">
        <v>0</v>
      </c>
      <c r="U72" s="22">
        <f>T72</f>
        <v>0</v>
      </c>
      <c r="V72" s="22">
        <f>IF(AND(T72&lt;10,T72&gt;0),11,IF(T72=10,12,0))</f>
        <v>0</v>
      </c>
      <c r="W72" s="20">
        <f>V72</f>
        <v>0</v>
      </c>
      <c r="X72" s="21">
        <v>0</v>
      </c>
      <c r="Y72" s="22">
        <f>X72</f>
        <v>0</v>
      </c>
      <c r="Z72" s="22">
        <f>IF(AND(X72&lt;10,X72&gt;0),11,IF(X72=10,12,0))</f>
        <v>0</v>
      </c>
      <c r="AA72" s="20">
        <f>Z72</f>
        <v>0</v>
      </c>
      <c r="AB72" s="21">
        <v>0</v>
      </c>
      <c r="AC72" s="22">
        <f>AB72</f>
        <v>0</v>
      </c>
      <c r="AD72" s="22">
        <f>IF(AND(AB72&lt;10,AB72&gt;0),11,IF(AB72=10,12,0))</f>
        <v>0</v>
      </c>
      <c r="AE72" s="20">
        <f>AD72</f>
        <v>0</v>
      </c>
      <c r="AF72" s="21">
        <v>0</v>
      </c>
      <c r="AG72" s="22">
        <f>AF72</f>
        <v>0</v>
      </c>
      <c r="AH72" s="22">
        <f>IF(AND(AF72&lt;10,AF72&gt;0),11,IF(AF72=10,12,0))</f>
        <v>0</v>
      </c>
      <c r="AI72" s="20">
        <f>AH72</f>
        <v>0</v>
      </c>
      <c r="AJ72" s="21">
        <v>0</v>
      </c>
      <c r="AK72" s="22">
        <f>AJ72</f>
        <v>0</v>
      </c>
      <c r="AL72" s="22">
        <f>IF(AND(AJ72&lt;10,AJ72&gt;0),11,IF(AJ72=10,12,0))</f>
        <v>0</v>
      </c>
      <c r="AM72" s="20">
        <f>AL72</f>
        <v>0</v>
      </c>
      <c r="AN72" s="21">
        <v>0</v>
      </c>
      <c r="AO72" s="22">
        <f>AN72</f>
        <v>0</v>
      </c>
      <c r="AP72" s="22">
        <f>IF(AND(AN72&lt;10,AN72&gt;0),11,IF(AN72=10,12,0))</f>
        <v>0</v>
      </c>
      <c r="AQ72" s="20">
        <f>AP72</f>
        <v>0</v>
      </c>
      <c r="AR72" s="21">
        <v>0</v>
      </c>
      <c r="AS72" s="22">
        <f>AR72</f>
        <v>0</v>
      </c>
      <c r="AT72" s="22">
        <f>IF(AND(AR72&lt;10,AR72&gt;0),11,IF(AR72=10,12,0))</f>
        <v>0</v>
      </c>
      <c r="AU72" s="20">
        <f>AT72</f>
        <v>0</v>
      </c>
      <c r="AV72" s="21">
        <v>0</v>
      </c>
      <c r="AW72" s="22">
        <f>AV72</f>
        <v>0</v>
      </c>
      <c r="AX72" s="22">
        <f>IF(AND(AV72&lt;10,AV72&gt;0),11,IF(AV72=10,12,0))</f>
        <v>0</v>
      </c>
      <c r="AY72" s="20">
        <f>AX72</f>
        <v>0</v>
      </c>
      <c r="AZ72" s="21">
        <v>0</v>
      </c>
      <c r="BA72" s="22">
        <f>AZ72</f>
        <v>0</v>
      </c>
      <c r="BB72" s="22">
        <f>IF(AND(AZ72&lt;10,AZ72&gt;0),11,IF(AZ72=10,12,0))</f>
        <v>0</v>
      </c>
      <c r="BC72" s="20">
        <f>BB72</f>
        <v>0</v>
      </c>
      <c r="BD72" s="21">
        <v>0</v>
      </c>
      <c r="BE72" s="22">
        <f>BD72</f>
        <v>0</v>
      </c>
      <c r="BF72" s="22">
        <f>IF(AND(BD72&lt;10,BD72&gt;0),11,IF(BD72=10,12,0))</f>
        <v>0</v>
      </c>
      <c r="BG72" s="20">
        <f>BF72</f>
        <v>0</v>
      </c>
      <c r="BH72" s="21">
        <v>0</v>
      </c>
      <c r="BI72" s="22">
        <f>BH72</f>
        <v>0</v>
      </c>
      <c r="BJ72" s="22">
        <f>IF(AND(BH72&lt;10,BH72&gt;0),11,IF(BH72=10,12,0))</f>
        <v>0</v>
      </c>
      <c r="BK72" s="20">
        <f>BJ72</f>
        <v>0</v>
      </c>
      <c r="BL72" s="21">
        <v>0</v>
      </c>
      <c r="BM72" s="22">
        <f>BL72</f>
        <v>0</v>
      </c>
      <c r="BN72" s="22">
        <f>IF(AND(BL72&lt;10,BL72&gt;0),11,IF(BL72=10,12,0))</f>
        <v>0</v>
      </c>
      <c r="BO72" s="20">
        <f>BN72</f>
        <v>0</v>
      </c>
      <c r="BP72" s="21">
        <v>0</v>
      </c>
      <c r="BQ72" s="22">
        <f>BP72</f>
        <v>0</v>
      </c>
      <c r="BR72" s="22">
        <f>IF(AND(BP72&lt;10,BP72&gt;0),11,IF(BP72=10,12,0))</f>
        <v>0</v>
      </c>
      <c r="BS72" s="20">
        <f>BR72</f>
        <v>0</v>
      </c>
      <c r="BT72" s="21">
        <v>0</v>
      </c>
      <c r="BU72" s="22">
        <f>BT72</f>
        <v>0</v>
      </c>
      <c r="BV72" s="22">
        <f>IF(AND(BT72&lt;10,BT72&gt;0),11,IF(BT72=10,12,0))</f>
        <v>0</v>
      </c>
      <c r="BW72" s="20">
        <f>BV72</f>
        <v>0</v>
      </c>
      <c r="BX72" s="21">
        <v>0</v>
      </c>
      <c r="BY72" s="22">
        <f>BX72</f>
        <v>0</v>
      </c>
      <c r="BZ72" s="22">
        <f>IF(AND(BX72&lt;10,BX72&gt;0),11,IF(BX72=10,12,0))</f>
        <v>0</v>
      </c>
      <c r="CA72" s="20">
        <f>BZ72</f>
        <v>0</v>
      </c>
      <c r="CB72" s="21">
        <v>0</v>
      </c>
      <c r="CC72" s="22">
        <f>CB72</f>
        <v>0</v>
      </c>
      <c r="CD72" s="22">
        <f>IF(AND(CB72&lt;10,CB72&gt;0),11,IF(CB72=10,12,0))</f>
        <v>0</v>
      </c>
      <c r="CE72" s="20">
        <f>CD72</f>
        <v>0</v>
      </c>
      <c r="CF72" s="21">
        <v>0</v>
      </c>
      <c r="CG72" s="22">
        <f>CF72</f>
        <v>0</v>
      </c>
      <c r="CH72" s="22">
        <f>IF(AND(CF72&lt;10,CF72&gt;0),11,IF(CF72=10,12,0))</f>
        <v>0</v>
      </c>
      <c r="CI72" s="20">
        <f>CH72</f>
        <v>0</v>
      </c>
      <c r="CJ72" s="21">
        <v>0</v>
      </c>
      <c r="CK72" s="22">
        <f>CJ72</f>
        <v>0</v>
      </c>
      <c r="CL72" s="22">
        <f>IF(AND(CJ72&lt;10,CJ72&gt;0),11,IF(CJ72=10,12,0))</f>
        <v>0</v>
      </c>
      <c r="CM72" s="20">
        <f>CL72</f>
        <v>0</v>
      </c>
      <c r="CN72" s="21">
        <v>0</v>
      </c>
      <c r="CO72" s="22">
        <f>CN72</f>
        <v>0</v>
      </c>
      <c r="CP72" s="22">
        <f>IF(AND(CN72&lt;10,CN72&gt;0),11,IF(CN72=10,12,0))</f>
        <v>0</v>
      </c>
      <c r="CQ72" s="20">
        <f>CP72</f>
        <v>0</v>
      </c>
      <c r="CR72" s="21">
        <v>0</v>
      </c>
      <c r="CS72" s="22">
        <f>CR72</f>
        <v>0</v>
      </c>
      <c r="CT72" s="22">
        <f>IF(AND(CR72&lt;10,CR72&gt;0),11,IF(CR72=10,12,0))</f>
        <v>0</v>
      </c>
      <c r="CU72" s="20">
        <f>CT72</f>
        <v>0</v>
      </c>
      <c r="CV72" s="21">
        <v>0</v>
      </c>
      <c r="CW72" s="22">
        <f>CV72</f>
        <v>0</v>
      </c>
      <c r="CX72" s="22">
        <f>IF(AND(CV72&lt;10,CV72&gt;0),11,IF(CV72=10,12,0))</f>
        <v>0</v>
      </c>
      <c r="CY72" s="20">
        <f>CX72</f>
        <v>0</v>
      </c>
      <c r="CZ72" s="21">
        <v>0</v>
      </c>
      <c r="DA72" s="22">
        <f>CZ72</f>
        <v>0</v>
      </c>
      <c r="DB72" s="22">
        <f>IF(AND(CZ72&lt;10,CZ72&gt;0),11,IF(CZ72=10,12,0))</f>
        <v>0</v>
      </c>
      <c r="DC72" s="20">
        <f>DB72</f>
        <v>0</v>
      </c>
      <c r="DD72" s="21">
        <v>0</v>
      </c>
      <c r="DE72" s="22">
        <f>DD72</f>
        <v>0</v>
      </c>
      <c r="DF72" s="22">
        <f>IF(AND(DD72&lt;10,DD72&gt;0),11,IF(DD72=10,12,0))</f>
        <v>0</v>
      </c>
      <c r="DG72" s="20">
        <f>DF72</f>
        <v>0</v>
      </c>
      <c r="DH72" s="21">
        <v>0</v>
      </c>
      <c r="DI72" s="22">
        <f>DH72</f>
        <v>0</v>
      </c>
      <c r="DJ72" s="22">
        <f>IF(AND(DH72&lt;10,DH72&gt;0),11,IF(DH72=10,12,0))</f>
        <v>0</v>
      </c>
      <c r="DK72" s="20">
        <f>DJ72</f>
        <v>0</v>
      </c>
      <c r="DL72" s="21">
        <v>0</v>
      </c>
      <c r="DM72" s="22">
        <f>DL72</f>
        <v>0</v>
      </c>
      <c r="DN72" s="22">
        <f>IF(AND(DL72&lt;10,DL72&gt;0),11,IF(DL72=10,12,0))</f>
        <v>0</v>
      </c>
      <c r="DO72" s="20">
        <f>DN72</f>
        <v>0</v>
      </c>
      <c r="DP72" s="21">
        <v>0</v>
      </c>
      <c r="DQ72" s="22">
        <f>DP72</f>
        <v>0</v>
      </c>
      <c r="DR72" s="22">
        <f>IF(AND(DP72&lt;10,DP72&gt;0),11,IF(DP72=10,12,0))</f>
        <v>0</v>
      </c>
      <c r="DS72" s="20">
        <f>DR72</f>
        <v>0</v>
      </c>
      <c r="DT72" s="21">
        <v>0</v>
      </c>
      <c r="DU72" s="22">
        <f>DT72</f>
        <v>0</v>
      </c>
      <c r="DV72" s="22">
        <f>IF(AND(DT72&lt;10,DT72&gt;0),11,IF(DT72=10,12,0))</f>
        <v>0</v>
      </c>
      <c r="DW72" s="20">
        <f>DV72</f>
        <v>0</v>
      </c>
      <c r="DX72" s="21">
        <v>0</v>
      </c>
      <c r="DY72" s="22">
        <f>DX72</f>
        <v>0</v>
      </c>
      <c r="DZ72" s="22">
        <f>IF(AND(DX72&lt;10,DX72&gt;0),11,IF(DX72=10,12,0))</f>
        <v>0</v>
      </c>
      <c r="EA72" s="20">
        <f>DZ72</f>
        <v>0</v>
      </c>
      <c r="EB72" s="21">
        <v>0</v>
      </c>
      <c r="EC72" s="22">
        <f>EB72</f>
        <v>0</v>
      </c>
      <c r="ED72" s="22">
        <f>IF(AND(EB72&lt;10,EB72&gt;0),11,IF(EB72=10,12,0))</f>
        <v>0</v>
      </c>
      <c r="EE72" s="20">
        <f>ED72</f>
        <v>0</v>
      </c>
      <c r="EF72" s="21">
        <v>0</v>
      </c>
      <c r="EG72" s="22">
        <f>EF72</f>
        <v>0</v>
      </c>
      <c r="EH72" s="22">
        <f>IF(AND(EF72&lt;10,EF72&gt;0),11,IF(EF72=10,12,0))</f>
        <v>0</v>
      </c>
      <c r="EI72" s="20">
        <f>EH72</f>
        <v>0</v>
      </c>
      <c r="EJ72" s="21">
        <v>0</v>
      </c>
      <c r="EK72" s="22">
        <f>EJ72</f>
        <v>0</v>
      </c>
      <c r="EL72" s="22">
        <f>IF(AND(EJ72&lt;10,EJ72&gt;0),11,IF(EJ72=10,12,0))</f>
        <v>0</v>
      </c>
      <c r="EM72" s="20">
        <f>EL72</f>
        <v>0</v>
      </c>
      <c r="EN72" s="21">
        <v>0</v>
      </c>
      <c r="EO72" s="22">
        <f>EN72</f>
        <v>0</v>
      </c>
      <c r="EP72" s="22">
        <f>IF(AND(EN72&lt;10,EN72&gt;0),11,IF(EN72=10,12,0))</f>
        <v>0</v>
      </c>
      <c r="EQ72" s="20">
        <f>EP72</f>
        <v>0</v>
      </c>
      <c r="ER72" s="21">
        <v>0</v>
      </c>
      <c r="ES72" s="22">
        <f>ER72</f>
        <v>0</v>
      </c>
      <c r="ET72" s="22">
        <f>IF(AND(ER72&lt;10,ER72&gt;0),11,IF(ER72=10,12,0))</f>
        <v>0</v>
      </c>
      <c r="EU72" s="20">
        <f>ET72</f>
        <v>0</v>
      </c>
      <c r="EV72" s="21">
        <v>0</v>
      </c>
      <c r="EW72" s="22">
        <f>EV72</f>
        <v>0</v>
      </c>
      <c r="EX72" s="22">
        <f>IF(AND(EV72&lt;10,EV72&gt;0),11,IF(EV72=10,12,0))</f>
        <v>0</v>
      </c>
      <c r="EY72" s="20">
        <f>EX72</f>
        <v>0</v>
      </c>
      <c r="EZ72" s="21">
        <v>0</v>
      </c>
      <c r="FA72" s="22">
        <f>EZ72</f>
        <v>0</v>
      </c>
      <c r="FB72" s="22">
        <f>IF(AND(EZ72&lt;10,EZ72&gt;0),11,IF(EZ72=10,12,0))</f>
        <v>0</v>
      </c>
      <c r="FC72" s="20">
        <f>FB72</f>
        <v>0</v>
      </c>
      <c r="FD72" s="21">
        <v>0</v>
      </c>
      <c r="FE72" s="22">
        <f>FD72</f>
        <v>0</v>
      </c>
      <c r="FF72" s="22">
        <f>IF(AND(FD72&lt;10,FD72&gt;0),11,IF(FD72=10,12,0))</f>
        <v>0</v>
      </c>
      <c r="FG72" s="20">
        <f>FF72</f>
        <v>0</v>
      </c>
      <c r="FH72" s="21">
        <v>0</v>
      </c>
      <c r="FI72" s="22">
        <f>FH72</f>
        <v>0</v>
      </c>
      <c r="FJ72" s="22">
        <f>IF(AND(FH72&lt;10,FH72&gt;0),11,IF(FH72=10,12,0))</f>
        <v>0</v>
      </c>
      <c r="FK72" s="20">
        <f>FJ72</f>
        <v>0</v>
      </c>
      <c r="FL72" s="21">
        <v>0</v>
      </c>
      <c r="FM72" s="22">
        <f>FL72</f>
        <v>0</v>
      </c>
      <c r="FN72" s="22">
        <f>IF(AND(FL72&lt;10,FL72&gt;0),11,IF(FL72=10,12,0))</f>
        <v>0</v>
      </c>
      <c r="FO72" s="20">
        <f>FN72</f>
        <v>0</v>
      </c>
      <c r="FP72" s="21">
        <v>0</v>
      </c>
      <c r="FQ72" s="22">
        <f>FP72</f>
        <v>0</v>
      </c>
      <c r="FR72" s="22">
        <f>IF(AND(FP72&lt;10,FP72&gt;0),11,IF(FP72=10,12,0))</f>
        <v>0</v>
      </c>
      <c r="FS72" s="20">
        <f>FR72</f>
        <v>0</v>
      </c>
      <c r="FT72" s="21">
        <v>0</v>
      </c>
      <c r="FU72" s="22">
        <f>FT72</f>
        <v>0</v>
      </c>
      <c r="FV72" s="22">
        <f>IF(AND(FT72&lt;10,FT72&gt;0),11,IF(FT72=10,12,0))</f>
        <v>0</v>
      </c>
      <c r="FW72" s="20">
        <f>FV72</f>
        <v>0</v>
      </c>
      <c r="FX72" s="21">
        <v>0</v>
      </c>
      <c r="FY72" s="22">
        <f>FX72</f>
        <v>0</v>
      </c>
      <c r="FZ72" s="22">
        <f>IF(AND(FX72&lt;10,FX72&gt;0),11,IF(FX72=10,12,0))</f>
        <v>0</v>
      </c>
      <c r="GA72" s="20">
        <f>FZ72</f>
        <v>0</v>
      </c>
      <c r="GB72" s="21">
        <v>0</v>
      </c>
      <c r="GC72" s="22">
        <f>GB72</f>
        <v>0</v>
      </c>
      <c r="GD72" s="22">
        <f>IF(AND(GB72&lt;10,GB72&gt;0),11,IF(GB72=10,12,0))</f>
        <v>0</v>
      </c>
      <c r="GE72" s="20">
        <f>GD72</f>
        <v>0</v>
      </c>
      <c r="GF72" s="21">
        <v>0</v>
      </c>
      <c r="GG72" s="22">
        <f>GF72</f>
        <v>0</v>
      </c>
      <c r="GH72" s="22">
        <f>IF(AND(GF72&lt;10,GF72&gt;0),11,IF(GF72=10,12,0))</f>
        <v>0</v>
      </c>
      <c r="GI72" s="20">
        <f>GH72</f>
        <v>0</v>
      </c>
      <c r="GJ72" s="21">
        <v>0</v>
      </c>
      <c r="GK72" s="22">
        <f>GJ72</f>
        <v>0</v>
      </c>
      <c r="GL72" s="22">
        <f>IF(AND(GJ72&lt;10,GJ72&gt;0),11,IF(GJ72=10,12,0))</f>
        <v>0</v>
      </c>
      <c r="GM72" s="20">
        <f>GL72</f>
        <v>0</v>
      </c>
      <c r="GN72" s="21">
        <v>0</v>
      </c>
      <c r="GO72" s="22">
        <f>GN72</f>
        <v>0</v>
      </c>
      <c r="GP72" s="22">
        <f>IF(AND(GN72&lt;10,GN72&gt;0),11,IF(GN72=10,12,0))</f>
        <v>0</v>
      </c>
      <c r="GQ72" s="20">
        <f>GP72</f>
        <v>0</v>
      </c>
      <c r="GR72" s="21">
        <v>0</v>
      </c>
      <c r="GS72" s="22">
        <f>GR72</f>
        <v>0</v>
      </c>
      <c r="GT72" s="22">
        <f>IF(AND(GR72&lt;10,GR72&gt;0),11,IF(GR72=10,12,0))</f>
        <v>0</v>
      </c>
      <c r="GU72" s="20">
        <f>GT72</f>
        <v>0</v>
      </c>
      <c r="GV72" s="21">
        <v>0</v>
      </c>
      <c r="GW72" s="22">
        <f>GV72</f>
        <v>0</v>
      </c>
      <c r="GX72" s="22">
        <f>IF(AND(GV72&lt;10,GV72&gt;0),11,IF(GV72=10,12,0))</f>
        <v>0</v>
      </c>
      <c r="GY72" s="20">
        <f>GX72</f>
        <v>0</v>
      </c>
      <c r="GZ72" s="21">
        <v>0</v>
      </c>
      <c r="HA72" s="22">
        <f>GZ72</f>
        <v>0</v>
      </c>
      <c r="HB72" s="22">
        <f>IF(AND(GZ72&lt;10,GZ72&gt;0),11,IF(GZ72=10,12,0))</f>
        <v>0</v>
      </c>
      <c r="HC72" s="20">
        <f>HB72</f>
        <v>0</v>
      </c>
    </row>
    <row r="73" ht="13.85">
      <c r="A73" s="20" t="s">
        <v>6</v>
      </c>
      <c r="B73" s="4"/>
      <c r="C73" s="5"/>
      <c r="D73" s="21">
        <v>0</v>
      </c>
      <c r="E73" s="22">
        <f>IF(AND(D73&lt;10,D73&gt;0),11,IF(D73=10,12,0))</f>
        <v>0</v>
      </c>
      <c r="F73" s="22">
        <f>E73</f>
        <v>0</v>
      </c>
      <c r="G73" s="20">
        <f>D73</f>
        <v>0</v>
      </c>
      <c r="H73" s="21">
        <v>0</v>
      </c>
      <c r="I73" s="22">
        <f>IF(AND(H73&lt;10,H73&gt;0),11,IF(H73=10,12,0))</f>
        <v>0</v>
      </c>
      <c r="J73" s="22">
        <f>I73</f>
        <v>0</v>
      </c>
      <c r="K73" s="20">
        <f>H73</f>
        <v>0</v>
      </c>
      <c r="L73" s="21">
        <v>0</v>
      </c>
      <c r="M73" s="22">
        <f>IF(AND(L73&lt;10,L73&gt;0),11,IF(L73=10,12,0))</f>
        <v>0</v>
      </c>
      <c r="N73" s="22">
        <f>M73</f>
        <v>0</v>
      </c>
      <c r="O73" s="20">
        <f>L73</f>
        <v>0</v>
      </c>
      <c r="P73" s="21">
        <v>0</v>
      </c>
      <c r="Q73" s="22">
        <f>IF(AND(P73&lt;10,P73&gt;0),11,IF(P73=10,12,0))</f>
        <v>0</v>
      </c>
      <c r="R73" s="22">
        <f>Q73</f>
        <v>0</v>
      </c>
      <c r="S73" s="20">
        <f>P73</f>
        <v>0</v>
      </c>
      <c r="T73" s="21">
        <v>0</v>
      </c>
      <c r="U73" s="22">
        <f>IF(AND(T73&lt;10,T73&gt;0),11,IF(T73=10,12,0))</f>
        <v>0</v>
      </c>
      <c r="V73" s="22">
        <f>U73</f>
        <v>0</v>
      </c>
      <c r="W73" s="20">
        <f>T73</f>
        <v>0</v>
      </c>
      <c r="X73" s="21">
        <v>0</v>
      </c>
      <c r="Y73" s="22">
        <f>IF(AND(X73&lt;10,X73&gt;0),11,IF(X73=10,12,0))</f>
        <v>0</v>
      </c>
      <c r="Z73" s="22">
        <f>Y73</f>
        <v>0</v>
      </c>
      <c r="AA73" s="20">
        <f>X73</f>
        <v>0</v>
      </c>
      <c r="AB73" s="21">
        <v>0</v>
      </c>
      <c r="AC73" s="22">
        <f>IF(AND(AB73&lt;10,AB73&gt;0),11,IF(AB73=10,12,0))</f>
        <v>0</v>
      </c>
      <c r="AD73" s="22">
        <f>AC73</f>
        <v>0</v>
      </c>
      <c r="AE73" s="20">
        <f>AB73</f>
        <v>0</v>
      </c>
      <c r="AF73" s="21">
        <v>0</v>
      </c>
      <c r="AG73" s="22">
        <f>IF(AND(AF73&lt;10,AF73&gt;0),11,IF(AF73=10,12,0))</f>
        <v>0</v>
      </c>
      <c r="AH73" s="22">
        <f>AG73</f>
        <v>0</v>
      </c>
      <c r="AI73" s="20">
        <f>AF73</f>
        <v>0</v>
      </c>
      <c r="AJ73" s="21">
        <v>0</v>
      </c>
      <c r="AK73" s="22">
        <f>IF(AND(AJ73&lt;10,AJ73&gt;0),11,IF(AJ73=10,12,0))</f>
        <v>0</v>
      </c>
      <c r="AL73" s="22">
        <f>AK73</f>
        <v>0</v>
      </c>
      <c r="AM73" s="20">
        <f>AJ73</f>
        <v>0</v>
      </c>
      <c r="AN73" s="21">
        <v>0</v>
      </c>
      <c r="AO73" s="22">
        <f>IF(AND(AN73&lt;10,AN73&gt;0),11,IF(AN73=10,12,0))</f>
        <v>0</v>
      </c>
      <c r="AP73" s="22">
        <f>AO73</f>
        <v>0</v>
      </c>
      <c r="AQ73" s="20">
        <f>AN73</f>
        <v>0</v>
      </c>
      <c r="AR73" s="21">
        <v>0</v>
      </c>
      <c r="AS73" s="22">
        <f>IF(AND(AR73&lt;10,AR73&gt;0),11,IF(AR73=10,12,0))</f>
        <v>0</v>
      </c>
      <c r="AT73" s="22">
        <f>AS73</f>
        <v>0</v>
      </c>
      <c r="AU73" s="20">
        <f>AR73</f>
        <v>0</v>
      </c>
      <c r="AV73" s="21">
        <v>0</v>
      </c>
      <c r="AW73" s="22">
        <f>IF(AND(AV73&lt;10,AV73&gt;0),11,IF(AV73=10,12,0))</f>
        <v>0</v>
      </c>
      <c r="AX73" s="22">
        <f>AW73</f>
        <v>0</v>
      </c>
      <c r="AY73" s="20">
        <f>AV73</f>
        <v>0</v>
      </c>
      <c r="AZ73" s="21">
        <v>0</v>
      </c>
      <c r="BA73" s="22">
        <f>IF(AND(AZ73&lt;10,AZ73&gt;0),11,IF(AZ73=10,12,0))</f>
        <v>0</v>
      </c>
      <c r="BB73" s="22">
        <f>BA73</f>
        <v>0</v>
      </c>
      <c r="BC73" s="20">
        <f>AZ73</f>
        <v>0</v>
      </c>
      <c r="BD73" s="21">
        <v>0</v>
      </c>
      <c r="BE73" s="22">
        <f>IF(AND(BD73&lt;10,BD73&gt;0),11,IF(BD73=10,12,0))</f>
        <v>0</v>
      </c>
      <c r="BF73" s="22">
        <f>BE73</f>
        <v>0</v>
      </c>
      <c r="BG73" s="20">
        <f>BD73</f>
        <v>0</v>
      </c>
      <c r="BH73" s="21">
        <v>0</v>
      </c>
      <c r="BI73" s="22">
        <f>IF(AND(BH73&lt;10,BH73&gt;0),11,IF(BH73=10,12,0))</f>
        <v>0</v>
      </c>
      <c r="BJ73" s="22">
        <f>BI73</f>
        <v>0</v>
      </c>
      <c r="BK73" s="20">
        <f>BH73</f>
        <v>0</v>
      </c>
      <c r="BL73" s="21">
        <v>0</v>
      </c>
      <c r="BM73" s="22">
        <f>IF(AND(BL73&lt;10,BL73&gt;0),11,IF(BL73=10,12,0))</f>
        <v>0</v>
      </c>
      <c r="BN73" s="22">
        <f>BM73</f>
        <v>0</v>
      </c>
      <c r="BO73" s="20">
        <f>BL73</f>
        <v>0</v>
      </c>
      <c r="BP73" s="21">
        <v>0</v>
      </c>
      <c r="BQ73" s="22">
        <f>IF(AND(BP73&lt;10,BP73&gt;0),11,IF(BP73=10,12,0))</f>
        <v>0</v>
      </c>
      <c r="BR73" s="22">
        <f>BQ73</f>
        <v>0</v>
      </c>
      <c r="BS73" s="20">
        <f>BP73</f>
        <v>0</v>
      </c>
      <c r="BT73" s="21">
        <v>0</v>
      </c>
      <c r="BU73" s="22">
        <f>IF(AND(BT73&lt;10,BT73&gt;0),11,IF(BT73=10,12,0))</f>
        <v>0</v>
      </c>
      <c r="BV73" s="22">
        <f>BU73</f>
        <v>0</v>
      </c>
      <c r="BW73" s="20">
        <f>BT73</f>
        <v>0</v>
      </c>
      <c r="BX73" s="21">
        <v>0</v>
      </c>
      <c r="BY73" s="22">
        <f>IF(AND(BX73&lt;10,BX73&gt;0),11,IF(BX73=10,12,0))</f>
        <v>0</v>
      </c>
      <c r="BZ73" s="22">
        <f>BY73</f>
        <v>0</v>
      </c>
      <c r="CA73" s="20">
        <f>BX73</f>
        <v>0</v>
      </c>
      <c r="CB73" s="21">
        <v>0</v>
      </c>
      <c r="CC73" s="22">
        <f>IF(AND(CB73&lt;10,CB73&gt;0),11,IF(CB73=10,12,0))</f>
        <v>0</v>
      </c>
      <c r="CD73" s="22">
        <f>CC73</f>
        <v>0</v>
      </c>
      <c r="CE73" s="20">
        <f>CB73</f>
        <v>0</v>
      </c>
      <c r="CF73" s="21">
        <v>0</v>
      </c>
      <c r="CG73" s="22">
        <f>IF(AND(CF73&lt;10,CF73&gt;0),11,IF(CF73=10,12,0))</f>
        <v>0</v>
      </c>
      <c r="CH73" s="22">
        <f>CG73</f>
        <v>0</v>
      </c>
      <c r="CI73" s="20">
        <f>CF73</f>
        <v>0</v>
      </c>
      <c r="CJ73" s="21">
        <v>0</v>
      </c>
      <c r="CK73" s="22">
        <f>IF(AND(CJ73&lt;10,CJ73&gt;0),11,IF(CJ73=10,12,0))</f>
        <v>0</v>
      </c>
      <c r="CL73" s="22">
        <f>CK73</f>
        <v>0</v>
      </c>
      <c r="CM73" s="20">
        <f>CJ73</f>
        <v>0</v>
      </c>
      <c r="CN73" s="21">
        <v>0</v>
      </c>
      <c r="CO73" s="22">
        <f>IF(AND(CN73&lt;10,CN73&gt;0),11,IF(CN73=10,12,0))</f>
        <v>0</v>
      </c>
      <c r="CP73" s="22">
        <f>CO73</f>
        <v>0</v>
      </c>
      <c r="CQ73" s="20">
        <f>CN73</f>
        <v>0</v>
      </c>
      <c r="CR73" s="21">
        <v>0</v>
      </c>
      <c r="CS73" s="22">
        <f>IF(AND(CR73&lt;10,CR73&gt;0),11,IF(CR73=10,12,0))</f>
        <v>0</v>
      </c>
      <c r="CT73" s="22">
        <f>CS73</f>
        <v>0</v>
      </c>
      <c r="CU73" s="20">
        <f>CR73</f>
        <v>0</v>
      </c>
      <c r="CV73" s="21">
        <v>0</v>
      </c>
      <c r="CW73" s="22">
        <f>IF(AND(CV73&lt;10,CV73&gt;0),11,IF(CV73=10,12,0))</f>
        <v>0</v>
      </c>
      <c r="CX73" s="22">
        <f>CW73</f>
        <v>0</v>
      </c>
      <c r="CY73" s="20">
        <f>CV73</f>
        <v>0</v>
      </c>
      <c r="CZ73" s="21">
        <v>0</v>
      </c>
      <c r="DA73" s="22">
        <f>IF(AND(CZ73&lt;10,CZ73&gt;0),11,IF(CZ73=10,12,0))</f>
        <v>0</v>
      </c>
      <c r="DB73" s="22">
        <f>DA73</f>
        <v>0</v>
      </c>
      <c r="DC73" s="20">
        <f>CZ73</f>
        <v>0</v>
      </c>
      <c r="DD73" s="21">
        <v>0</v>
      </c>
      <c r="DE73" s="22">
        <f>IF(AND(DD73&lt;10,DD73&gt;0),11,IF(DD73=10,12,0))</f>
        <v>0</v>
      </c>
      <c r="DF73" s="22">
        <f>DE73</f>
        <v>0</v>
      </c>
      <c r="DG73" s="20">
        <f>DD73</f>
        <v>0</v>
      </c>
      <c r="DH73" s="21">
        <v>0</v>
      </c>
      <c r="DI73" s="22">
        <f>IF(AND(DH73&lt;10,DH73&gt;0),11,IF(DH73=10,12,0))</f>
        <v>0</v>
      </c>
      <c r="DJ73" s="22">
        <f>DI73</f>
        <v>0</v>
      </c>
      <c r="DK73" s="20">
        <f>DH73</f>
        <v>0</v>
      </c>
      <c r="DL73" s="21">
        <v>0</v>
      </c>
      <c r="DM73" s="22">
        <f>IF(AND(DL73&lt;10,DL73&gt;0),11,IF(DL73=10,12,0))</f>
        <v>0</v>
      </c>
      <c r="DN73" s="22">
        <f>DM73</f>
        <v>0</v>
      </c>
      <c r="DO73" s="20">
        <f>DL73</f>
        <v>0</v>
      </c>
      <c r="DP73" s="21">
        <v>0</v>
      </c>
      <c r="DQ73" s="22">
        <f>IF(AND(DP73&lt;10,DP73&gt;0),11,IF(DP73=10,12,0))</f>
        <v>0</v>
      </c>
      <c r="DR73" s="22">
        <f>DQ73</f>
        <v>0</v>
      </c>
      <c r="DS73" s="20">
        <f>DP73</f>
        <v>0</v>
      </c>
      <c r="DT73" s="21">
        <v>0</v>
      </c>
      <c r="DU73" s="22">
        <f>IF(AND(DT73&lt;10,DT73&gt;0),11,IF(DT73=10,12,0))</f>
        <v>0</v>
      </c>
      <c r="DV73" s="22">
        <f>DU73</f>
        <v>0</v>
      </c>
      <c r="DW73" s="20">
        <f>DT73</f>
        <v>0</v>
      </c>
      <c r="DX73" s="21">
        <v>0</v>
      </c>
      <c r="DY73" s="22">
        <f>IF(AND(DX73&lt;10,DX73&gt;0),11,IF(DX73=10,12,0))</f>
        <v>0</v>
      </c>
      <c r="DZ73" s="22">
        <f>DY73</f>
        <v>0</v>
      </c>
      <c r="EA73" s="20">
        <f>DX73</f>
        <v>0</v>
      </c>
      <c r="EB73" s="21">
        <v>0</v>
      </c>
      <c r="EC73" s="22">
        <f>IF(AND(EB73&lt;10,EB73&gt;0),11,IF(EB73=10,12,0))</f>
        <v>0</v>
      </c>
      <c r="ED73" s="22">
        <f>EC73</f>
        <v>0</v>
      </c>
      <c r="EE73" s="20">
        <f>EB73</f>
        <v>0</v>
      </c>
      <c r="EF73" s="21">
        <v>0</v>
      </c>
      <c r="EG73" s="22">
        <f>IF(AND(EF73&lt;10,EF73&gt;0),11,IF(EF73=10,12,0))</f>
        <v>0</v>
      </c>
      <c r="EH73" s="22">
        <f>EG73</f>
        <v>0</v>
      </c>
      <c r="EI73" s="20">
        <f>EF73</f>
        <v>0</v>
      </c>
      <c r="EJ73" s="21">
        <v>0</v>
      </c>
      <c r="EK73" s="22">
        <f>IF(AND(EJ73&lt;10,EJ73&gt;0),11,IF(EJ73=10,12,0))</f>
        <v>0</v>
      </c>
      <c r="EL73" s="22">
        <f>EK73</f>
        <v>0</v>
      </c>
      <c r="EM73" s="20">
        <f>EJ73</f>
        <v>0</v>
      </c>
      <c r="EN73" s="21">
        <v>0</v>
      </c>
      <c r="EO73" s="22">
        <f>IF(AND(EN73&lt;10,EN73&gt;0),11,IF(EN73=10,12,0))</f>
        <v>0</v>
      </c>
      <c r="EP73" s="22">
        <f>EO73</f>
        <v>0</v>
      </c>
      <c r="EQ73" s="20">
        <f>EN73</f>
        <v>0</v>
      </c>
      <c r="ER73" s="21">
        <v>0</v>
      </c>
      <c r="ES73" s="22">
        <f>IF(AND(ER73&lt;10,ER73&gt;0),11,IF(ER73=10,12,0))</f>
        <v>0</v>
      </c>
      <c r="ET73" s="22">
        <f>ES73</f>
        <v>0</v>
      </c>
      <c r="EU73" s="20">
        <f>ER73</f>
        <v>0</v>
      </c>
      <c r="EV73" s="21">
        <v>0</v>
      </c>
      <c r="EW73" s="22">
        <f>IF(AND(EV73&lt;10,EV73&gt;0),11,IF(EV73=10,12,0))</f>
        <v>0</v>
      </c>
      <c r="EX73" s="22">
        <f>EW73</f>
        <v>0</v>
      </c>
      <c r="EY73" s="20">
        <f>EV73</f>
        <v>0</v>
      </c>
      <c r="EZ73" s="21">
        <v>0</v>
      </c>
      <c r="FA73" s="22">
        <f>IF(AND(EZ73&lt;10,EZ73&gt;0),11,IF(EZ73=10,12,0))</f>
        <v>0</v>
      </c>
      <c r="FB73" s="22">
        <f>FA73</f>
        <v>0</v>
      </c>
      <c r="FC73" s="20">
        <f>EZ73</f>
        <v>0</v>
      </c>
      <c r="FD73" s="21">
        <v>0</v>
      </c>
      <c r="FE73" s="22">
        <f>IF(AND(FD73&lt;10,FD73&gt;0),11,IF(FD73=10,12,0))</f>
        <v>0</v>
      </c>
      <c r="FF73" s="22">
        <f>FE73</f>
        <v>0</v>
      </c>
      <c r="FG73" s="20">
        <f>FD73</f>
        <v>0</v>
      </c>
      <c r="FH73" s="21">
        <v>0</v>
      </c>
      <c r="FI73" s="22">
        <f>IF(AND(FH73&lt;10,FH73&gt;0),11,IF(FH73=10,12,0))</f>
        <v>0</v>
      </c>
      <c r="FJ73" s="22">
        <f>FI73</f>
        <v>0</v>
      </c>
      <c r="FK73" s="20">
        <f>FH73</f>
        <v>0</v>
      </c>
      <c r="FL73" s="21">
        <v>0</v>
      </c>
      <c r="FM73" s="22">
        <f>IF(AND(FL73&lt;10,FL73&gt;0),11,IF(FL73=10,12,0))</f>
        <v>0</v>
      </c>
      <c r="FN73" s="22">
        <f>FM73</f>
        <v>0</v>
      </c>
      <c r="FO73" s="20">
        <f>FL73</f>
        <v>0</v>
      </c>
      <c r="FP73" s="21">
        <v>0</v>
      </c>
      <c r="FQ73" s="22">
        <f>IF(AND(FP73&lt;10,FP73&gt;0),11,IF(FP73=10,12,0))</f>
        <v>0</v>
      </c>
      <c r="FR73" s="22">
        <f>FQ73</f>
        <v>0</v>
      </c>
      <c r="FS73" s="20">
        <f>FP73</f>
        <v>0</v>
      </c>
      <c r="FT73" s="21">
        <v>0</v>
      </c>
      <c r="FU73" s="22">
        <f>IF(AND(FT73&lt;10,FT73&gt;0),11,IF(FT73=10,12,0))</f>
        <v>0</v>
      </c>
      <c r="FV73" s="22">
        <f>FU73</f>
        <v>0</v>
      </c>
      <c r="FW73" s="20">
        <f>FT73</f>
        <v>0</v>
      </c>
      <c r="FX73" s="21">
        <v>0</v>
      </c>
      <c r="FY73" s="22">
        <f>IF(AND(FX73&lt;10,FX73&gt;0),11,IF(FX73=10,12,0))</f>
        <v>0</v>
      </c>
      <c r="FZ73" s="22">
        <f>FY73</f>
        <v>0</v>
      </c>
      <c r="GA73" s="20">
        <f>FX73</f>
        <v>0</v>
      </c>
      <c r="GB73" s="21">
        <v>0</v>
      </c>
      <c r="GC73" s="22">
        <f>IF(AND(GB73&lt;10,GB73&gt;0),11,IF(GB73=10,12,0))</f>
        <v>0</v>
      </c>
      <c r="GD73" s="22">
        <f>GC73</f>
        <v>0</v>
      </c>
      <c r="GE73" s="20">
        <f>GB73</f>
        <v>0</v>
      </c>
      <c r="GF73" s="21">
        <v>0</v>
      </c>
      <c r="GG73" s="22">
        <f>IF(AND(GF73&lt;10,GF73&gt;0),11,IF(GF73=10,12,0))</f>
        <v>0</v>
      </c>
      <c r="GH73" s="22">
        <f>GG73</f>
        <v>0</v>
      </c>
      <c r="GI73" s="20">
        <f>GF73</f>
        <v>0</v>
      </c>
      <c r="GJ73" s="21">
        <v>0</v>
      </c>
      <c r="GK73" s="22">
        <f>IF(AND(GJ73&lt;10,GJ73&gt;0),11,IF(GJ73=10,12,0))</f>
        <v>0</v>
      </c>
      <c r="GL73" s="22">
        <f>GK73</f>
        <v>0</v>
      </c>
      <c r="GM73" s="20">
        <f>GJ73</f>
        <v>0</v>
      </c>
      <c r="GN73" s="21">
        <v>0</v>
      </c>
      <c r="GO73" s="22">
        <f>IF(AND(GN73&lt;10,GN73&gt;0),11,IF(GN73=10,12,0))</f>
        <v>0</v>
      </c>
      <c r="GP73" s="22">
        <f>GO73</f>
        <v>0</v>
      </c>
      <c r="GQ73" s="20">
        <f>GN73</f>
        <v>0</v>
      </c>
      <c r="GR73" s="21">
        <v>0</v>
      </c>
      <c r="GS73" s="22">
        <f>IF(AND(GR73&lt;10,GR73&gt;0),11,IF(GR73=10,12,0))</f>
        <v>0</v>
      </c>
      <c r="GT73" s="22">
        <f>GS73</f>
        <v>0</v>
      </c>
      <c r="GU73" s="20">
        <f>GR73</f>
        <v>0</v>
      </c>
      <c r="GV73" s="21">
        <v>0</v>
      </c>
      <c r="GW73" s="22">
        <f>IF(AND(GV73&lt;10,GV73&gt;0),11,IF(GV73=10,12,0))</f>
        <v>0</v>
      </c>
      <c r="GX73" s="22">
        <f>GW73</f>
        <v>0</v>
      </c>
      <c r="GY73" s="20">
        <f>GV73</f>
        <v>0</v>
      </c>
      <c r="GZ73" s="21">
        <v>0</v>
      </c>
      <c r="HA73" s="22">
        <f>IF(AND(GZ73&lt;10,GZ73&gt;0),11,IF(GZ73=10,12,0))</f>
        <v>0</v>
      </c>
      <c r="HB73" s="22">
        <f>HA73</f>
        <v>0</v>
      </c>
      <c r="HC73" s="20">
        <f>GZ73</f>
        <v>0</v>
      </c>
    </row>
    <row r="74" ht="13.85">
      <c r="A74" s="20" t="s">
        <v>7</v>
      </c>
      <c r="B74" s="4"/>
      <c r="C74" s="5"/>
      <c r="D74" s="21">
        <v>0</v>
      </c>
      <c r="E74" s="22">
        <f>IF(AND(D74&lt;10,D74&gt;0),11,IF(D74=10,12,0))</f>
        <v>0</v>
      </c>
      <c r="F74" s="22">
        <f>D74</f>
        <v>0</v>
      </c>
      <c r="G74" s="20">
        <f>E74</f>
        <v>0</v>
      </c>
      <c r="H74" s="21">
        <v>0</v>
      </c>
      <c r="I74" s="22">
        <f>IF(AND(H74&lt;10,H74&gt;0),11,IF(H74=10,12,0))</f>
        <v>0</v>
      </c>
      <c r="J74" s="22">
        <f>H74</f>
        <v>0</v>
      </c>
      <c r="K74" s="20">
        <f>I74</f>
        <v>0</v>
      </c>
      <c r="L74" s="21">
        <v>0</v>
      </c>
      <c r="M74" s="22">
        <f>IF(AND(L74&lt;10,L74&gt;0),11,IF(L74=10,12,0))</f>
        <v>0</v>
      </c>
      <c r="N74" s="22">
        <f>L74</f>
        <v>0</v>
      </c>
      <c r="O74" s="20">
        <f>M74</f>
        <v>0</v>
      </c>
      <c r="P74" s="21">
        <v>0</v>
      </c>
      <c r="Q74" s="22">
        <f>IF(AND(P74&lt;10,P74&gt;0),11,IF(P74=10,12,0))</f>
        <v>0</v>
      </c>
      <c r="R74" s="22">
        <f>P74</f>
        <v>0</v>
      </c>
      <c r="S74" s="20">
        <f>Q74</f>
        <v>0</v>
      </c>
      <c r="T74" s="21">
        <v>0</v>
      </c>
      <c r="U74" s="22">
        <f>IF(AND(T74&lt;10,T74&gt;0),11,IF(T74=10,12,0))</f>
        <v>0</v>
      </c>
      <c r="V74" s="22">
        <f>T74</f>
        <v>0</v>
      </c>
      <c r="W74" s="20">
        <f>U74</f>
        <v>0</v>
      </c>
      <c r="X74" s="21">
        <v>0</v>
      </c>
      <c r="Y74" s="22">
        <f>IF(AND(X74&lt;10,X74&gt;0),11,IF(X74=10,12,0))</f>
        <v>0</v>
      </c>
      <c r="Z74" s="22">
        <f>X74</f>
        <v>0</v>
      </c>
      <c r="AA74" s="20">
        <f>Y74</f>
        <v>0</v>
      </c>
      <c r="AB74" s="21">
        <v>0</v>
      </c>
      <c r="AC74" s="22">
        <f>IF(AND(AB74&lt;10,AB74&gt;0),11,IF(AB74=10,12,0))</f>
        <v>0</v>
      </c>
      <c r="AD74" s="22">
        <f>AB74</f>
        <v>0</v>
      </c>
      <c r="AE74" s="20">
        <f>AC74</f>
        <v>0</v>
      </c>
      <c r="AF74" s="21">
        <v>0</v>
      </c>
      <c r="AG74" s="22">
        <f>IF(AND(AF74&lt;10,AF74&gt;0),11,IF(AF74=10,12,0))</f>
        <v>0</v>
      </c>
      <c r="AH74" s="22">
        <f>AF74</f>
        <v>0</v>
      </c>
      <c r="AI74" s="20">
        <f>AG74</f>
        <v>0</v>
      </c>
      <c r="AJ74" s="21">
        <v>0</v>
      </c>
      <c r="AK74" s="22">
        <f>IF(AND(AJ74&lt;10,AJ74&gt;0),11,IF(AJ74=10,12,0))</f>
        <v>0</v>
      </c>
      <c r="AL74" s="22">
        <f>AJ74</f>
        <v>0</v>
      </c>
      <c r="AM74" s="20">
        <f>AK74</f>
        <v>0</v>
      </c>
      <c r="AN74" s="21">
        <v>0</v>
      </c>
      <c r="AO74" s="22">
        <f>IF(AND(AN74&lt;10,AN74&gt;0),11,IF(AN74=10,12,0))</f>
        <v>0</v>
      </c>
      <c r="AP74" s="22">
        <f>AN74</f>
        <v>0</v>
      </c>
      <c r="AQ74" s="20">
        <f>AO74</f>
        <v>0</v>
      </c>
      <c r="AR74" s="21">
        <v>0</v>
      </c>
      <c r="AS74" s="22">
        <f>IF(AND(AR74&lt;10,AR74&gt;0),11,IF(AR74=10,12,0))</f>
        <v>0</v>
      </c>
      <c r="AT74" s="22">
        <f>AR74</f>
        <v>0</v>
      </c>
      <c r="AU74" s="20">
        <f>AS74</f>
        <v>0</v>
      </c>
      <c r="AV74" s="21">
        <v>0</v>
      </c>
      <c r="AW74" s="22">
        <f>IF(AND(AV74&lt;10,AV74&gt;0),11,IF(AV74=10,12,0))</f>
        <v>0</v>
      </c>
      <c r="AX74" s="22">
        <f>AV74</f>
        <v>0</v>
      </c>
      <c r="AY74" s="20">
        <f>AW74</f>
        <v>0</v>
      </c>
      <c r="AZ74" s="21">
        <v>0</v>
      </c>
      <c r="BA74" s="22">
        <f>IF(AND(AZ74&lt;10,AZ74&gt;0),11,IF(AZ74=10,12,0))</f>
        <v>0</v>
      </c>
      <c r="BB74" s="22">
        <f>AZ74</f>
        <v>0</v>
      </c>
      <c r="BC74" s="20">
        <f>BA74</f>
        <v>0</v>
      </c>
      <c r="BD74" s="21">
        <v>0</v>
      </c>
      <c r="BE74" s="22">
        <f>IF(AND(BD74&lt;10,BD74&gt;0),11,IF(BD74=10,12,0))</f>
        <v>0</v>
      </c>
      <c r="BF74" s="22">
        <f>BD74</f>
        <v>0</v>
      </c>
      <c r="BG74" s="20">
        <f>BE74</f>
        <v>0</v>
      </c>
      <c r="BH74" s="21">
        <v>0</v>
      </c>
      <c r="BI74" s="22">
        <f>IF(AND(BH74&lt;10,BH74&gt;0),11,IF(BH74=10,12,0))</f>
        <v>0</v>
      </c>
      <c r="BJ74" s="22">
        <f>BH74</f>
        <v>0</v>
      </c>
      <c r="BK74" s="20">
        <f>BI74</f>
        <v>0</v>
      </c>
      <c r="BL74" s="21">
        <v>0</v>
      </c>
      <c r="BM74" s="22">
        <f>IF(AND(BL74&lt;10,BL74&gt;0),11,IF(BL74=10,12,0))</f>
        <v>0</v>
      </c>
      <c r="BN74" s="22">
        <f>BL74</f>
        <v>0</v>
      </c>
      <c r="BO74" s="20">
        <f>BM74</f>
        <v>0</v>
      </c>
      <c r="BP74" s="21">
        <v>0</v>
      </c>
      <c r="BQ74" s="22">
        <f>IF(AND(BP74&lt;10,BP74&gt;0),11,IF(BP74=10,12,0))</f>
        <v>0</v>
      </c>
      <c r="BR74" s="22">
        <f>BP74</f>
        <v>0</v>
      </c>
      <c r="BS74" s="20">
        <f>BQ74</f>
        <v>0</v>
      </c>
      <c r="BT74" s="21">
        <v>0</v>
      </c>
      <c r="BU74" s="22">
        <f>IF(AND(BT74&lt;10,BT74&gt;0),11,IF(BT74=10,12,0))</f>
        <v>0</v>
      </c>
      <c r="BV74" s="22">
        <f>BT74</f>
        <v>0</v>
      </c>
      <c r="BW74" s="20">
        <f>BU74</f>
        <v>0</v>
      </c>
      <c r="BX74" s="21">
        <v>0</v>
      </c>
      <c r="BY74" s="22">
        <f>IF(AND(BX74&lt;10,BX74&gt;0),11,IF(BX74=10,12,0))</f>
        <v>0</v>
      </c>
      <c r="BZ74" s="22">
        <f>BX74</f>
        <v>0</v>
      </c>
      <c r="CA74" s="20">
        <f>BY74</f>
        <v>0</v>
      </c>
      <c r="CB74" s="21">
        <v>0</v>
      </c>
      <c r="CC74" s="22">
        <f>IF(AND(CB74&lt;10,CB74&gt;0),11,IF(CB74=10,12,0))</f>
        <v>0</v>
      </c>
      <c r="CD74" s="22">
        <f>CB74</f>
        <v>0</v>
      </c>
      <c r="CE74" s="20">
        <f>CC74</f>
        <v>0</v>
      </c>
      <c r="CF74" s="21">
        <v>0</v>
      </c>
      <c r="CG74" s="22">
        <f>IF(AND(CF74&lt;10,CF74&gt;0),11,IF(CF74=10,12,0))</f>
        <v>0</v>
      </c>
      <c r="CH74" s="22">
        <f>CF74</f>
        <v>0</v>
      </c>
      <c r="CI74" s="20">
        <f>CG74</f>
        <v>0</v>
      </c>
      <c r="CJ74" s="21">
        <v>0</v>
      </c>
      <c r="CK74" s="22">
        <f>IF(AND(CJ74&lt;10,CJ74&gt;0),11,IF(CJ74=10,12,0))</f>
        <v>0</v>
      </c>
      <c r="CL74" s="22">
        <f>CJ74</f>
        <v>0</v>
      </c>
      <c r="CM74" s="20">
        <f>CK74</f>
        <v>0</v>
      </c>
      <c r="CN74" s="21">
        <v>0</v>
      </c>
      <c r="CO74" s="22">
        <f>IF(AND(CN74&lt;10,CN74&gt;0),11,IF(CN74=10,12,0))</f>
        <v>0</v>
      </c>
      <c r="CP74" s="22">
        <f>CN74</f>
        <v>0</v>
      </c>
      <c r="CQ74" s="20">
        <f>CO74</f>
        <v>0</v>
      </c>
      <c r="CR74" s="21">
        <v>0</v>
      </c>
      <c r="CS74" s="22">
        <f>IF(AND(CR74&lt;10,CR74&gt;0),11,IF(CR74=10,12,0))</f>
        <v>0</v>
      </c>
      <c r="CT74" s="22">
        <f>CR74</f>
        <v>0</v>
      </c>
      <c r="CU74" s="20">
        <f>CS74</f>
        <v>0</v>
      </c>
      <c r="CV74" s="21">
        <v>0</v>
      </c>
      <c r="CW74" s="22">
        <f>IF(AND(CV74&lt;10,CV74&gt;0),11,IF(CV74=10,12,0))</f>
        <v>0</v>
      </c>
      <c r="CX74" s="22">
        <f>CV74</f>
        <v>0</v>
      </c>
      <c r="CY74" s="20">
        <f>CW74</f>
        <v>0</v>
      </c>
      <c r="CZ74" s="21">
        <v>0</v>
      </c>
      <c r="DA74" s="22">
        <f>IF(AND(CZ74&lt;10,CZ74&gt;0),11,IF(CZ74=10,12,0))</f>
        <v>0</v>
      </c>
      <c r="DB74" s="22">
        <f>CZ74</f>
        <v>0</v>
      </c>
      <c r="DC74" s="20">
        <f>DA74</f>
        <v>0</v>
      </c>
      <c r="DD74" s="21">
        <v>0</v>
      </c>
      <c r="DE74" s="22">
        <f>IF(AND(DD74&lt;10,DD74&gt;0),11,IF(DD74=10,12,0))</f>
        <v>0</v>
      </c>
      <c r="DF74" s="22">
        <f>DD74</f>
        <v>0</v>
      </c>
      <c r="DG74" s="20">
        <f>DE74</f>
        <v>0</v>
      </c>
      <c r="DH74" s="21">
        <v>0</v>
      </c>
      <c r="DI74" s="22">
        <f>IF(AND(DH74&lt;10,DH74&gt;0),11,IF(DH74=10,12,0))</f>
        <v>0</v>
      </c>
      <c r="DJ74" s="22">
        <f>DH74</f>
        <v>0</v>
      </c>
      <c r="DK74" s="20">
        <f>DI74</f>
        <v>0</v>
      </c>
      <c r="DL74" s="21">
        <v>0</v>
      </c>
      <c r="DM74" s="22">
        <f>IF(AND(DL74&lt;10,DL74&gt;0),11,IF(DL74=10,12,0))</f>
        <v>0</v>
      </c>
      <c r="DN74" s="22">
        <f>DL74</f>
        <v>0</v>
      </c>
      <c r="DO74" s="20">
        <f>DM74</f>
        <v>0</v>
      </c>
      <c r="DP74" s="21">
        <v>0</v>
      </c>
      <c r="DQ74" s="22">
        <f>IF(AND(DP74&lt;10,DP74&gt;0),11,IF(DP74=10,12,0))</f>
        <v>0</v>
      </c>
      <c r="DR74" s="22">
        <f>DP74</f>
        <v>0</v>
      </c>
      <c r="DS74" s="20">
        <f>DQ74</f>
        <v>0</v>
      </c>
      <c r="DT74" s="21">
        <v>0</v>
      </c>
      <c r="DU74" s="22">
        <f>IF(AND(DT74&lt;10,DT74&gt;0),11,IF(DT74=10,12,0))</f>
        <v>0</v>
      </c>
      <c r="DV74" s="22">
        <f>DT74</f>
        <v>0</v>
      </c>
      <c r="DW74" s="20">
        <f>DU74</f>
        <v>0</v>
      </c>
      <c r="DX74" s="21">
        <v>0</v>
      </c>
      <c r="DY74" s="22">
        <f>IF(AND(DX74&lt;10,DX74&gt;0),11,IF(DX74=10,12,0))</f>
        <v>0</v>
      </c>
      <c r="DZ74" s="22">
        <f>DX74</f>
        <v>0</v>
      </c>
      <c r="EA74" s="20">
        <f>DY74</f>
        <v>0</v>
      </c>
      <c r="EB74" s="21">
        <v>0</v>
      </c>
      <c r="EC74" s="22">
        <f>IF(AND(EB74&lt;10,EB74&gt;0),11,IF(EB74=10,12,0))</f>
        <v>0</v>
      </c>
      <c r="ED74" s="22">
        <f>EB74</f>
        <v>0</v>
      </c>
      <c r="EE74" s="20">
        <f>EC74</f>
        <v>0</v>
      </c>
      <c r="EF74" s="21">
        <v>0</v>
      </c>
      <c r="EG74" s="22">
        <f>IF(AND(EF74&lt;10,EF74&gt;0),11,IF(EF74=10,12,0))</f>
        <v>0</v>
      </c>
      <c r="EH74" s="22">
        <f>EF74</f>
        <v>0</v>
      </c>
      <c r="EI74" s="20">
        <f>EG74</f>
        <v>0</v>
      </c>
      <c r="EJ74" s="21">
        <v>0</v>
      </c>
      <c r="EK74" s="22">
        <f>IF(AND(EJ74&lt;10,EJ74&gt;0),11,IF(EJ74=10,12,0))</f>
        <v>0</v>
      </c>
      <c r="EL74" s="22">
        <f>EJ74</f>
        <v>0</v>
      </c>
      <c r="EM74" s="20">
        <f>EK74</f>
        <v>0</v>
      </c>
      <c r="EN74" s="21">
        <v>0</v>
      </c>
      <c r="EO74" s="22">
        <f>IF(AND(EN74&lt;10,EN74&gt;0),11,IF(EN74=10,12,0))</f>
        <v>0</v>
      </c>
      <c r="EP74" s="22">
        <f>EN74</f>
        <v>0</v>
      </c>
      <c r="EQ74" s="20">
        <f>EO74</f>
        <v>0</v>
      </c>
      <c r="ER74" s="21">
        <v>0</v>
      </c>
      <c r="ES74" s="22">
        <f>IF(AND(ER74&lt;10,ER74&gt;0),11,IF(ER74=10,12,0))</f>
        <v>0</v>
      </c>
      <c r="ET74" s="22">
        <f>ER74</f>
        <v>0</v>
      </c>
      <c r="EU74" s="20">
        <f>ES74</f>
        <v>0</v>
      </c>
      <c r="EV74" s="21">
        <v>0</v>
      </c>
      <c r="EW74" s="22">
        <f>IF(AND(EV74&lt;10,EV74&gt;0),11,IF(EV74=10,12,0))</f>
        <v>0</v>
      </c>
      <c r="EX74" s="22">
        <f>EV74</f>
        <v>0</v>
      </c>
      <c r="EY74" s="20">
        <f>EW74</f>
        <v>0</v>
      </c>
      <c r="EZ74" s="21">
        <v>0</v>
      </c>
      <c r="FA74" s="22">
        <f>IF(AND(EZ74&lt;10,EZ74&gt;0),11,IF(EZ74=10,12,0))</f>
        <v>0</v>
      </c>
      <c r="FB74" s="22">
        <f>EZ74</f>
        <v>0</v>
      </c>
      <c r="FC74" s="20">
        <f>FA74</f>
        <v>0</v>
      </c>
      <c r="FD74" s="21">
        <v>0</v>
      </c>
      <c r="FE74" s="22">
        <f>IF(AND(FD74&lt;10,FD74&gt;0),11,IF(FD74=10,12,0))</f>
        <v>0</v>
      </c>
      <c r="FF74" s="22">
        <f>FD74</f>
        <v>0</v>
      </c>
      <c r="FG74" s="20">
        <f>FE74</f>
        <v>0</v>
      </c>
      <c r="FH74" s="21">
        <v>0</v>
      </c>
      <c r="FI74" s="22">
        <f>IF(AND(FH74&lt;10,FH74&gt;0),11,IF(FH74=10,12,0))</f>
        <v>0</v>
      </c>
      <c r="FJ74" s="22">
        <f>FH74</f>
        <v>0</v>
      </c>
      <c r="FK74" s="20">
        <f>FI74</f>
        <v>0</v>
      </c>
      <c r="FL74" s="21">
        <v>0</v>
      </c>
      <c r="FM74" s="22">
        <f>IF(AND(FL74&lt;10,FL74&gt;0),11,IF(FL74=10,12,0))</f>
        <v>0</v>
      </c>
      <c r="FN74" s="22">
        <f>FL74</f>
        <v>0</v>
      </c>
      <c r="FO74" s="20">
        <f>FM74</f>
        <v>0</v>
      </c>
      <c r="FP74" s="21">
        <v>0</v>
      </c>
      <c r="FQ74" s="22">
        <f>IF(AND(FP74&lt;10,FP74&gt;0),11,IF(FP74=10,12,0))</f>
        <v>0</v>
      </c>
      <c r="FR74" s="22">
        <f>FP74</f>
        <v>0</v>
      </c>
      <c r="FS74" s="20">
        <f>FQ74</f>
        <v>0</v>
      </c>
      <c r="FT74" s="21">
        <v>0</v>
      </c>
      <c r="FU74" s="22">
        <f>IF(AND(FT74&lt;10,FT74&gt;0),11,IF(FT74=10,12,0))</f>
        <v>0</v>
      </c>
      <c r="FV74" s="22">
        <f>FT74</f>
        <v>0</v>
      </c>
      <c r="FW74" s="20">
        <f>FU74</f>
        <v>0</v>
      </c>
      <c r="FX74" s="21">
        <v>0</v>
      </c>
      <c r="FY74" s="22">
        <f>IF(AND(FX74&lt;10,FX74&gt;0),11,IF(FX74=10,12,0))</f>
        <v>0</v>
      </c>
      <c r="FZ74" s="22">
        <f>FX74</f>
        <v>0</v>
      </c>
      <c r="GA74" s="20">
        <f>FY74</f>
        <v>0</v>
      </c>
      <c r="GB74" s="21">
        <v>0</v>
      </c>
      <c r="GC74" s="22">
        <f>IF(AND(GB74&lt;10,GB74&gt;0),11,IF(GB74=10,12,0))</f>
        <v>0</v>
      </c>
      <c r="GD74" s="22">
        <f>GB74</f>
        <v>0</v>
      </c>
      <c r="GE74" s="20">
        <f>GC74</f>
        <v>0</v>
      </c>
      <c r="GF74" s="21">
        <v>0</v>
      </c>
      <c r="GG74" s="22">
        <f>IF(AND(GF74&lt;10,GF74&gt;0),11,IF(GF74=10,12,0))</f>
        <v>0</v>
      </c>
      <c r="GH74" s="22">
        <f>GF74</f>
        <v>0</v>
      </c>
      <c r="GI74" s="20">
        <f>GG74</f>
        <v>0</v>
      </c>
      <c r="GJ74" s="21">
        <v>0</v>
      </c>
      <c r="GK74" s="22">
        <f>IF(AND(GJ74&lt;10,GJ74&gt;0),11,IF(GJ74=10,12,0))</f>
        <v>0</v>
      </c>
      <c r="GL74" s="22">
        <f>GJ74</f>
        <v>0</v>
      </c>
      <c r="GM74" s="20">
        <f>GK74</f>
        <v>0</v>
      </c>
      <c r="GN74" s="21">
        <v>0</v>
      </c>
      <c r="GO74" s="22">
        <f>IF(AND(GN74&lt;10,GN74&gt;0),11,IF(GN74=10,12,0))</f>
        <v>0</v>
      </c>
      <c r="GP74" s="22">
        <f>GN74</f>
        <v>0</v>
      </c>
      <c r="GQ74" s="20">
        <f>GO74</f>
        <v>0</v>
      </c>
      <c r="GR74" s="21">
        <v>0</v>
      </c>
      <c r="GS74" s="22">
        <f>IF(AND(GR74&lt;10,GR74&gt;0),11,IF(GR74=10,12,0))</f>
        <v>0</v>
      </c>
      <c r="GT74" s="22">
        <f>GR74</f>
        <v>0</v>
      </c>
      <c r="GU74" s="20">
        <f>GS74</f>
        <v>0</v>
      </c>
      <c r="GV74" s="21">
        <v>0</v>
      </c>
      <c r="GW74" s="22">
        <f>IF(AND(GV74&lt;10,GV74&gt;0),11,IF(GV74=10,12,0))</f>
        <v>0</v>
      </c>
      <c r="GX74" s="22">
        <f>GV74</f>
        <v>0</v>
      </c>
      <c r="GY74" s="20">
        <f>GW74</f>
        <v>0</v>
      </c>
      <c r="GZ74" s="21">
        <v>0</v>
      </c>
      <c r="HA74" s="22">
        <f>IF(AND(GZ74&lt;10,GZ74&gt;0),11,IF(GZ74=10,12,0))</f>
        <v>0</v>
      </c>
      <c r="HB74" s="22">
        <f>GZ74</f>
        <v>0</v>
      </c>
      <c r="HC74" s="20">
        <f>HA74</f>
        <v>0</v>
      </c>
    </row>
    <row r="75" ht="13.85">
      <c r="A75" s="23" t="s">
        <v>8</v>
      </c>
      <c r="B75" s="4"/>
      <c r="C75" s="5"/>
      <c r="D75" s="24">
        <v>0</v>
      </c>
      <c r="E75" s="25">
        <f>D75</f>
        <v>0</v>
      </c>
      <c r="F75" s="25">
        <f>IF(AND(D75&lt;10,D75&gt;0),11,IF(D75=10,12,0))</f>
        <v>0</v>
      </c>
      <c r="G75" s="23">
        <f>F75</f>
        <v>0</v>
      </c>
      <c r="H75" s="24">
        <v>0</v>
      </c>
      <c r="I75" s="25">
        <f>H75</f>
        <v>0</v>
      </c>
      <c r="J75" s="25">
        <f>IF(AND(H75&lt;10,H75&gt;0),11,IF(H75=10,12,0))</f>
        <v>0</v>
      </c>
      <c r="K75" s="23">
        <f>J75</f>
        <v>0</v>
      </c>
      <c r="L75" s="24">
        <v>0</v>
      </c>
      <c r="M75" s="25">
        <f>L75</f>
        <v>0</v>
      </c>
      <c r="N75" s="25">
        <f>IF(AND(L75&lt;10,L75&gt;0),11,IF(L75=10,12,0))</f>
        <v>0</v>
      </c>
      <c r="O75" s="23">
        <f>N75</f>
        <v>0</v>
      </c>
      <c r="P75" s="24">
        <v>0</v>
      </c>
      <c r="Q75" s="25">
        <f>P75</f>
        <v>0</v>
      </c>
      <c r="R75" s="25">
        <f>IF(AND(P75&lt;10,P75&gt;0),11,IF(P75=10,12,0))</f>
        <v>0</v>
      </c>
      <c r="S75" s="23">
        <f>R75</f>
        <v>0</v>
      </c>
      <c r="T75" s="24">
        <v>0</v>
      </c>
      <c r="U75" s="25">
        <f>T75</f>
        <v>0</v>
      </c>
      <c r="V75" s="25">
        <f>IF(AND(T75&lt;10,T75&gt;0),11,IF(T75=10,12,0))</f>
        <v>0</v>
      </c>
      <c r="W75" s="23">
        <f>V75</f>
        <v>0</v>
      </c>
      <c r="X75" s="24">
        <v>0</v>
      </c>
      <c r="Y75" s="25">
        <f>X75</f>
        <v>0</v>
      </c>
      <c r="Z75" s="25">
        <f>IF(AND(X75&lt;10,X75&gt;0),11,IF(X75=10,12,0))</f>
        <v>0</v>
      </c>
      <c r="AA75" s="23">
        <f>Z75</f>
        <v>0</v>
      </c>
      <c r="AB75" s="24">
        <v>0</v>
      </c>
      <c r="AC75" s="25">
        <f>AB75</f>
        <v>0</v>
      </c>
      <c r="AD75" s="25">
        <f>IF(AND(AB75&lt;10,AB75&gt;0),11,IF(AB75=10,12,0))</f>
        <v>0</v>
      </c>
      <c r="AE75" s="23">
        <f>AD75</f>
        <v>0</v>
      </c>
      <c r="AF75" s="24">
        <v>0</v>
      </c>
      <c r="AG75" s="25">
        <f>AF75</f>
        <v>0</v>
      </c>
      <c r="AH75" s="25">
        <f>IF(AND(AF75&lt;10,AF75&gt;0),11,IF(AF75=10,12,0))</f>
        <v>0</v>
      </c>
      <c r="AI75" s="23">
        <f>AH75</f>
        <v>0</v>
      </c>
      <c r="AJ75" s="24">
        <v>0</v>
      </c>
      <c r="AK75" s="25">
        <f>AJ75</f>
        <v>0</v>
      </c>
      <c r="AL75" s="25">
        <f>IF(AND(AJ75&lt;10,AJ75&gt;0),11,IF(AJ75=10,12,0))</f>
        <v>0</v>
      </c>
      <c r="AM75" s="23">
        <f>AL75</f>
        <v>0</v>
      </c>
      <c r="AN75" s="24">
        <v>0</v>
      </c>
      <c r="AO75" s="25">
        <f>AN75</f>
        <v>0</v>
      </c>
      <c r="AP75" s="25">
        <f>IF(AND(AN75&lt;10,AN75&gt;0),11,IF(AN75=10,12,0))</f>
        <v>0</v>
      </c>
      <c r="AQ75" s="23">
        <f>AP75</f>
        <v>0</v>
      </c>
      <c r="AR75" s="24">
        <v>0</v>
      </c>
      <c r="AS75" s="25">
        <f>AR75</f>
        <v>0</v>
      </c>
      <c r="AT75" s="25">
        <f>IF(AND(AR75&lt;10,AR75&gt;0),11,IF(AR75=10,12,0))</f>
        <v>0</v>
      </c>
      <c r="AU75" s="23">
        <f>AT75</f>
        <v>0</v>
      </c>
      <c r="AV75" s="24">
        <v>0</v>
      </c>
      <c r="AW75" s="25">
        <f>AV75</f>
        <v>0</v>
      </c>
      <c r="AX75" s="25">
        <f>IF(AND(AV75&lt;10,AV75&gt;0),11,IF(AV75=10,12,0))</f>
        <v>0</v>
      </c>
      <c r="AY75" s="23">
        <f>AX75</f>
        <v>0</v>
      </c>
      <c r="AZ75" s="24">
        <v>0</v>
      </c>
      <c r="BA75" s="25">
        <f>AZ75</f>
        <v>0</v>
      </c>
      <c r="BB75" s="25">
        <f>IF(AND(AZ75&lt;10,AZ75&gt;0),11,IF(AZ75=10,12,0))</f>
        <v>0</v>
      </c>
      <c r="BC75" s="23">
        <f>BB75</f>
        <v>0</v>
      </c>
      <c r="BD75" s="24">
        <v>0</v>
      </c>
      <c r="BE75" s="25">
        <f>BD75</f>
        <v>0</v>
      </c>
      <c r="BF75" s="25">
        <f>IF(AND(BD75&lt;10,BD75&gt;0),11,IF(BD75=10,12,0))</f>
        <v>0</v>
      </c>
      <c r="BG75" s="23">
        <f>BF75</f>
        <v>0</v>
      </c>
      <c r="BH75" s="24">
        <v>0</v>
      </c>
      <c r="BI75" s="25">
        <f>BH75</f>
        <v>0</v>
      </c>
      <c r="BJ75" s="25">
        <f>IF(AND(BH75&lt;10,BH75&gt;0),11,IF(BH75=10,12,0))</f>
        <v>0</v>
      </c>
      <c r="BK75" s="23">
        <f>BJ75</f>
        <v>0</v>
      </c>
      <c r="BL75" s="24">
        <v>0</v>
      </c>
      <c r="BM75" s="25">
        <f>BL75</f>
        <v>0</v>
      </c>
      <c r="BN75" s="25">
        <f>IF(AND(BL75&lt;10,BL75&gt;0),11,IF(BL75=10,12,0))</f>
        <v>0</v>
      </c>
      <c r="BO75" s="23">
        <f>BN75</f>
        <v>0</v>
      </c>
      <c r="BP75" s="24">
        <v>0</v>
      </c>
      <c r="BQ75" s="25">
        <f>BP75</f>
        <v>0</v>
      </c>
      <c r="BR75" s="25">
        <f>IF(AND(BP75&lt;10,BP75&gt;0),11,IF(BP75=10,12,0))</f>
        <v>0</v>
      </c>
      <c r="BS75" s="23">
        <f>BR75</f>
        <v>0</v>
      </c>
      <c r="BT75" s="24">
        <v>0</v>
      </c>
      <c r="BU75" s="25">
        <f>BT75</f>
        <v>0</v>
      </c>
      <c r="BV75" s="25">
        <f>IF(AND(BT75&lt;10,BT75&gt;0),11,IF(BT75=10,12,0))</f>
        <v>0</v>
      </c>
      <c r="BW75" s="23">
        <f>BV75</f>
        <v>0</v>
      </c>
      <c r="BX75" s="24">
        <v>0</v>
      </c>
      <c r="BY75" s="25">
        <f>BX75</f>
        <v>0</v>
      </c>
      <c r="BZ75" s="25">
        <f>IF(AND(BX75&lt;10,BX75&gt;0),11,IF(BX75=10,12,0))</f>
        <v>0</v>
      </c>
      <c r="CA75" s="23">
        <f>BZ75</f>
        <v>0</v>
      </c>
      <c r="CB75" s="24">
        <v>0</v>
      </c>
      <c r="CC75" s="25">
        <f>CB75</f>
        <v>0</v>
      </c>
      <c r="CD75" s="25">
        <f>IF(AND(CB75&lt;10,CB75&gt;0),11,IF(CB75=10,12,0))</f>
        <v>0</v>
      </c>
      <c r="CE75" s="23">
        <f>CD75</f>
        <v>0</v>
      </c>
      <c r="CF75" s="24">
        <v>0</v>
      </c>
      <c r="CG75" s="25">
        <f>CF75</f>
        <v>0</v>
      </c>
      <c r="CH75" s="25">
        <f>IF(AND(CF75&lt;10,CF75&gt;0),11,IF(CF75=10,12,0))</f>
        <v>0</v>
      </c>
      <c r="CI75" s="23">
        <f>CH75</f>
        <v>0</v>
      </c>
      <c r="CJ75" s="24">
        <v>0</v>
      </c>
      <c r="CK75" s="25">
        <f>CJ75</f>
        <v>0</v>
      </c>
      <c r="CL75" s="25">
        <f>IF(AND(CJ75&lt;10,CJ75&gt;0),11,IF(CJ75=10,12,0))</f>
        <v>0</v>
      </c>
      <c r="CM75" s="23">
        <f>CL75</f>
        <v>0</v>
      </c>
      <c r="CN75" s="24">
        <v>0</v>
      </c>
      <c r="CO75" s="25">
        <f>CN75</f>
        <v>0</v>
      </c>
      <c r="CP75" s="25">
        <f>IF(AND(CN75&lt;10,CN75&gt;0),11,IF(CN75=10,12,0))</f>
        <v>0</v>
      </c>
      <c r="CQ75" s="23">
        <f>CP75</f>
        <v>0</v>
      </c>
      <c r="CR75" s="24">
        <v>0</v>
      </c>
      <c r="CS75" s="25">
        <f>CR75</f>
        <v>0</v>
      </c>
      <c r="CT75" s="25">
        <f>IF(AND(CR75&lt;10,CR75&gt;0),11,IF(CR75=10,12,0))</f>
        <v>0</v>
      </c>
      <c r="CU75" s="23">
        <f>CT75</f>
        <v>0</v>
      </c>
      <c r="CV75" s="24">
        <v>0</v>
      </c>
      <c r="CW75" s="25">
        <f>CV75</f>
        <v>0</v>
      </c>
      <c r="CX75" s="25">
        <f>IF(AND(CV75&lt;10,CV75&gt;0),11,IF(CV75=10,12,0))</f>
        <v>0</v>
      </c>
      <c r="CY75" s="23">
        <f>CX75</f>
        <v>0</v>
      </c>
      <c r="CZ75" s="24">
        <v>0</v>
      </c>
      <c r="DA75" s="25">
        <f>CZ75</f>
        <v>0</v>
      </c>
      <c r="DB75" s="25">
        <f>IF(AND(CZ75&lt;10,CZ75&gt;0),11,IF(CZ75=10,12,0))</f>
        <v>0</v>
      </c>
      <c r="DC75" s="23">
        <f>DB75</f>
        <v>0</v>
      </c>
      <c r="DD75" s="24">
        <v>0</v>
      </c>
      <c r="DE75" s="25">
        <f>DD75</f>
        <v>0</v>
      </c>
      <c r="DF75" s="25">
        <f>IF(AND(DD75&lt;10,DD75&gt;0),11,IF(DD75=10,12,0))</f>
        <v>0</v>
      </c>
      <c r="DG75" s="23">
        <f>DF75</f>
        <v>0</v>
      </c>
      <c r="DH75" s="24">
        <v>0</v>
      </c>
      <c r="DI75" s="25">
        <f>DH75</f>
        <v>0</v>
      </c>
      <c r="DJ75" s="25">
        <f>IF(AND(DH75&lt;10,DH75&gt;0),11,IF(DH75=10,12,0))</f>
        <v>0</v>
      </c>
      <c r="DK75" s="23">
        <f>DJ75</f>
        <v>0</v>
      </c>
      <c r="DL75" s="24">
        <v>0</v>
      </c>
      <c r="DM75" s="25">
        <f>DL75</f>
        <v>0</v>
      </c>
      <c r="DN75" s="25">
        <f>IF(AND(DL75&lt;10,DL75&gt;0),11,IF(DL75=10,12,0))</f>
        <v>0</v>
      </c>
      <c r="DO75" s="23">
        <f>DN75</f>
        <v>0</v>
      </c>
      <c r="DP75" s="24">
        <v>0</v>
      </c>
      <c r="DQ75" s="25">
        <f>DP75</f>
        <v>0</v>
      </c>
      <c r="DR75" s="25">
        <f>IF(AND(DP75&lt;10,DP75&gt;0),11,IF(DP75=10,12,0))</f>
        <v>0</v>
      </c>
      <c r="DS75" s="23">
        <f>DR75</f>
        <v>0</v>
      </c>
      <c r="DT75" s="24">
        <v>0</v>
      </c>
      <c r="DU75" s="25">
        <f>DT75</f>
        <v>0</v>
      </c>
      <c r="DV75" s="25">
        <f>IF(AND(DT75&lt;10,DT75&gt;0),11,IF(DT75=10,12,0))</f>
        <v>0</v>
      </c>
      <c r="DW75" s="23">
        <f>DV75</f>
        <v>0</v>
      </c>
      <c r="DX75" s="24">
        <v>0</v>
      </c>
      <c r="DY75" s="25">
        <f>DX75</f>
        <v>0</v>
      </c>
      <c r="DZ75" s="25">
        <f>IF(AND(DX75&lt;10,DX75&gt;0),11,IF(DX75=10,12,0))</f>
        <v>0</v>
      </c>
      <c r="EA75" s="23">
        <f>DZ75</f>
        <v>0</v>
      </c>
      <c r="EB75" s="24">
        <v>0</v>
      </c>
      <c r="EC75" s="25">
        <f>EB75</f>
        <v>0</v>
      </c>
      <c r="ED75" s="25">
        <f>IF(AND(EB75&lt;10,EB75&gt;0),11,IF(EB75=10,12,0))</f>
        <v>0</v>
      </c>
      <c r="EE75" s="23">
        <f>ED75</f>
        <v>0</v>
      </c>
      <c r="EF75" s="24">
        <v>0</v>
      </c>
      <c r="EG75" s="25">
        <f>EF75</f>
        <v>0</v>
      </c>
      <c r="EH75" s="25">
        <f>IF(AND(EF75&lt;10,EF75&gt;0),11,IF(EF75=10,12,0))</f>
        <v>0</v>
      </c>
      <c r="EI75" s="23">
        <f>EH75</f>
        <v>0</v>
      </c>
      <c r="EJ75" s="24">
        <v>0</v>
      </c>
      <c r="EK75" s="25">
        <f>EJ75</f>
        <v>0</v>
      </c>
      <c r="EL75" s="25">
        <f>IF(AND(EJ75&lt;10,EJ75&gt;0),11,IF(EJ75=10,12,0))</f>
        <v>0</v>
      </c>
      <c r="EM75" s="23">
        <f>EL75</f>
        <v>0</v>
      </c>
      <c r="EN75" s="24">
        <v>0</v>
      </c>
      <c r="EO75" s="25">
        <f>EN75</f>
        <v>0</v>
      </c>
      <c r="EP75" s="25">
        <f>IF(AND(EN75&lt;10,EN75&gt;0),11,IF(EN75=10,12,0))</f>
        <v>0</v>
      </c>
      <c r="EQ75" s="23">
        <f>EP75</f>
        <v>0</v>
      </c>
      <c r="ER75" s="24">
        <v>0</v>
      </c>
      <c r="ES75" s="25">
        <f>ER75</f>
        <v>0</v>
      </c>
      <c r="ET75" s="25">
        <f>IF(AND(ER75&lt;10,ER75&gt;0),11,IF(ER75=10,12,0))</f>
        <v>0</v>
      </c>
      <c r="EU75" s="23">
        <f>ET75</f>
        <v>0</v>
      </c>
      <c r="EV75" s="24">
        <v>0</v>
      </c>
      <c r="EW75" s="25">
        <f>EV75</f>
        <v>0</v>
      </c>
      <c r="EX75" s="25">
        <f>IF(AND(EV75&lt;10,EV75&gt;0),11,IF(EV75=10,12,0))</f>
        <v>0</v>
      </c>
      <c r="EY75" s="23">
        <f>EX75</f>
        <v>0</v>
      </c>
      <c r="EZ75" s="24">
        <v>0</v>
      </c>
      <c r="FA75" s="25">
        <f>EZ75</f>
        <v>0</v>
      </c>
      <c r="FB75" s="25">
        <f>IF(AND(EZ75&lt;10,EZ75&gt;0),11,IF(EZ75=10,12,0))</f>
        <v>0</v>
      </c>
      <c r="FC75" s="23">
        <f>FB75</f>
        <v>0</v>
      </c>
      <c r="FD75" s="24">
        <v>0</v>
      </c>
      <c r="FE75" s="25">
        <f>FD75</f>
        <v>0</v>
      </c>
      <c r="FF75" s="25">
        <f>IF(AND(FD75&lt;10,FD75&gt;0),11,IF(FD75=10,12,0))</f>
        <v>0</v>
      </c>
      <c r="FG75" s="23">
        <f>FF75</f>
        <v>0</v>
      </c>
      <c r="FH75" s="24">
        <v>0</v>
      </c>
      <c r="FI75" s="25">
        <f>FH75</f>
        <v>0</v>
      </c>
      <c r="FJ75" s="25">
        <f>IF(AND(FH75&lt;10,FH75&gt;0),11,IF(FH75=10,12,0))</f>
        <v>0</v>
      </c>
      <c r="FK75" s="23">
        <f>FJ75</f>
        <v>0</v>
      </c>
      <c r="FL75" s="24">
        <v>0</v>
      </c>
      <c r="FM75" s="25">
        <f>FL75</f>
        <v>0</v>
      </c>
      <c r="FN75" s="25">
        <f>IF(AND(FL75&lt;10,FL75&gt;0),11,IF(FL75=10,12,0))</f>
        <v>0</v>
      </c>
      <c r="FO75" s="23">
        <f>FN75</f>
        <v>0</v>
      </c>
      <c r="FP75" s="24">
        <v>0</v>
      </c>
      <c r="FQ75" s="25">
        <f>FP75</f>
        <v>0</v>
      </c>
      <c r="FR75" s="25">
        <f>IF(AND(FP75&lt;10,FP75&gt;0),11,IF(FP75=10,12,0))</f>
        <v>0</v>
      </c>
      <c r="FS75" s="23">
        <f>FR75</f>
        <v>0</v>
      </c>
      <c r="FT75" s="24">
        <v>0</v>
      </c>
      <c r="FU75" s="25">
        <f>FT75</f>
        <v>0</v>
      </c>
      <c r="FV75" s="25">
        <f>IF(AND(FT75&lt;10,FT75&gt;0),11,IF(FT75=10,12,0))</f>
        <v>0</v>
      </c>
      <c r="FW75" s="23">
        <f>FV75</f>
        <v>0</v>
      </c>
      <c r="FX75" s="24">
        <v>0</v>
      </c>
      <c r="FY75" s="25">
        <f>FX75</f>
        <v>0</v>
      </c>
      <c r="FZ75" s="25">
        <f>IF(AND(FX75&lt;10,FX75&gt;0),11,IF(FX75=10,12,0))</f>
        <v>0</v>
      </c>
      <c r="GA75" s="23">
        <f>FZ75</f>
        <v>0</v>
      </c>
      <c r="GB75" s="24">
        <v>0</v>
      </c>
      <c r="GC75" s="25">
        <f>GB75</f>
        <v>0</v>
      </c>
      <c r="GD75" s="25">
        <f>IF(AND(GB75&lt;10,GB75&gt;0),11,IF(GB75=10,12,0))</f>
        <v>0</v>
      </c>
      <c r="GE75" s="23">
        <f>GD75</f>
        <v>0</v>
      </c>
      <c r="GF75" s="24">
        <v>0</v>
      </c>
      <c r="GG75" s="25">
        <f>GF75</f>
        <v>0</v>
      </c>
      <c r="GH75" s="25">
        <f>IF(AND(GF75&lt;10,GF75&gt;0),11,IF(GF75=10,12,0))</f>
        <v>0</v>
      </c>
      <c r="GI75" s="23">
        <f>GH75</f>
        <v>0</v>
      </c>
      <c r="GJ75" s="24">
        <v>0</v>
      </c>
      <c r="GK75" s="25">
        <f>GJ75</f>
        <v>0</v>
      </c>
      <c r="GL75" s="25">
        <f>IF(AND(GJ75&lt;10,GJ75&gt;0),11,IF(GJ75=10,12,0))</f>
        <v>0</v>
      </c>
      <c r="GM75" s="23">
        <f>GL75</f>
        <v>0</v>
      </c>
      <c r="GN75" s="24">
        <v>0</v>
      </c>
      <c r="GO75" s="25">
        <f>GN75</f>
        <v>0</v>
      </c>
      <c r="GP75" s="25">
        <f>IF(AND(GN75&lt;10,GN75&gt;0),11,IF(GN75=10,12,0))</f>
        <v>0</v>
      </c>
      <c r="GQ75" s="23">
        <f>GP75</f>
        <v>0</v>
      </c>
      <c r="GR75" s="24">
        <v>0</v>
      </c>
      <c r="GS75" s="25">
        <f>GR75</f>
        <v>0</v>
      </c>
      <c r="GT75" s="25">
        <f>IF(AND(GR75&lt;10,GR75&gt;0),11,IF(GR75=10,12,0))</f>
        <v>0</v>
      </c>
      <c r="GU75" s="23">
        <f>GT75</f>
        <v>0</v>
      </c>
      <c r="GV75" s="24">
        <v>0</v>
      </c>
      <c r="GW75" s="25">
        <f>GV75</f>
        <v>0</v>
      </c>
      <c r="GX75" s="25">
        <f>IF(AND(GV75&lt;10,GV75&gt;0),11,IF(GV75=10,12,0))</f>
        <v>0</v>
      </c>
      <c r="GY75" s="23">
        <f>GX75</f>
        <v>0</v>
      </c>
      <c r="GZ75" s="24">
        <v>0</v>
      </c>
      <c r="HA75" s="25">
        <f>GZ75</f>
        <v>0</v>
      </c>
      <c r="HB75" s="25">
        <f>IF(AND(GZ75&lt;10,GZ75&gt;0),11,IF(GZ75=10,12,0))</f>
        <v>0</v>
      </c>
      <c r="HC75" s="23">
        <f>HB75</f>
        <v>0</v>
      </c>
    </row>
    <row r="76" ht="13.85">
      <c r="A76" s="26" t="s">
        <v>9</v>
      </c>
      <c r="B76" s="4"/>
      <c r="C76" s="5"/>
      <c r="D76" s="26">
        <f>SUM(D70:D75)</f>
        <v>0</v>
      </c>
      <c r="E76" s="26">
        <f>SUM(E70:E75)</f>
        <v>0</v>
      </c>
      <c r="F76" s="26">
        <f>SUM(F70:F75)</f>
        <v>0</v>
      </c>
      <c r="G76" s="26">
        <f>SUM(G70:G75)</f>
        <v>0</v>
      </c>
      <c r="H76" s="26">
        <f>SUM(H70:H75)</f>
        <v>0</v>
      </c>
      <c r="I76" s="26">
        <f>SUM(I70:I75)</f>
        <v>0</v>
      </c>
      <c r="J76" s="26">
        <f>SUM(J70:J75)</f>
        <v>0</v>
      </c>
      <c r="K76" s="26">
        <f>SUM(K70:K75)</f>
        <v>0</v>
      </c>
      <c r="L76" s="26">
        <f>SUM(L70:L75)</f>
        <v>0</v>
      </c>
      <c r="M76" s="26">
        <f>SUM(M70:M75)</f>
        <v>0</v>
      </c>
      <c r="N76" s="26">
        <f>SUM(N70:N75)</f>
        <v>0</v>
      </c>
      <c r="O76" s="26">
        <f>SUM(O70:O75)</f>
        <v>0</v>
      </c>
      <c r="P76" s="26">
        <f>SUM(P70:P75)</f>
        <v>0</v>
      </c>
      <c r="Q76" s="26">
        <f>SUM(Q70:Q75)</f>
        <v>0</v>
      </c>
      <c r="R76" s="26">
        <f>SUM(R70:R75)</f>
        <v>0</v>
      </c>
      <c r="S76" s="26">
        <f>SUM(S70:S75)</f>
        <v>0</v>
      </c>
      <c r="T76" s="26">
        <f>SUM(T70:T75)</f>
        <v>0</v>
      </c>
      <c r="U76" s="26">
        <f>SUM(U70:U75)</f>
        <v>0</v>
      </c>
      <c r="V76" s="26">
        <f>SUM(V70:V75)</f>
        <v>0</v>
      </c>
      <c r="W76" s="26">
        <f>SUM(W70:W75)</f>
        <v>0</v>
      </c>
      <c r="X76" s="26">
        <f>SUM(X70:X75)</f>
        <v>0</v>
      </c>
      <c r="Y76" s="26">
        <f>SUM(Y70:Y75)</f>
        <v>0</v>
      </c>
      <c r="Z76" s="26">
        <f>SUM(Z70:Z75)</f>
        <v>0</v>
      </c>
      <c r="AA76" s="26">
        <f>SUM(AA70:AA75)</f>
        <v>0</v>
      </c>
      <c r="AB76" s="26">
        <f>SUM(AB70:AB75)</f>
        <v>0</v>
      </c>
      <c r="AC76" s="26">
        <f>SUM(AC70:AC75)</f>
        <v>0</v>
      </c>
      <c r="AD76" s="26">
        <f>SUM(AD70:AD75)</f>
        <v>0</v>
      </c>
      <c r="AE76" s="26">
        <f>SUM(AE70:AE75)</f>
        <v>0</v>
      </c>
      <c r="AF76" s="26">
        <f>SUM(AF70:AF75)</f>
        <v>0</v>
      </c>
      <c r="AG76" s="26">
        <f>SUM(AG70:AG75)</f>
        <v>0</v>
      </c>
      <c r="AH76" s="26">
        <f>SUM(AH70:AH75)</f>
        <v>0</v>
      </c>
      <c r="AI76" s="26">
        <f>SUM(AI70:AI75)</f>
        <v>0</v>
      </c>
      <c r="AJ76" s="26">
        <f>SUM(AJ70:AJ75)</f>
        <v>0</v>
      </c>
      <c r="AK76" s="26">
        <f>SUM(AK70:AK75)</f>
        <v>0</v>
      </c>
      <c r="AL76" s="26">
        <f>SUM(AL70:AL75)</f>
        <v>0</v>
      </c>
      <c r="AM76" s="26">
        <f>SUM(AM70:AM75)</f>
        <v>0</v>
      </c>
      <c r="AN76" s="26">
        <f>SUM(AN70:AN75)</f>
        <v>0</v>
      </c>
      <c r="AO76" s="26">
        <f>SUM(AO70:AO75)</f>
        <v>0</v>
      </c>
      <c r="AP76" s="26">
        <f>SUM(AP70:AP75)</f>
        <v>0</v>
      </c>
      <c r="AQ76" s="26">
        <f>SUM(AQ70:AQ75)</f>
        <v>0</v>
      </c>
      <c r="AR76" s="26">
        <f>SUM(AR70:AR75)</f>
        <v>0</v>
      </c>
      <c r="AS76" s="26">
        <f>SUM(AS70:AS75)</f>
        <v>0</v>
      </c>
      <c r="AT76" s="26">
        <f>SUM(AT70:AT75)</f>
        <v>0</v>
      </c>
      <c r="AU76" s="26">
        <f>SUM(AU70:AU75)</f>
        <v>0</v>
      </c>
      <c r="AV76" s="26">
        <f>SUM(AV70:AV75)</f>
        <v>0</v>
      </c>
      <c r="AW76" s="26">
        <f>SUM(AW70:AW75)</f>
        <v>0</v>
      </c>
      <c r="AX76" s="26">
        <f>SUM(AX70:AX75)</f>
        <v>0</v>
      </c>
      <c r="AY76" s="26">
        <f>SUM(AY70:AY75)</f>
        <v>0</v>
      </c>
      <c r="AZ76" s="26">
        <f>SUM(AZ70:AZ75)</f>
        <v>0</v>
      </c>
      <c r="BA76" s="26">
        <f>SUM(BA70:BA75)</f>
        <v>0</v>
      </c>
      <c r="BB76" s="26">
        <f>SUM(BB70:BB75)</f>
        <v>0</v>
      </c>
      <c r="BC76" s="26">
        <f>SUM(BC70:BC75)</f>
        <v>0</v>
      </c>
      <c r="BD76" s="26">
        <f>SUM(BD70:BD75)</f>
        <v>0</v>
      </c>
      <c r="BE76" s="26">
        <f>SUM(BE70:BE75)</f>
        <v>0</v>
      </c>
      <c r="BF76" s="26">
        <f>SUM(BF70:BF75)</f>
        <v>0</v>
      </c>
      <c r="BG76" s="26">
        <f>SUM(BG70:BG75)</f>
        <v>0</v>
      </c>
      <c r="BH76" s="26">
        <f>SUM(BH70:BH75)</f>
        <v>0</v>
      </c>
      <c r="BI76" s="26">
        <f>SUM(BI70:BI75)</f>
        <v>0</v>
      </c>
      <c r="BJ76" s="26">
        <f>SUM(BJ70:BJ75)</f>
        <v>0</v>
      </c>
      <c r="BK76" s="26">
        <f>SUM(BK70:BK75)</f>
        <v>0</v>
      </c>
      <c r="BL76" s="26">
        <f>SUM(BL70:BL75)</f>
        <v>0</v>
      </c>
      <c r="BM76" s="26">
        <f>SUM(BM70:BM75)</f>
        <v>0</v>
      </c>
      <c r="BN76" s="26">
        <f>SUM(BN70:BN75)</f>
        <v>0</v>
      </c>
      <c r="BO76" s="26">
        <f>SUM(BO70:BO75)</f>
        <v>0</v>
      </c>
      <c r="BP76" s="26">
        <f>SUM(BP70:BP75)</f>
        <v>0</v>
      </c>
      <c r="BQ76" s="26">
        <f>SUM(BQ70:BQ75)</f>
        <v>0</v>
      </c>
      <c r="BR76" s="26">
        <f>SUM(BR70:BR75)</f>
        <v>0</v>
      </c>
      <c r="BS76" s="26">
        <f>SUM(BS70:BS75)</f>
        <v>0</v>
      </c>
      <c r="BT76" s="26">
        <f>SUM(BT70:BT75)</f>
        <v>0</v>
      </c>
      <c r="BU76" s="26">
        <f>SUM(BU70:BU75)</f>
        <v>0</v>
      </c>
      <c r="BV76" s="26">
        <f>SUM(BV70:BV75)</f>
        <v>0</v>
      </c>
      <c r="BW76" s="26">
        <f>SUM(BW70:BW75)</f>
        <v>0</v>
      </c>
      <c r="BX76" s="26">
        <f>SUM(BX70:BX75)</f>
        <v>0</v>
      </c>
      <c r="BY76" s="26">
        <f>SUM(BY70:BY75)</f>
        <v>0</v>
      </c>
      <c r="BZ76" s="26">
        <f>SUM(BZ70:BZ75)</f>
        <v>0</v>
      </c>
      <c r="CA76" s="26">
        <f>SUM(CA70:CA75)</f>
        <v>0</v>
      </c>
      <c r="CB76" s="26">
        <f>SUM(CB70:CB75)</f>
        <v>0</v>
      </c>
      <c r="CC76" s="26">
        <f>SUM(CC70:CC75)</f>
        <v>0</v>
      </c>
      <c r="CD76" s="26">
        <f>SUM(CD70:CD75)</f>
        <v>0</v>
      </c>
      <c r="CE76" s="26">
        <f>SUM(CE70:CE75)</f>
        <v>0</v>
      </c>
      <c r="CF76" s="26">
        <f>SUM(CF70:CF75)</f>
        <v>0</v>
      </c>
      <c r="CG76" s="26">
        <f>SUM(CG70:CG75)</f>
        <v>0</v>
      </c>
      <c r="CH76" s="26">
        <f>SUM(CH70:CH75)</f>
        <v>0</v>
      </c>
      <c r="CI76" s="26">
        <f>SUM(CI70:CI75)</f>
        <v>0</v>
      </c>
      <c r="CJ76" s="26">
        <f>SUM(CJ70:CJ75)</f>
        <v>0</v>
      </c>
      <c r="CK76" s="26">
        <f>SUM(CK70:CK75)</f>
        <v>0</v>
      </c>
      <c r="CL76" s="26">
        <f>SUM(CL70:CL75)</f>
        <v>0</v>
      </c>
      <c r="CM76" s="26">
        <f>SUM(CM70:CM75)</f>
        <v>0</v>
      </c>
      <c r="CN76" s="26">
        <f>SUM(CN70:CN75)</f>
        <v>0</v>
      </c>
      <c r="CO76" s="26">
        <f>SUM(CO70:CO75)</f>
        <v>0</v>
      </c>
      <c r="CP76" s="26">
        <f>SUM(CP70:CP75)</f>
        <v>0</v>
      </c>
      <c r="CQ76" s="26">
        <f>SUM(CQ70:CQ75)</f>
        <v>0</v>
      </c>
      <c r="CR76" s="26">
        <f>SUM(CR70:CR75)</f>
        <v>0</v>
      </c>
      <c r="CS76" s="26">
        <f>SUM(CS70:CS75)</f>
        <v>0</v>
      </c>
      <c r="CT76" s="26">
        <f>SUM(CT70:CT75)</f>
        <v>0</v>
      </c>
      <c r="CU76" s="26">
        <f>SUM(CU70:CU75)</f>
        <v>0</v>
      </c>
      <c r="CV76" s="26">
        <f>SUM(CV70:CV75)</f>
        <v>0</v>
      </c>
      <c r="CW76" s="26">
        <f>SUM(CW70:CW75)</f>
        <v>0</v>
      </c>
      <c r="CX76" s="26">
        <f>SUM(CX70:CX75)</f>
        <v>0</v>
      </c>
      <c r="CY76" s="26">
        <f>SUM(CY70:CY75)</f>
        <v>0</v>
      </c>
      <c r="CZ76" s="26">
        <f>SUM(CZ70:CZ75)</f>
        <v>0</v>
      </c>
      <c r="DA76" s="26">
        <f>SUM(DA70:DA75)</f>
        <v>0</v>
      </c>
      <c r="DB76" s="26">
        <f>SUM(DB70:DB75)</f>
        <v>0</v>
      </c>
      <c r="DC76" s="26">
        <f>SUM(DC70:DC75)</f>
        <v>0</v>
      </c>
      <c r="DD76" s="26">
        <f>SUM(DD70:DD75)</f>
        <v>0</v>
      </c>
      <c r="DE76" s="26">
        <f>SUM(DE70:DE75)</f>
        <v>0</v>
      </c>
      <c r="DF76" s="26">
        <f>SUM(DF70:DF75)</f>
        <v>0</v>
      </c>
      <c r="DG76" s="26">
        <f>SUM(DG70:DG75)</f>
        <v>0</v>
      </c>
      <c r="DH76" s="26">
        <f>SUM(DH70:DH75)</f>
        <v>0</v>
      </c>
      <c r="DI76" s="26">
        <f>SUM(DI70:DI75)</f>
        <v>0</v>
      </c>
      <c r="DJ76" s="26">
        <f>SUM(DJ70:DJ75)</f>
        <v>0</v>
      </c>
      <c r="DK76" s="26">
        <f>SUM(DK70:DK75)</f>
        <v>0</v>
      </c>
      <c r="DL76" s="26">
        <f>SUM(DL70:DL75)</f>
        <v>0</v>
      </c>
      <c r="DM76" s="26">
        <f>SUM(DM70:DM75)</f>
        <v>0</v>
      </c>
      <c r="DN76" s="26">
        <f>SUM(DN70:DN75)</f>
        <v>0</v>
      </c>
      <c r="DO76" s="26">
        <f>SUM(DO70:DO75)</f>
        <v>0</v>
      </c>
      <c r="DP76" s="26">
        <f>SUM(DP70:DP75)</f>
        <v>0</v>
      </c>
      <c r="DQ76" s="26">
        <f>SUM(DQ70:DQ75)</f>
        <v>0</v>
      </c>
      <c r="DR76" s="26">
        <f>SUM(DR70:DR75)</f>
        <v>0</v>
      </c>
      <c r="DS76" s="26">
        <f>SUM(DS70:DS75)</f>
        <v>0</v>
      </c>
      <c r="DT76" s="26">
        <f>SUM(DT70:DT75)</f>
        <v>0</v>
      </c>
      <c r="DU76" s="26">
        <f>SUM(DU70:DU75)</f>
        <v>0</v>
      </c>
      <c r="DV76" s="26">
        <f>SUM(DV70:DV75)</f>
        <v>0</v>
      </c>
      <c r="DW76" s="26">
        <f>SUM(DW70:DW75)</f>
        <v>0</v>
      </c>
      <c r="DX76" s="26">
        <f>SUM(DX70:DX75)</f>
        <v>0</v>
      </c>
      <c r="DY76" s="26">
        <f>SUM(DY70:DY75)</f>
        <v>0</v>
      </c>
      <c r="DZ76" s="26">
        <f>SUM(DZ70:DZ75)</f>
        <v>0</v>
      </c>
      <c r="EA76" s="26">
        <f>SUM(EA70:EA75)</f>
        <v>0</v>
      </c>
      <c r="EB76" s="26">
        <f>SUM(EB70:EB75)</f>
        <v>0</v>
      </c>
      <c r="EC76" s="26">
        <f>SUM(EC70:EC75)</f>
        <v>0</v>
      </c>
      <c r="ED76" s="26">
        <f>SUM(ED70:ED75)</f>
        <v>0</v>
      </c>
      <c r="EE76" s="26">
        <f>SUM(EE70:EE75)</f>
        <v>0</v>
      </c>
      <c r="EF76" s="26">
        <f>SUM(EF70:EF75)</f>
        <v>0</v>
      </c>
      <c r="EG76" s="26">
        <f>SUM(EG70:EG75)</f>
        <v>0</v>
      </c>
      <c r="EH76" s="26">
        <f>SUM(EH70:EH75)</f>
        <v>0</v>
      </c>
      <c r="EI76" s="26">
        <f>SUM(EI70:EI75)</f>
        <v>0</v>
      </c>
      <c r="EJ76" s="26">
        <f>SUM(EJ70:EJ75)</f>
        <v>0</v>
      </c>
      <c r="EK76" s="26">
        <f>SUM(EK70:EK75)</f>
        <v>0</v>
      </c>
      <c r="EL76" s="26">
        <f>SUM(EL70:EL75)</f>
        <v>0</v>
      </c>
      <c r="EM76" s="26">
        <f>SUM(EM70:EM75)</f>
        <v>0</v>
      </c>
      <c r="EN76" s="26">
        <f>SUM(EN70:EN75)</f>
        <v>0</v>
      </c>
      <c r="EO76" s="26">
        <f>SUM(EO70:EO75)</f>
        <v>0</v>
      </c>
      <c r="EP76" s="26">
        <f>SUM(EP70:EP75)</f>
        <v>0</v>
      </c>
      <c r="EQ76" s="26">
        <f>SUM(EQ70:EQ75)</f>
        <v>0</v>
      </c>
      <c r="ER76" s="26">
        <f>SUM(ER70:ER75)</f>
        <v>0</v>
      </c>
      <c r="ES76" s="26">
        <f>SUM(ES70:ES75)</f>
        <v>0</v>
      </c>
      <c r="ET76" s="26">
        <f>SUM(ET70:ET75)</f>
        <v>0</v>
      </c>
      <c r="EU76" s="26">
        <f>SUM(EU70:EU75)</f>
        <v>0</v>
      </c>
      <c r="EV76" s="26">
        <f>SUM(EV70:EV75)</f>
        <v>0</v>
      </c>
      <c r="EW76" s="26">
        <f>SUM(EW70:EW75)</f>
        <v>0</v>
      </c>
      <c r="EX76" s="26">
        <f>SUM(EX70:EX75)</f>
        <v>0</v>
      </c>
      <c r="EY76" s="26">
        <f>SUM(EY70:EY75)</f>
        <v>0</v>
      </c>
      <c r="EZ76" s="26">
        <f>SUM(EZ70:EZ75)</f>
        <v>0</v>
      </c>
      <c r="FA76" s="26">
        <f>SUM(FA70:FA75)</f>
        <v>0</v>
      </c>
      <c r="FB76" s="26">
        <f>SUM(FB70:FB75)</f>
        <v>0</v>
      </c>
      <c r="FC76" s="26">
        <f>SUM(FC70:FC75)</f>
        <v>0</v>
      </c>
      <c r="FD76" s="26">
        <f>SUM(FD70:FD75)</f>
        <v>0</v>
      </c>
      <c r="FE76" s="26">
        <f>SUM(FE70:FE75)</f>
        <v>0</v>
      </c>
      <c r="FF76" s="26">
        <f>SUM(FF70:FF75)</f>
        <v>0</v>
      </c>
      <c r="FG76" s="26">
        <f>SUM(FG70:FG75)</f>
        <v>0</v>
      </c>
      <c r="FH76" s="26">
        <f>SUM(FH70:FH75)</f>
        <v>0</v>
      </c>
      <c r="FI76" s="26">
        <f>SUM(FI70:FI75)</f>
        <v>0</v>
      </c>
      <c r="FJ76" s="26">
        <f>SUM(FJ70:FJ75)</f>
        <v>0</v>
      </c>
      <c r="FK76" s="26">
        <f>SUM(FK70:FK75)</f>
        <v>0</v>
      </c>
      <c r="FL76" s="26">
        <f>SUM(FL70:FL75)</f>
        <v>0</v>
      </c>
      <c r="FM76" s="26">
        <f>SUM(FM70:FM75)</f>
        <v>0</v>
      </c>
      <c r="FN76" s="26">
        <f>SUM(FN70:FN75)</f>
        <v>0</v>
      </c>
      <c r="FO76" s="26">
        <f>SUM(FO70:FO75)</f>
        <v>0</v>
      </c>
      <c r="FP76" s="26">
        <f>SUM(FP70:FP75)</f>
        <v>0</v>
      </c>
      <c r="FQ76" s="26">
        <f>SUM(FQ70:FQ75)</f>
        <v>0</v>
      </c>
      <c r="FR76" s="26">
        <f>SUM(FR70:FR75)</f>
        <v>0</v>
      </c>
      <c r="FS76" s="26">
        <f>SUM(FS70:FS75)</f>
        <v>0</v>
      </c>
      <c r="FT76" s="26">
        <f>SUM(FT70:FT75)</f>
        <v>0</v>
      </c>
      <c r="FU76" s="26">
        <f>SUM(FU70:FU75)</f>
        <v>0</v>
      </c>
      <c r="FV76" s="26">
        <f>SUM(FV70:FV75)</f>
        <v>0</v>
      </c>
      <c r="FW76" s="26">
        <f>SUM(FW70:FW75)</f>
        <v>0</v>
      </c>
      <c r="FX76" s="26">
        <f>SUM(FX70:FX75)</f>
        <v>0</v>
      </c>
      <c r="FY76" s="26">
        <f>SUM(FY70:FY75)</f>
        <v>0</v>
      </c>
      <c r="FZ76" s="26">
        <f>SUM(FZ70:FZ75)</f>
        <v>0</v>
      </c>
      <c r="GA76" s="26">
        <f>SUM(GA70:GA75)</f>
        <v>0</v>
      </c>
      <c r="GB76" s="26">
        <f>SUM(GB70:GB75)</f>
        <v>0</v>
      </c>
      <c r="GC76" s="26">
        <f>SUM(GC70:GC75)</f>
        <v>0</v>
      </c>
      <c r="GD76" s="26">
        <f>SUM(GD70:GD75)</f>
        <v>0</v>
      </c>
      <c r="GE76" s="26">
        <f>SUM(GE70:GE75)</f>
        <v>0</v>
      </c>
      <c r="GF76" s="26">
        <f>SUM(GF70:GF75)</f>
        <v>0</v>
      </c>
      <c r="GG76" s="26">
        <f>SUM(GG70:GG75)</f>
        <v>0</v>
      </c>
      <c r="GH76" s="26">
        <f>SUM(GH70:GH75)</f>
        <v>0</v>
      </c>
      <c r="GI76" s="26">
        <f>SUM(GI70:GI75)</f>
        <v>0</v>
      </c>
      <c r="GJ76" s="26">
        <f>SUM(GJ70:GJ75)</f>
        <v>0</v>
      </c>
      <c r="GK76" s="26">
        <f>SUM(GK70:GK75)</f>
        <v>0</v>
      </c>
      <c r="GL76" s="26">
        <f>SUM(GL70:GL75)</f>
        <v>0</v>
      </c>
      <c r="GM76" s="26">
        <f>SUM(GM70:GM75)</f>
        <v>0</v>
      </c>
      <c r="GN76" s="26">
        <f>SUM(GN70:GN75)</f>
        <v>0</v>
      </c>
      <c r="GO76" s="26">
        <f>SUM(GO70:GO75)</f>
        <v>0</v>
      </c>
      <c r="GP76" s="26">
        <f>SUM(GP70:GP75)</f>
        <v>0</v>
      </c>
      <c r="GQ76" s="26">
        <f>SUM(GQ70:GQ75)</f>
        <v>0</v>
      </c>
      <c r="GR76" s="26">
        <f>SUM(GR70:GR75)</f>
        <v>0</v>
      </c>
      <c r="GS76" s="26">
        <f>SUM(GS70:GS75)</f>
        <v>0</v>
      </c>
      <c r="GT76" s="26">
        <f>SUM(GT70:GT75)</f>
        <v>0</v>
      </c>
      <c r="GU76" s="26">
        <f>SUM(GU70:GU75)</f>
        <v>0</v>
      </c>
      <c r="GV76" s="26">
        <f>SUM(GV70:GV75)</f>
        <v>0</v>
      </c>
      <c r="GW76" s="26">
        <f>SUM(GW70:GW75)</f>
        <v>0</v>
      </c>
      <c r="GX76" s="26">
        <f>SUM(GX70:GX75)</f>
        <v>0</v>
      </c>
      <c r="GY76" s="26">
        <f>SUM(GY70:GY75)</f>
        <v>0</v>
      </c>
      <c r="GZ76" s="26">
        <f>SUM(GZ70:GZ75)</f>
        <v>0</v>
      </c>
      <c r="HA76" s="26">
        <f>SUM(HA70:HA75)</f>
        <v>0</v>
      </c>
      <c r="HB76" s="26">
        <f>SUM(HB70:HB75)</f>
        <v>0</v>
      </c>
      <c r="HC76" s="26">
        <f>SUM(HC70:HC75)</f>
        <v>0</v>
      </c>
    </row>
    <row r="77" ht="13.85">
      <c r="A77" s="27" t="s">
        <v>10</v>
      </c>
      <c r="B77" s="4"/>
      <c r="C77" s="5"/>
      <c r="D77" s="27">
        <f>(3*D76-(E76+F76+G76))/2</f>
        <v>0</v>
      </c>
      <c r="E77" s="27">
        <f>(3*E76-(D76+F76+G76))/2</f>
        <v>0</v>
      </c>
      <c r="F77" s="27">
        <f>(3*F76-(E76+D76+G76))/2</f>
        <v>0</v>
      </c>
      <c r="G77" s="27">
        <f>(3*G76-(E76+F76+D76))/2</f>
        <v>0</v>
      </c>
      <c r="H77" s="27">
        <f>(3*H76-(I76+J76+K76))/2</f>
        <v>0</v>
      </c>
      <c r="I77" s="27">
        <f>(3*I76-(H76+J76+K76))/2</f>
        <v>0</v>
      </c>
      <c r="J77" s="27">
        <f>(3*J76-(I76+H76+K76))/2</f>
        <v>0</v>
      </c>
      <c r="K77" s="27">
        <f>(3*K76-(I76+J76+H76))/2</f>
        <v>0</v>
      </c>
      <c r="L77" s="27">
        <f>(3*L76-(M76+N76+O76))/2</f>
        <v>0</v>
      </c>
      <c r="M77" s="27">
        <f>(3*M76-(L76+N76+O76))/2</f>
        <v>0</v>
      </c>
      <c r="N77" s="27">
        <f>(3*N76-(M76+L76+O76))/2</f>
        <v>0</v>
      </c>
      <c r="O77" s="27">
        <f>(3*O76-(M76+N76+L76))/2</f>
        <v>0</v>
      </c>
      <c r="P77" s="27">
        <f>(3*P76-(Q76+R76+S76))/2</f>
        <v>0</v>
      </c>
      <c r="Q77" s="27">
        <f>(3*Q76-(P76+R76+S76))/2</f>
        <v>0</v>
      </c>
      <c r="R77" s="27">
        <f>(3*R76-(Q76+P76+S76))/2</f>
        <v>0</v>
      </c>
      <c r="S77" s="27">
        <f>(3*S76-(Q76+R76+P76))/2</f>
        <v>0</v>
      </c>
      <c r="T77" s="27">
        <f>(3*T76-(U76+V76+W76))/2</f>
        <v>0</v>
      </c>
      <c r="U77" s="27">
        <f>(3*U76-(T76+V76+W76))/2</f>
        <v>0</v>
      </c>
      <c r="V77" s="27">
        <f>(3*V76-(U76+T76+W76))/2</f>
        <v>0</v>
      </c>
      <c r="W77" s="27">
        <f>(3*W76-(U76+V76+T76))/2</f>
        <v>0</v>
      </c>
      <c r="X77" s="27">
        <f>(3*X76-(Y76+Z76+AA76))/2</f>
        <v>0</v>
      </c>
      <c r="Y77" s="27">
        <f>(3*Y76-(X76+Z76+AA76))/2</f>
        <v>0</v>
      </c>
      <c r="Z77" s="27">
        <f>(3*Z76-(Y76+X76+AA76))/2</f>
        <v>0</v>
      </c>
      <c r="AA77" s="27">
        <f>(3*AA76-(Y76+Z76+X76))/2</f>
        <v>0</v>
      </c>
      <c r="AB77" s="27">
        <f>(3*AB76-(AC76+AD76+AE76))/2</f>
        <v>0</v>
      </c>
      <c r="AC77" s="27">
        <f>(3*AC76-(AB76+AD76+AE76))/2</f>
        <v>0</v>
      </c>
      <c r="AD77" s="27">
        <f>(3*AD76-(AC76+AB76+AE76))/2</f>
        <v>0</v>
      </c>
      <c r="AE77" s="27">
        <f>(3*AE76-(AC76+AD76+AB76))/2</f>
        <v>0</v>
      </c>
      <c r="AF77" s="27">
        <f>(3*AF76-(AG76+AH76+AI76))/2</f>
        <v>0</v>
      </c>
      <c r="AG77" s="27">
        <f>(3*AG76-(AF76+AH76+AI76))/2</f>
        <v>0</v>
      </c>
      <c r="AH77" s="27">
        <f>(3*AH76-(AG76+AF76+AI76))/2</f>
        <v>0</v>
      </c>
      <c r="AI77" s="27">
        <f>(3*AI76-(AG76+AH76+AF76))/2</f>
        <v>0</v>
      </c>
      <c r="AJ77" s="27">
        <f>(3*AJ76-(AK76+AL76+AM76))/2</f>
        <v>0</v>
      </c>
      <c r="AK77" s="27">
        <f>(3*AK76-(AJ76+AL76+AM76))/2</f>
        <v>0</v>
      </c>
      <c r="AL77" s="27">
        <f>(3*AL76-(AK76+AJ76+AM76))/2</f>
        <v>0</v>
      </c>
      <c r="AM77" s="27">
        <f>(3*AM76-(AK76+AL76+AJ76))/2</f>
        <v>0</v>
      </c>
      <c r="AN77" s="27">
        <f>(3*AN76-(AO76+AP76+AQ76))/2</f>
        <v>0</v>
      </c>
      <c r="AO77" s="27">
        <f>(3*AO76-(AN76+AP76+AQ76))/2</f>
        <v>0</v>
      </c>
      <c r="AP77" s="27">
        <f>(3*AP76-(AO76+AN76+AQ76))/2</f>
        <v>0</v>
      </c>
      <c r="AQ77" s="27">
        <f>(3*AQ76-(AO76+AP76+AN76))/2</f>
        <v>0</v>
      </c>
      <c r="AR77" s="27">
        <f>(3*AR76-(AS76+AT76+AU76))/2</f>
        <v>0</v>
      </c>
      <c r="AS77" s="27">
        <f>(3*AS76-(AR76+AT76+AU76))/2</f>
        <v>0</v>
      </c>
      <c r="AT77" s="27">
        <f>(3*AT76-(AS76+AR76+AU76))/2</f>
        <v>0</v>
      </c>
      <c r="AU77" s="27">
        <f>(3*AU76-(AS76+AT76+AR76))/2</f>
        <v>0</v>
      </c>
      <c r="AV77" s="27">
        <f>(3*AV76-(AW76+AX76+AY76))/2</f>
        <v>0</v>
      </c>
      <c r="AW77" s="27">
        <f>(3*AW76-(AV76+AX76+AY76))/2</f>
        <v>0</v>
      </c>
      <c r="AX77" s="27">
        <f>(3*AX76-(AW76+AV76+AY76))/2</f>
        <v>0</v>
      </c>
      <c r="AY77" s="27">
        <f>(3*AY76-(AW76+AX76+AV76))/2</f>
        <v>0</v>
      </c>
      <c r="AZ77" s="27">
        <f>(3*AZ76-(BA76+BB76+BC76))/2</f>
        <v>0</v>
      </c>
      <c r="BA77" s="27">
        <f>(3*BA76-(AZ76+BB76+BC76))/2</f>
        <v>0</v>
      </c>
      <c r="BB77" s="27">
        <f>(3*BB76-(BA76+AZ76+BC76))/2</f>
        <v>0</v>
      </c>
      <c r="BC77" s="27">
        <f>(3*BC76-(BA76+BB76+AZ76))/2</f>
        <v>0</v>
      </c>
      <c r="BD77" s="27">
        <f>(3*BD76-(BE76+BF76+BG76))/2</f>
        <v>0</v>
      </c>
      <c r="BE77" s="27">
        <f>(3*BE76-(BD76+BF76+BG76))/2</f>
        <v>0</v>
      </c>
      <c r="BF77" s="27">
        <f>(3*BF76-(BE76+BD76+BG76))/2</f>
        <v>0</v>
      </c>
      <c r="BG77" s="27">
        <f>(3*BG76-(BE76+BF76+BD76))/2</f>
        <v>0</v>
      </c>
      <c r="BH77" s="27">
        <f>(3*BH76-(BI76+BJ76+BK76))/2</f>
        <v>0</v>
      </c>
      <c r="BI77" s="27">
        <f>(3*BI76-(BH76+BJ76+BK76))/2</f>
        <v>0</v>
      </c>
      <c r="BJ77" s="27">
        <f>(3*BJ76-(BI76+BH76+BK76))/2</f>
        <v>0</v>
      </c>
      <c r="BK77" s="27">
        <f>(3*BK76-(BI76+BJ76+BH76))/2</f>
        <v>0</v>
      </c>
      <c r="BL77" s="27">
        <f>(3*BL76-(BM76+BN76+BO76))/2</f>
        <v>0</v>
      </c>
      <c r="BM77" s="27">
        <f>(3*BM76-(BL76+BN76+BO76))/2</f>
        <v>0</v>
      </c>
      <c r="BN77" s="27">
        <f>(3*BN76-(BM76+BL76+BO76))/2</f>
        <v>0</v>
      </c>
      <c r="BO77" s="27">
        <f>(3*BO76-(BM76+BN76+BL76))/2</f>
        <v>0</v>
      </c>
      <c r="BP77" s="27">
        <f>(3*BP76-(BQ76+BR76+BS76))/2</f>
        <v>0</v>
      </c>
      <c r="BQ77" s="27">
        <f>(3*BQ76-(BP76+BR76+BS76))/2</f>
        <v>0</v>
      </c>
      <c r="BR77" s="27">
        <f>(3*BR76-(BQ76+BP76+BS76))/2</f>
        <v>0</v>
      </c>
      <c r="BS77" s="27">
        <f>(3*BS76-(BQ76+BR76+BP76))/2</f>
        <v>0</v>
      </c>
      <c r="BT77" s="27">
        <f>(3*BT76-(BU76+BV76+BW76))/2</f>
        <v>0</v>
      </c>
      <c r="BU77" s="27">
        <f>(3*BU76-(BT76+BV76+BW76))/2</f>
        <v>0</v>
      </c>
      <c r="BV77" s="27">
        <f>(3*BV76-(BU76+BT76+BW76))/2</f>
        <v>0</v>
      </c>
      <c r="BW77" s="27">
        <f>(3*BW76-(BU76+BV76+BT76))/2</f>
        <v>0</v>
      </c>
      <c r="BX77" s="27">
        <f>(3*BX76-(BY76+BZ76+CA76))/2</f>
        <v>0</v>
      </c>
      <c r="BY77" s="27">
        <f>(3*BY76-(BX76+BZ76+CA76))/2</f>
        <v>0</v>
      </c>
      <c r="BZ77" s="27">
        <f>(3*BZ76-(BY76+BX76+CA76))/2</f>
        <v>0</v>
      </c>
      <c r="CA77" s="27">
        <f>(3*CA76-(BY76+BZ76+BX76))/2</f>
        <v>0</v>
      </c>
      <c r="CB77" s="27">
        <f>(3*CB76-(CC76+CD76+CE76))/2</f>
        <v>0</v>
      </c>
      <c r="CC77" s="27">
        <f>(3*CC76-(CB76+CD76+CE76))/2</f>
        <v>0</v>
      </c>
      <c r="CD77" s="27">
        <f>(3*CD76-(CC76+CB76+CE76))/2</f>
        <v>0</v>
      </c>
      <c r="CE77" s="27">
        <f>(3*CE76-(CC76+CD76+CB76))/2</f>
        <v>0</v>
      </c>
      <c r="CF77" s="27">
        <f>(3*CF76-(CG76+CH76+CI76))/2</f>
        <v>0</v>
      </c>
      <c r="CG77" s="27">
        <f>(3*CG76-(CF76+CH76+CI76))/2</f>
        <v>0</v>
      </c>
      <c r="CH77" s="27">
        <f>(3*CH76-(CG76+CF76+CI76))/2</f>
        <v>0</v>
      </c>
      <c r="CI77" s="27">
        <f>(3*CI76-(CG76+CH76+CF76))/2</f>
        <v>0</v>
      </c>
      <c r="CJ77" s="27">
        <f>(3*CJ76-(CK76+CL76+CM76))/2</f>
        <v>0</v>
      </c>
      <c r="CK77" s="27">
        <f>(3*CK76-(CJ76+CL76+CM76))/2</f>
        <v>0</v>
      </c>
      <c r="CL77" s="27">
        <f>(3*CL76-(CK76+CJ76+CM76))/2</f>
        <v>0</v>
      </c>
      <c r="CM77" s="27">
        <f>(3*CM76-(CK76+CL76+CJ76))/2</f>
        <v>0</v>
      </c>
      <c r="CN77" s="27">
        <f>(3*CN76-(CO76+CP76+CQ76))/2</f>
        <v>0</v>
      </c>
      <c r="CO77" s="27">
        <f>(3*CO76-(CN76+CP76+CQ76))/2</f>
        <v>0</v>
      </c>
      <c r="CP77" s="27">
        <f>(3*CP76-(CO76+CN76+CQ76))/2</f>
        <v>0</v>
      </c>
      <c r="CQ77" s="27">
        <f>(3*CQ76-(CO76+CP76+CN76))/2</f>
        <v>0</v>
      </c>
      <c r="CR77" s="27">
        <f>(3*CR76-(CS76+CT76+CU76))/2</f>
        <v>0</v>
      </c>
      <c r="CS77" s="27">
        <f>(3*CS76-(CR76+CT76+CU76))/2</f>
        <v>0</v>
      </c>
      <c r="CT77" s="27">
        <f>(3*CT76-(CS76+CR76+CU76))/2</f>
        <v>0</v>
      </c>
      <c r="CU77" s="27">
        <f>(3*CU76-(CS76+CT76+CR76))/2</f>
        <v>0</v>
      </c>
      <c r="CV77" s="27">
        <f>(3*CV76-(CW76+CX76+CY76))/2</f>
        <v>0</v>
      </c>
      <c r="CW77" s="27">
        <f>(3*CW76-(CV76+CX76+CY76))/2</f>
        <v>0</v>
      </c>
      <c r="CX77" s="27">
        <f>(3*CX76-(CW76+CV76+CY76))/2</f>
        <v>0</v>
      </c>
      <c r="CY77" s="27">
        <f>(3*CY76-(CW76+CX76+CV76))/2</f>
        <v>0</v>
      </c>
      <c r="CZ77" s="27">
        <f>(3*CZ76-(DA76+DB76+DC76))/2</f>
        <v>0</v>
      </c>
      <c r="DA77" s="27">
        <f>(3*DA76-(CZ76+DB76+DC76))/2</f>
        <v>0</v>
      </c>
      <c r="DB77" s="27">
        <f>(3*DB76-(DA76+CZ76+DC76))/2</f>
        <v>0</v>
      </c>
      <c r="DC77" s="27">
        <f>(3*DC76-(DA76+DB76+CZ76))/2</f>
        <v>0</v>
      </c>
      <c r="DD77" s="27">
        <f>(3*DD76-(DE76+DF76+DG76))/2</f>
        <v>0</v>
      </c>
      <c r="DE77" s="27">
        <f>(3*DE76-(DD76+DF76+DG76))/2</f>
        <v>0</v>
      </c>
      <c r="DF77" s="27">
        <f>(3*DF76-(DE76+DD76+DG76))/2</f>
        <v>0</v>
      </c>
      <c r="DG77" s="27">
        <f>(3*DG76-(DE76+DF76+DD76))/2</f>
        <v>0</v>
      </c>
      <c r="DH77" s="27">
        <f>(3*DH76-(DI76+DJ76+DK76))/2</f>
        <v>0</v>
      </c>
      <c r="DI77" s="27">
        <f>(3*DI76-(DH76+DJ76+DK76))/2</f>
        <v>0</v>
      </c>
      <c r="DJ77" s="27">
        <f>(3*DJ76-(DI76+DH76+DK76))/2</f>
        <v>0</v>
      </c>
      <c r="DK77" s="27">
        <f>(3*DK76-(DI76+DJ76+DH76))/2</f>
        <v>0</v>
      </c>
      <c r="DL77" s="27">
        <f>(3*DL76-(DM76+DN76+DO76))/2</f>
        <v>0</v>
      </c>
      <c r="DM77" s="27">
        <f>(3*DM76-(DL76+DN76+DO76))/2</f>
        <v>0</v>
      </c>
      <c r="DN77" s="27">
        <f>(3*DN76-(DM76+DL76+DO76))/2</f>
        <v>0</v>
      </c>
      <c r="DO77" s="27">
        <f>(3*DO76-(DM76+DN76+DL76))/2</f>
        <v>0</v>
      </c>
      <c r="DP77" s="27">
        <f>(3*DP76-(DQ76+DR76+DS76))/2</f>
        <v>0</v>
      </c>
      <c r="DQ77" s="27">
        <f>(3*DQ76-(DP76+DR76+DS76))/2</f>
        <v>0</v>
      </c>
      <c r="DR77" s="27">
        <f>(3*DR76-(DQ76+DP76+DS76))/2</f>
        <v>0</v>
      </c>
      <c r="DS77" s="27">
        <f>(3*DS76-(DQ76+DR76+DP76))/2</f>
        <v>0</v>
      </c>
      <c r="DT77" s="27">
        <f>(3*DT76-(DU76+DV76+DW76))/2</f>
        <v>0</v>
      </c>
      <c r="DU77" s="27">
        <f>(3*DU76-(DT76+DV76+DW76))/2</f>
        <v>0</v>
      </c>
      <c r="DV77" s="27">
        <f>(3*DV76-(DU76+DT76+DW76))/2</f>
        <v>0</v>
      </c>
      <c r="DW77" s="27">
        <f>(3*DW76-(DU76+DV76+DT76))/2</f>
        <v>0</v>
      </c>
      <c r="DX77" s="27">
        <f>(3*DX76-(DY76+DZ76+EA76))/2</f>
        <v>0</v>
      </c>
      <c r="DY77" s="27">
        <f>(3*DY76-(DX76+DZ76+EA76))/2</f>
        <v>0</v>
      </c>
      <c r="DZ77" s="27">
        <f>(3*DZ76-(DY76+DX76+EA76))/2</f>
        <v>0</v>
      </c>
      <c r="EA77" s="27">
        <f>(3*EA76-(DY76+DZ76+DX76))/2</f>
        <v>0</v>
      </c>
      <c r="EB77" s="27">
        <f>(3*EB76-(EC76+ED76+EE76))/2</f>
        <v>0</v>
      </c>
      <c r="EC77" s="27">
        <f>(3*EC76-(EB76+ED76+EE76))/2</f>
        <v>0</v>
      </c>
      <c r="ED77" s="27">
        <f>(3*ED76-(EC76+EB76+EE76))/2</f>
        <v>0</v>
      </c>
      <c r="EE77" s="27">
        <f>(3*EE76-(EC76+ED76+EB76))/2</f>
        <v>0</v>
      </c>
      <c r="EF77" s="27">
        <f>(3*EF76-(EG76+EH76+EI76))/2</f>
        <v>0</v>
      </c>
      <c r="EG77" s="27">
        <f>(3*EG76-(EF76+EH76+EI76))/2</f>
        <v>0</v>
      </c>
      <c r="EH77" s="27">
        <f>(3*EH76-(EG76+EF76+EI76))/2</f>
        <v>0</v>
      </c>
      <c r="EI77" s="27">
        <f>(3*EI76-(EG76+EH76+EF76))/2</f>
        <v>0</v>
      </c>
      <c r="EJ77" s="27">
        <f>(3*EJ76-(EK76+EL76+EM76))/2</f>
        <v>0</v>
      </c>
      <c r="EK77" s="27">
        <f>(3*EK76-(EJ76+EL76+EM76))/2</f>
        <v>0</v>
      </c>
      <c r="EL77" s="27">
        <f>(3*EL76-(EK76+EJ76+EM76))/2</f>
        <v>0</v>
      </c>
      <c r="EM77" s="27">
        <f>(3*EM76-(EK76+EL76+EJ76))/2</f>
        <v>0</v>
      </c>
      <c r="EN77" s="27">
        <f>(3*EN76-(EO76+EP76+EQ76))/2</f>
        <v>0</v>
      </c>
      <c r="EO77" s="27">
        <f>(3*EO76-(EN76+EP76+EQ76))/2</f>
        <v>0</v>
      </c>
      <c r="EP77" s="27">
        <f>(3*EP76-(EO76+EN76+EQ76))/2</f>
        <v>0</v>
      </c>
      <c r="EQ77" s="27">
        <f>(3*EQ76-(EO76+EP76+EN76))/2</f>
        <v>0</v>
      </c>
      <c r="ER77" s="27">
        <f>(3*ER76-(ES76+ET76+EU76))/2</f>
        <v>0</v>
      </c>
      <c r="ES77" s="27">
        <f>(3*ES76-(ER76+ET76+EU76))/2</f>
        <v>0</v>
      </c>
      <c r="ET77" s="27">
        <f>(3*ET76-(ES76+ER76+EU76))/2</f>
        <v>0</v>
      </c>
      <c r="EU77" s="27">
        <f>(3*EU76-(ES76+ET76+ER76))/2</f>
        <v>0</v>
      </c>
      <c r="EV77" s="27">
        <f>(3*EV76-(EW76+EX76+EY76))/2</f>
        <v>0</v>
      </c>
      <c r="EW77" s="27">
        <f>(3*EW76-(EV76+EX76+EY76))/2</f>
        <v>0</v>
      </c>
      <c r="EX77" s="27">
        <f>(3*EX76-(EW76+EV76+EY76))/2</f>
        <v>0</v>
      </c>
      <c r="EY77" s="27">
        <f>(3*EY76-(EW76+EX76+EV76))/2</f>
        <v>0</v>
      </c>
      <c r="EZ77" s="27">
        <f>(3*EZ76-(FA76+FB76+FC76))/2</f>
        <v>0</v>
      </c>
      <c r="FA77" s="27">
        <f>(3*FA76-(EZ76+FB76+FC76))/2</f>
        <v>0</v>
      </c>
      <c r="FB77" s="27">
        <f>(3*FB76-(FA76+EZ76+FC76))/2</f>
        <v>0</v>
      </c>
      <c r="FC77" s="27">
        <f>(3*FC76-(FA76+FB76+EZ76))/2</f>
        <v>0</v>
      </c>
      <c r="FD77" s="27">
        <f>(3*FD76-(FE76+FF76+FG76))/2</f>
        <v>0</v>
      </c>
      <c r="FE77" s="27">
        <f>(3*FE76-(FD76+FF76+FG76))/2</f>
        <v>0</v>
      </c>
      <c r="FF77" s="27">
        <f>(3*FF76-(FE76+FD76+FG76))/2</f>
        <v>0</v>
      </c>
      <c r="FG77" s="27">
        <f>(3*FG76-(FE76+FF76+FD76))/2</f>
        <v>0</v>
      </c>
      <c r="FH77" s="27">
        <f>(3*FH76-(FI76+FJ76+FK76))/2</f>
        <v>0</v>
      </c>
      <c r="FI77" s="27">
        <f>(3*FI76-(FH76+FJ76+FK76))/2</f>
        <v>0</v>
      </c>
      <c r="FJ77" s="27">
        <f>(3*FJ76-(FI76+FH76+FK76))/2</f>
        <v>0</v>
      </c>
      <c r="FK77" s="27">
        <f>(3*FK76-(FI76+FJ76+FH76))/2</f>
        <v>0</v>
      </c>
      <c r="FL77" s="27">
        <f>(3*FL76-(FM76+FN76+FO76))/2</f>
        <v>0</v>
      </c>
      <c r="FM77" s="27">
        <f>(3*FM76-(FL76+FN76+FO76))/2</f>
        <v>0</v>
      </c>
      <c r="FN77" s="27">
        <f>(3*FN76-(FM76+FL76+FO76))/2</f>
        <v>0</v>
      </c>
      <c r="FO77" s="27">
        <f>(3*FO76-(FM76+FN76+FL76))/2</f>
        <v>0</v>
      </c>
      <c r="FP77" s="27">
        <f>(3*FP76-(FQ76+FR76+FS76))/2</f>
        <v>0</v>
      </c>
      <c r="FQ77" s="27">
        <f>(3*FQ76-(FP76+FR76+FS76))/2</f>
        <v>0</v>
      </c>
      <c r="FR77" s="27">
        <f>(3*FR76-(FQ76+FP76+FS76))/2</f>
        <v>0</v>
      </c>
      <c r="FS77" s="27">
        <f>(3*FS76-(FQ76+FR76+FP76))/2</f>
        <v>0</v>
      </c>
      <c r="FT77" s="27">
        <f>(3*FT76-(FU76+FV76+FW76))/2</f>
        <v>0</v>
      </c>
      <c r="FU77" s="27">
        <f>(3*FU76-(FT76+FV76+FW76))/2</f>
        <v>0</v>
      </c>
      <c r="FV77" s="27">
        <f>(3*FV76-(FU76+FT76+FW76))/2</f>
        <v>0</v>
      </c>
      <c r="FW77" s="27">
        <f>(3*FW76-(FU76+FV76+FT76))/2</f>
        <v>0</v>
      </c>
      <c r="FX77" s="27">
        <f>(3*FX76-(FY76+FZ76+GA76))/2</f>
        <v>0</v>
      </c>
      <c r="FY77" s="27">
        <f>(3*FY76-(FX76+FZ76+GA76))/2</f>
        <v>0</v>
      </c>
      <c r="FZ77" s="27">
        <f>(3*FZ76-(FY76+FX76+GA76))/2</f>
        <v>0</v>
      </c>
      <c r="GA77" s="27">
        <f>(3*GA76-(FY76+FZ76+FX76))/2</f>
        <v>0</v>
      </c>
      <c r="GB77" s="27">
        <f>(3*GB76-(GC76+GD76+GE76))/2</f>
        <v>0</v>
      </c>
      <c r="GC77" s="27">
        <f>(3*GC76-(GB76+GD76+GE76))/2</f>
        <v>0</v>
      </c>
      <c r="GD77" s="27">
        <f>(3*GD76-(GC76+GB76+GE76))/2</f>
        <v>0</v>
      </c>
      <c r="GE77" s="27">
        <f>(3*GE76-(GC76+GD76+GB76))/2</f>
        <v>0</v>
      </c>
      <c r="GF77" s="27">
        <f>(3*GF76-(GG76+GH76+GI76))/2</f>
        <v>0</v>
      </c>
      <c r="GG77" s="27">
        <f>(3*GG76-(GF76+GH76+GI76))/2</f>
        <v>0</v>
      </c>
      <c r="GH77" s="27">
        <f>(3*GH76-(GG76+GF76+GI76))/2</f>
        <v>0</v>
      </c>
      <c r="GI77" s="27">
        <f>(3*GI76-(GG76+GH76+GF76))/2</f>
        <v>0</v>
      </c>
      <c r="GJ77" s="27">
        <f>(3*GJ76-(GK76+GL76+GM76))/2</f>
        <v>0</v>
      </c>
      <c r="GK77" s="27">
        <f>(3*GK76-(GJ76+GL76+GM76))/2</f>
        <v>0</v>
      </c>
      <c r="GL77" s="27">
        <f>(3*GL76-(GK76+GJ76+GM76))/2</f>
        <v>0</v>
      </c>
      <c r="GM77" s="27">
        <f>(3*GM76-(GK76+GL76+GJ76))/2</f>
        <v>0</v>
      </c>
      <c r="GN77" s="27">
        <f>(3*GN76-(GO76+GP76+GQ76))/2</f>
        <v>0</v>
      </c>
      <c r="GO77" s="27">
        <f>(3*GO76-(GN76+GP76+GQ76))/2</f>
        <v>0</v>
      </c>
      <c r="GP77" s="27">
        <f>(3*GP76-(GO76+GN76+GQ76))/2</f>
        <v>0</v>
      </c>
      <c r="GQ77" s="27">
        <f>(3*GQ76-(GO76+GP76+GN76))/2</f>
        <v>0</v>
      </c>
      <c r="GR77" s="27">
        <f>(3*GR76-(GS76+GT76+GU76))/2</f>
        <v>0</v>
      </c>
      <c r="GS77" s="27">
        <f>(3*GS76-(GR76+GT76+GU76))/2</f>
        <v>0</v>
      </c>
      <c r="GT77" s="27">
        <f>(3*GT76-(GS76+GR76+GU76))/2</f>
        <v>0</v>
      </c>
      <c r="GU77" s="27">
        <f>(3*GU76-(GS76+GT76+GR76))/2</f>
        <v>0</v>
      </c>
      <c r="GV77" s="27">
        <f>(3*GV76-(GW76+GX76+GY76))/2</f>
        <v>0</v>
      </c>
      <c r="GW77" s="27">
        <f>(3*GW76-(GV76+GX76+GY76))/2</f>
        <v>0</v>
      </c>
      <c r="GX77" s="27">
        <f>(3*GX76-(GW76+GV76+GY76))/2</f>
        <v>0</v>
      </c>
      <c r="GY77" s="27">
        <f>(3*GY76-(GW76+GX76+GV76))/2</f>
        <v>0</v>
      </c>
      <c r="GZ77" s="27">
        <f>(3*GZ76-(HA76+HB76+HC76))/2</f>
        <v>0</v>
      </c>
      <c r="HA77" s="27">
        <f>(3*HA76-(GZ76+HB76+HC76))/2</f>
        <v>0</v>
      </c>
      <c r="HB77" s="27">
        <f>(3*HB76-(HA76+GZ76+HC76))/2</f>
        <v>0</v>
      </c>
      <c r="HC77" s="27">
        <f>(3*HC76-(HA76+HB76+GZ76))/2</f>
        <v>0</v>
      </c>
    </row>
    <row r="78" ht="13.85">
      <c r="A78" s="28" t="s">
        <v>11</v>
      </c>
      <c r="B78" s="4"/>
      <c r="C78" s="5"/>
      <c r="D78" s="28" t="str">
        <f>IF(SUM(D76:G76)&gt;0,_xlfn.RANK.EQ(D77,D77:G77)+COUNTIF(D77:D77,D77)-1,"")</f>
        <v/>
      </c>
      <c r="E78" s="28" t="str">
        <f>IF(SUM(D76:G76)&gt;0,_xlfn.RANK.EQ(E77,D77:G77)+COUNTIF(D77:E77,E77)-1,"")</f>
        <v/>
      </c>
      <c r="F78" s="28" t="str">
        <f>IF(SUM(D76:G76)&gt;0,_xlfn.RANK.EQ(F77,D77:G77)+COUNTIF(D77:F77,F77)-1,"")</f>
        <v/>
      </c>
      <c r="G78" s="28" t="str">
        <f>IF(SUM(D76:G76)&gt;0,_xlfn.RANK.EQ(G77,D77:G77)+COUNTIF(D77:G77,G77)-1,"")</f>
        <v/>
      </c>
      <c r="H78" s="28" t="str">
        <f>IF(SUM(H76:K76)&gt;0,_xlfn.RANK.EQ(H77,H77:K77)+COUNTIF(H77:H77,H77)-1,"")</f>
        <v/>
      </c>
      <c r="I78" s="28" t="str">
        <f>IF(SUM(H76:K76)&gt;0,_xlfn.RANK.EQ(I77,H77:K77)+COUNTIF(H77:I77,I77)-1,"")</f>
        <v/>
      </c>
      <c r="J78" s="28" t="str">
        <f>IF(SUM(H76:K76)&gt;0,_xlfn.RANK.EQ(J77,H77:K77)+COUNTIF(H77:J77,J77)-1,"")</f>
        <v/>
      </c>
      <c r="K78" s="28" t="str">
        <f>IF(SUM(H76:K76)&gt;0,_xlfn.RANK.EQ(K77,H77:K77)+COUNTIF(H77:K77,K77)-1,"")</f>
        <v/>
      </c>
      <c r="L78" s="28" t="str">
        <f>IF(SUM(L76:O76)&gt;0,_xlfn.RANK.EQ(L77,L77:O77)+COUNTIF(L77:L77,L77)-1,"")</f>
        <v/>
      </c>
      <c r="M78" s="28" t="str">
        <f>IF(SUM(L76:O76)&gt;0,_xlfn.RANK.EQ(M77,L77:O77)+COUNTIF(L77:M77,M77)-1,"")</f>
        <v/>
      </c>
      <c r="N78" s="28" t="str">
        <f>IF(SUM(L76:O76)&gt;0,_xlfn.RANK.EQ(N77,L77:O77)+COUNTIF(L77:N77,N77)-1,"")</f>
        <v/>
      </c>
      <c r="O78" s="28" t="str">
        <f>IF(SUM(L76:O76)&gt;0,_xlfn.RANK.EQ(O77,L77:O77)+COUNTIF(L77:O77,O77)-1,"")</f>
        <v/>
      </c>
      <c r="P78" s="28" t="str">
        <f>IF(SUM(P76:S76)&gt;0,_xlfn.RANK.EQ(P77,P77:S77)+COUNTIF(P77:P77,P77)-1,"")</f>
        <v/>
      </c>
      <c r="Q78" s="28" t="str">
        <f>IF(SUM(P76:S76)&gt;0,_xlfn.RANK.EQ(Q77,P77:S77)+COUNTIF(P77:Q77,Q77)-1,"")</f>
        <v/>
      </c>
      <c r="R78" s="28" t="str">
        <f>IF(SUM(P76:S76)&gt;0,_xlfn.RANK.EQ(R77,P77:S77)+COUNTIF(P77:R77,R77)-1,"")</f>
        <v/>
      </c>
      <c r="S78" s="28" t="str">
        <f>IF(SUM(P76:S76)&gt;0,_xlfn.RANK.EQ(S77,P77:S77)+COUNTIF(P77:S77,S77)-1,"")</f>
        <v/>
      </c>
      <c r="T78" s="28" t="str">
        <f>IF(SUM(T76:W76)&gt;0,_xlfn.RANK.EQ(T77,T77:W77)+COUNTIF(T77:T77,T77)-1,"")</f>
        <v/>
      </c>
      <c r="U78" s="28" t="str">
        <f>IF(SUM(T76:W76)&gt;0,_xlfn.RANK.EQ(U77,T77:W77)+COUNTIF(T77:U77,U77)-1,"")</f>
        <v/>
      </c>
      <c r="V78" s="28" t="str">
        <f>IF(SUM(T76:W76)&gt;0,_xlfn.RANK.EQ(V77,T77:W77)+COUNTIF(T77:V77,V77)-1,"")</f>
        <v/>
      </c>
      <c r="W78" s="28" t="str">
        <f>IF(SUM(T76:W76)&gt;0,_xlfn.RANK.EQ(W77,T77:W77)+COUNTIF(T77:W77,W77)-1,"")</f>
        <v/>
      </c>
      <c r="X78" s="28" t="str">
        <f>IF(SUM(X76:AA76)&gt;0,_xlfn.RANK.EQ(X77,X77:AA77)+COUNTIF(X77:X77,X77)-1,"")</f>
        <v/>
      </c>
      <c r="Y78" s="28" t="str">
        <f>IF(SUM(X76:AA76)&gt;0,_xlfn.RANK.EQ(Y77,X77:AA77)+COUNTIF(X77:Y77,Y77)-1,"")</f>
        <v/>
      </c>
      <c r="Z78" s="28" t="str">
        <f>IF(SUM(X76:AA76)&gt;0,_xlfn.RANK.EQ(Z77,X77:AA77)+COUNTIF(X77:Z77,Z77)-1,"")</f>
        <v/>
      </c>
      <c r="AA78" s="28" t="str">
        <f>IF(SUM(X76:AA76)&gt;0,_xlfn.RANK.EQ(AA77,X77:AA77)+COUNTIF(X77:AA77,AA77)-1,"")</f>
        <v/>
      </c>
      <c r="AB78" s="28" t="str">
        <f>IF(SUM(AB76:AE76)&gt;0,_xlfn.RANK.EQ(AB77,AB77:AE77)+COUNTIF(AB77:AB77,AB77)-1,"")</f>
        <v/>
      </c>
      <c r="AC78" s="28" t="str">
        <f>IF(SUM(AB76:AE76)&gt;0,_xlfn.RANK.EQ(AC77,AB77:AE77)+COUNTIF(AB77:AC77,AC77)-1,"")</f>
        <v/>
      </c>
      <c r="AD78" s="28" t="str">
        <f>IF(SUM(AB76:AE76)&gt;0,_xlfn.RANK.EQ(AD77,AB77:AE77)+COUNTIF(AB77:AD77,AD77)-1,"")</f>
        <v/>
      </c>
      <c r="AE78" s="28" t="str">
        <f>IF(SUM(AB76:AE76)&gt;0,_xlfn.RANK.EQ(AE77,AB77:AE77)+COUNTIF(AB77:AE77,AE77)-1,"")</f>
        <v/>
      </c>
      <c r="AF78" s="28" t="str">
        <f>IF(SUM(AF76:AI76)&gt;0,_xlfn.RANK.EQ(AF77,AF77:AI77)+COUNTIF(AF77:AF77,AF77)-1,"")</f>
        <v/>
      </c>
      <c r="AG78" s="28" t="str">
        <f>IF(SUM(AF76:AI76)&gt;0,_xlfn.RANK.EQ(AG77,AF77:AI77)+COUNTIF(AF77:AG77,AG77)-1,"")</f>
        <v/>
      </c>
      <c r="AH78" s="28" t="str">
        <f>IF(SUM(AF76:AI76)&gt;0,_xlfn.RANK.EQ(AH77,AF77:AI77)+COUNTIF(AF77:AH77,AH77)-1,"")</f>
        <v/>
      </c>
      <c r="AI78" s="28" t="str">
        <f>IF(SUM(AF76:AI76)&gt;0,_xlfn.RANK.EQ(AI77,AF77:AI77)+COUNTIF(AF77:AI77,AI77)-1,"")</f>
        <v/>
      </c>
      <c r="AJ78" s="28" t="str">
        <f>IF(SUM(AJ76:AM76)&gt;0,_xlfn.RANK.EQ(AJ77,AJ77:AM77)+COUNTIF(AJ77:AJ77,AJ77)-1,"")</f>
        <v/>
      </c>
      <c r="AK78" s="28" t="str">
        <f>IF(SUM(AJ76:AM76)&gt;0,_xlfn.RANK.EQ(AK77,AJ77:AM77)+COUNTIF(AJ77:AK77,AK77)-1,"")</f>
        <v/>
      </c>
      <c r="AL78" s="28" t="str">
        <f>IF(SUM(AJ76:AM76)&gt;0,_xlfn.RANK.EQ(AL77,AJ77:AM77)+COUNTIF(AJ77:AL77,AL77)-1,"")</f>
        <v/>
      </c>
      <c r="AM78" s="28" t="str">
        <f>IF(SUM(AJ76:AM76)&gt;0,_xlfn.RANK.EQ(AM77,AJ77:AM77)+COUNTIF(AJ77:AM77,AM77)-1,"")</f>
        <v/>
      </c>
      <c r="AN78" s="28" t="str">
        <f>IF(SUM(AN76:AQ76)&gt;0,_xlfn.RANK.EQ(AN77,AN77:AQ77)+COUNTIF(AN77:AN77,AN77)-1,"")</f>
        <v/>
      </c>
      <c r="AO78" s="28" t="str">
        <f>IF(SUM(AN76:AQ76)&gt;0,_xlfn.RANK.EQ(AO77,AN77:AQ77)+COUNTIF(AN77:AO77,AO77)-1,"")</f>
        <v/>
      </c>
      <c r="AP78" s="28" t="str">
        <f>IF(SUM(AN76:AQ76)&gt;0,_xlfn.RANK.EQ(AP77,AN77:AQ77)+COUNTIF(AN77:AP77,AP77)-1,"")</f>
        <v/>
      </c>
      <c r="AQ78" s="28" t="str">
        <f>IF(SUM(AN76:AQ76)&gt;0,_xlfn.RANK.EQ(AQ77,AN77:AQ77)+COUNTIF(AN77:AQ77,AQ77)-1,"")</f>
        <v/>
      </c>
      <c r="AR78" s="28" t="str">
        <f>IF(SUM(AR76:AU76)&gt;0,_xlfn.RANK.EQ(AR77,AR77:AU77)+COUNTIF(AR77:AR77,AR77)-1,"")</f>
        <v/>
      </c>
      <c r="AS78" s="28" t="str">
        <f>IF(SUM(AR76:AU76)&gt;0,_xlfn.RANK.EQ(AS77,AR77:AU77)+COUNTIF(AR77:AS77,AS77)-1,"")</f>
        <v/>
      </c>
      <c r="AT78" s="28" t="str">
        <f>IF(SUM(AR76:AU76)&gt;0,_xlfn.RANK.EQ(AT77,AR77:AU77)+COUNTIF(AR77:AT77,AT77)-1,"")</f>
        <v/>
      </c>
      <c r="AU78" s="28" t="str">
        <f>IF(SUM(AR76:AU76)&gt;0,_xlfn.RANK.EQ(AU77,AR77:AU77)+COUNTIF(AR77:AU77,AU77)-1,"")</f>
        <v/>
      </c>
      <c r="AV78" s="28" t="str">
        <f>IF(SUM(AV76:AY76)&gt;0,_xlfn.RANK.EQ(AV77,AV77:AY77)+COUNTIF(AV77:AV77,AV77)-1,"")</f>
        <v/>
      </c>
      <c r="AW78" s="28" t="str">
        <f>IF(SUM(AV76:AY76)&gt;0,_xlfn.RANK.EQ(AW77,AV77:AY77)+COUNTIF(AV77:AW77,AW77)-1,"")</f>
        <v/>
      </c>
      <c r="AX78" s="28" t="str">
        <f>IF(SUM(AV76:AY76)&gt;0,_xlfn.RANK.EQ(AX77,AV77:AY77)+COUNTIF(AV77:AX77,AX77)-1,"")</f>
        <v/>
      </c>
      <c r="AY78" s="28" t="str">
        <f>IF(SUM(AV76:AY76)&gt;0,_xlfn.RANK.EQ(AY77,AV77:AY77)+COUNTIF(AV77:AY77,AY77)-1,"")</f>
        <v/>
      </c>
      <c r="AZ78" s="28" t="str">
        <f>IF(SUM(AZ76:BC76)&gt;0,_xlfn.RANK.EQ(AZ77,AZ77:BC77)+COUNTIF(AZ77:AZ77,AZ77)-1,"")</f>
        <v/>
      </c>
      <c r="BA78" s="28" t="str">
        <f>IF(SUM(AZ76:BC76)&gt;0,_xlfn.RANK.EQ(BA77,AZ77:BC77)+COUNTIF(AZ77:BA77,BA77)-1,"")</f>
        <v/>
      </c>
      <c r="BB78" s="28" t="str">
        <f>IF(SUM(AZ76:BC76)&gt;0,_xlfn.RANK.EQ(BB77,AZ77:BC77)+COUNTIF(AZ77:BB77,BB77)-1,"")</f>
        <v/>
      </c>
      <c r="BC78" s="28" t="str">
        <f>IF(SUM(AZ76:BC76)&gt;0,_xlfn.RANK.EQ(BC77,AZ77:BC77)+COUNTIF(AZ77:BC77,BC77)-1,"")</f>
        <v/>
      </c>
      <c r="BD78" s="28" t="str">
        <f>IF(SUM(BD76:BG76)&gt;0,_xlfn.RANK.EQ(BD77,BD77:BG77)+COUNTIF(BD77:BD77,BD77)-1,"")</f>
        <v/>
      </c>
      <c r="BE78" s="28" t="str">
        <f>IF(SUM(BD76:BG76)&gt;0,_xlfn.RANK.EQ(BE77,BD77:BG77)+COUNTIF(BD77:BE77,BE77)-1,"")</f>
        <v/>
      </c>
      <c r="BF78" s="28" t="str">
        <f>IF(SUM(BD76:BG76)&gt;0,_xlfn.RANK.EQ(BF77,BD77:BG77)+COUNTIF(BD77:BF77,BF77)-1,"")</f>
        <v/>
      </c>
      <c r="BG78" s="28" t="str">
        <f>IF(SUM(BD76:BG76)&gt;0,_xlfn.RANK.EQ(BG77,BD77:BG77)+COUNTIF(BD77:BG77,BG77)-1,"")</f>
        <v/>
      </c>
      <c r="BH78" s="28" t="str">
        <f>IF(SUM(BH76:BK76)&gt;0,_xlfn.RANK.EQ(BH77,BH77:BK77)+COUNTIF(BH77:BH77,BH77)-1,"")</f>
        <v/>
      </c>
      <c r="BI78" s="28" t="str">
        <f>IF(SUM(BH76:BK76)&gt;0,_xlfn.RANK.EQ(BI77,BH77:BK77)+COUNTIF(BH77:BI77,BI77)-1,"")</f>
        <v/>
      </c>
      <c r="BJ78" s="28" t="str">
        <f>IF(SUM(BH76:BK76)&gt;0,_xlfn.RANK.EQ(BJ77,BH77:BK77)+COUNTIF(BH77:BJ77,BJ77)-1,"")</f>
        <v/>
      </c>
      <c r="BK78" s="28" t="str">
        <f>IF(SUM(BH76:BK76)&gt;0,_xlfn.RANK.EQ(BK77,BH77:BK77)+COUNTIF(BH77:BK77,BK77)-1,"")</f>
        <v/>
      </c>
      <c r="BL78" s="28" t="str">
        <f>IF(SUM(BL76:BO76)&gt;0,_xlfn.RANK.EQ(BL77,BL77:BO77)+COUNTIF(BL77:BL77,BL77)-1,"")</f>
        <v/>
      </c>
      <c r="BM78" s="28" t="str">
        <f>IF(SUM(BL76:BO76)&gt;0,_xlfn.RANK.EQ(BM77,BL77:BO77)+COUNTIF(BL77:BM77,BM77)-1,"")</f>
        <v/>
      </c>
      <c r="BN78" s="28" t="str">
        <f>IF(SUM(BL76:BO76)&gt;0,_xlfn.RANK.EQ(BN77,BL77:BO77)+COUNTIF(BL77:BN77,BN77)-1,"")</f>
        <v/>
      </c>
      <c r="BO78" s="28" t="str">
        <f>IF(SUM(BL76:BO76)&gt;0,_xlfn.RANK.EQ(BO77,BL77:BO77)+COUNTIF(BL77:BO77,BO77)-1,"")</f>
        <v/>
      </c>
      <c r="BP78" s="28" t="str">
        <f>IF(SUM(BP76:BS76)&gt;0,_xlfn.RANK.EQ(BP77,BP77:BS77)+COUNTIF(BP77:BP77,BP77)-1,"")</f>
        <v/>
      </c>
      <c r="BQ78" s="28" t="str">
        <f>IF(SUM(BP76:BS76)&gt;0,_xlfn.RANK.EQ(BQ77,BP77:BS77)+COUNTIF(BP77:BQ77,BQ77)-1,"")</f>
        <v/>
      </c>
      <c r="BR78" s="28" t="str">
        <f>IF(SUM(BP76:BS76)&gt;0,_xlfn.RANK.EQ(BR77,BP77:BS77)+COUNTIF(BP77:BR77,BR77)-1,"")</f>
        <v/>
      </c>
      <c r="BS78" s="28" t="str">
        <f>IF(SUM(BP76:BS76)&gt;0,_xlfn.RANK.EQ(BS77,BP77:BS77)+COUNTIF(BP77:BS77,BS77)-1,"")</f>
        <v/>
      </c>
      <c r="BT78" s="28" t="str">
        <f>IF(SUM(BT76:BW76)&gt;0,_xlfn.RANK.EQ(BT77,BT77:BW77)+COUNTIF(BT77:BT77,BT77)-1,"")</f>
        <v/>
      </c>
      <c r="BU78" s="28" t="str">
        <f>IF(SUM(BT76:BW76)&gt;0,_xlfn.RANK.EQ(BU77,BT77:BW77)+COUNTIF(BT77:BU77,BU77)-1,"")</f>
        <v/>
      </c>
      <c r="BV78" s="28" t="str">
        <f>IF(SUM(BT76:BW76)&gt;0,_xlfn.RANK.EQ(BV77,BT77:BW77)+COUNTIF(BT77:BV77,BV77)-1,"")</f>
        <v/>
      </c>
      <c r="BW78" s="28" t="str">
        <f>IF(SUM(BT76:BW76)&gt;0,_xlfn.RANK.EQ(BW77,BT77:BW77)+COUNTIF(BT77:BW77,BW77)-1,"")</f>
        <v/>
      </c>
      <c r="BX78" s="28" t="str">
        <f>IF(SUM(BX76:CA76)&gt;0,_xlfn.RANK.EQ(BX77,BX77:CA77)+COUNTIF(BX77:BX77,BX77)-1,"")</f>
        <v/>
      </c>
      <c r="BY78" s="28" t="str">
        <f>IF(SUM(BX76:CA76)&gt;0,_xlfn.RANK.EQ(BY77,BX77:CA77)+COUNTIF(BX77:BY77,BY77)-1,"")</f>
        <v/>
      </c>
      <c r="BZ78" s="28" t="str">
        <f>IF(SUM(BX76:CA76)&gt;0,_xlfn.RANK.EQ(BZ77,BX77:CA77)+COUNTIF(BX77:BZ77,BZ77)-1,"")</f>
        <v/>
      </c>
      <c r="CA78" s="28" t="str">
        <f>IF(SUM(BX76:CA76)&gt;0,_xlfn.RANK.EQ(CA77,BX77:CA77)+COUNTIF(BX77:CA77,CA77)-1,"")</f>
        <v/>
      </c>
      <c r="CB78" s="28" t="str">
        <f>IF(SUM(CB76:CE76)&gt;0,_xlfn.RANK.EQ(CB77,CB77:CE77)+COUNTIF(CB77:CB77,CB77)-1,"")</f>
        <v/>
      </c>
      <c r="CC78" s="28" t="str">
        <f>IF(SUM(CB76:CE76)&gt;0,_xlfn.RANK.EQ(CC77,CB77:CE77)+COUNTIF(CB77:CC77,CC77)-1,"")</f>
        <v/>
      </c>
      <c r="CD78" s="28" t="str">
        <f>IF(SUM(CB76:CE76)&gt;0,_xlfn.RANK.EQ(CD77,CB77:CE77)+COUNTIF(CB77:CD77,CD77)-1,"")</f>
        <v/>
      </c>
      <c r="CE78" s="28" t="str">
        <f>IF(SUM(CB76:CE76)&gt;0,_xlfn.RANK.EQ(CE77,CB77:CE77)+COUNTIF(CB77:CE77,CE77)-1,"")</f>
        <v/>
      </c>
      <c r="CF78" s="28" t="str">
        <f>IF(SUM(CF76:CI76)&gt;0,_xlfn.RANK.EQ(CF77,CF77:CI77)+COUNTIF(CF77:CF77,CF77)-1,"")</f>
        <v/>
      </c>
      <c r="CG78" s="28" t="str">
        <f>IF(SUM(CF76:CI76)&gt;0,_xlfn.RANK.EQ(CG77,CF77:CI77)+COUNTIF(CF77:CG77,CG77)-1,"")</f>
        <v/>
      </c>
      <c r="CH78" s="28" t="str">
        <f>IF(SUM(CF76:CI76)&gt;0,_xlfn.RANK.EQ(CH77,CF77:CI77)+COUNTIF(CF77:CH77,CH77)-1,"")</f>
        <v/>
      </c>
      <c r="CI78" s="28" t="str">
        <f>IF(SUM(CF76:CI76)&gt;0,_xlfn.RANK.EQ(CI77,CF77:CI77)+COUNTIF(CF77:CI77,CI77)-1,"")</f>
        <v/>
      </c>
      <c r="CJ78" s="28" t="str">
        <f>IF(SUM(CJ76:CM76)&gt;0,_xlfn.RANK.EQ(CJ77,CJ77:CM77)+COUNTIF(CJ77:CJ77,CJ77)-1,"")</f>
        <v/>
      </c>
      <c r="CK78" s="28" t="str">
        <f>IF(SUM(CJ76:CM76)&gt;0,_xlfn.RANK.EQ(CK77,CJ77:CM77)+COUNTIF(CJ77:CK77,CK77)-1,"")</f>
        <v/>
      </c>
      <c r="CL78" s="28" t="str">
        <f>IF(SUM(CJ76:CM76)&gt;0,_xlfn.RANK.EQ(CL77,CJ77:CM77)+COUNTIF(CJ77:CL77,CL77)-1,"")</f>
        <v/>
      </c>
      <c r="CM78" s="28" t="str">
        <f>IF(SUM(CJ76:CM76)&gt;0,_xlfn.RANK.EQ(CM77,CJ77:CM77)+COUNTIF(CJ77:CM77,CM77)-1,"")</f>
        <v/>
      </c>
      <c r="CN78" s="28" t="str">
        <f>IF(SUM(CN76:CQ76)&gt;0,_xlfn.RANK.EQ(CN77,CN77:CQ77)+COUNTIF(CN77:CN77,CN77)-1,"")</f>
        <v/>
      </c>
      <c r="CO78" s="28" t="str">
        <f>IF(SUM(CN76:CQ76)&gt;0,_xlfn.RANK.EQ(CO77,CN77:CQ77)+COUNTIF(CN77:CO77,CO77)-1,"")</f>
        <v/>
      </c>
      <c r="CP78" s="28" t="str">
        <f>IF(SUM(CN76:CQ76)&gt;0,_xlfn.RANK.EQ(CP77,CN77:CQ77)+COUNTIF(CN77:CP77,CP77)-1,"")</f>
        <v/>
      </c>
      <c r="CQ78" s="28" t="str">
        <f>IF(SUM(CN76:CQ76)&gt;0,_xlfn.RANK.EQ(CQ77,CN77:CQ77)+COUNTIF(CN77:CQ77,CQ77)-1,"")</f>
        <v/>
      </c>
      <c r="CR78" s="28" t="str">
        <f>IF(SUM(CR76:CU76)&gt;0,_xlfn.RANK.EQ(CR77,CR77:CU77)+COUNTIF(CR77:CR77,CR77)-1,"")</f>
        <v/>
      </c>
      <c r="CS78" s="28" t="str">
        <f>IF(SUM(CR76:CU76)&gt;0,_xlfn.RANK.EQ(CS77,CR77:CU77)+COUNTIF(CR77:CS77,CS77)-1,"")</f>
        <v/>
      </c>
      <c r="CT78" s="28" t="str">
        <f>IF(SUM(CR76:CU76)&gt;0,_xlfn.RANK.EQ(CT77,CR77:CU77)+COUNTIF(CR77:CT77,CT77)-1,"")</f>
        <v/>
      </c>
      <c r="CU78" s="28" t="str">
        <f>IF(SUM(CR76:CU76)&gt;0,_xlfn.RANK.EQ(CU77,CR77:CU77)+COUNTIF(CR77:CU77,CU77)-1,"")</f>
        <v/>
      </c>
      <c r="CV78" s="28" t="str">
        <f>IF(SUM(CV76:CY76)&gt;0,_xlfn.RANK.EQ(CV77,CV77:CY77)+COUNTIF(CV77:CV77,CV77)-1,"")</f>
        <v/>
      </c>
      <c r="CW78" s="28" t="str">
        <f>IF(SUM(CV76:CY76)&gt;0,_xlfn.RANK.EQ(CW77,CV77:CY77)+COUNTIF(CV77:CW77,CW77)-1,"")</f>
        <v/>
      </c>
      <c r="CX78" s="28" t="str">
        <f>IF(SUM(CV76:CY76)&gt;0,_xlfn.RANK.EQ(CX77,CV77:CY77)+COUNTIF(CV77:CX77,CX77)-1,"")</f>
        <v/>
      </c>
      <c r="CY78" s="28" t="str">
        <f>IF(SUM(CV76:CY76)&gt;0,_xlfn.RANK.EQ(CY77,CV77:CY77)+COUNTIF(CV77:CY77,CY77)-1,"")</f>
        <v/>
      </c>
      <c r="CZ78" s="28" t="str">
        <f>IF(SUM(CZ76:DC76)&gt;0,_xlfn.RANK.EQ(CZ77,CZ77:DC77)+COUNTIF(CZ77:CZ77,CZ77)-1,"")</f>
        <v/>
      </c>
      <c r="DA78" s="28" t="str">
        <f>IF(SUM(CZ76:DC76)&gt;0,_xlfn.RANK.EQ(DA77,CZ77:DC77)+COUNTIF(CZ77:DA77,DA77)-1,"")</f>
        <v/>
      </c>
      <c r="DB78" s="28" t="str">
        <f>IF(SUM(CZ76:DC76)&gt;0,_xlfn.RANK.EQ(DB77,CZ77:DC77)+COUNTIF(CZ77:DB77,DB77)-1,"")</f>
        <v/>
      </c>
      <c r="DC78" s="28" t="str">
        <f>IF(SUM(CZ76:DC76)&gt;0,_xlfn.RANK.EQ(DC77,CZ77:DC77)+COUNTIF(CZ77:DC77,DC77)-1,"")</f>
        <v/>
      </c>
      <c r="DD78" s="28" t="str">
        <f>IF(SUM(DD76:DG76)&gt;0,_xlfn.RANK.EQ(DD77,DD77:DG77)+COUNTIF(DD77:DD77,DD77)-1,"")</f>
        <v/>
      </c>
      <c r="DE78" s="28" t="str">
        <f>IF(SUM(DD76:DG76)&gt;0,_xlfn.RANK.EQ(DE77,DD77:DG77)+COUNTIF(DD77:DE77,DE77)-1,"")</f>
        <v/>
      </c>
      <c r="DF78" s="28" t="str">
        <f>IF(SUM(DD76:DG76)&gt;0,_xlfn.RANK.EQ(DF77,DD77:DG77)+COUNTIF(DD77:DF77,DF77)-1,"")</f>
        <v/>
      </c>
      <c r="DG78" s="28" t="str">
        <f>IF(SUM(DD76:DG76)&gt;0,_xlfn.RANK.EQ(DG77,DD77:DG77)+COUNTIF(DD77:DG77,DG77)-1,"")</f>
        <v/>
      </c>
      <c r="DH78" s="28" t="str">
        <f>IF(SUM(DH76:DK76)&gt;0,_xlfn.RANK.EQ(DH77,DH77:DK77)+COUNTIF(DH77:DH77,DH77)-1,"")</f>
        <v/>
      </c>
      <c r="DI78" s="28" t="str">
        <f>IF(SUM(DH76:DK76)&gt;0,_xlfn.RANK.EQ(DI77,DH77:DK77)+COUNTIF(DH77:DI77,DI77)-1,"")</f>
        <v/>
      </c>
      <c r="DJ78" s="28" t="str">
        <f>IF(SUM(DH76:DK76)&gt;0,_xlfn.RANK.EQ(DJ77,DH77:DK77)+COUNTIF(DH77:DJ77,DJ77)-1,"")</f>
        <v/>
      </c>
      <c r="DK78" s="28" t="str">
        <f>IF(SUM(DH76:DK76)&gt;0,_xlfn.RANK.EQ(DK77,DH77:DK77)+COUNTIF(DH77:DK77,DK77)-1,"")</f>
        <v/>
      </c>
      <c r="DL78" s="28" t="str">
        <f>IF(SUM(DL76:DO76)&gt;0,_xlfn.RANK.EQ(DL77,DL77:DO77)+COUNTIF(DL77:DL77,DL77)-1,"")</f>
        <v/>
      </c>
      <c r="DM78" s="28" t="str">
        <f>IF(SUM(DL76:DO76)&gt;0,_xlfn.RANK.EQ(DM77,DL77:DO77)+COUNTIF(DL77:DM77,DM77)-1,"")</f>
        <v/>
      </c>
      <c r="DN78" s="28" t="str">
        <f>IF(SUM(DL76:DO76)&gt;0,_xlfn.RANK.EQ(DN77,DL77:DO77)+COUNTIF(DL77:DN77,DN77)-1,"")</f>
        <v/>
      </c>
      <c r="DO78" s="28" t="str">
        <f>IF(SUM(DL76:DO76)&gt;0,_xlfn.RANK.EQ(DO77,DL77:DO77)+COUNTIF(DL77:DO77,DO77)-1,"")</f>
        <v/>
      </c>
      <c r="DP78" s="28" t="str">
        <f>IF(SUM(DP76:DS76)&gt;0,_xlfn.RANK.EQ(DP77,DP77:DS77)+COUNTIF(DP77:DP77,DP77)-1,"")</f>
        <v/>
      </c>
      <c r="DQ78" s="28" t="str">
        <f>IF(SUM(DP76:DS76)&gt;0,_xlfn.RANK.EQ(DQ77,DP77:DS77)+COUNTIF(DP77:DQ77,DQ77)-1,"")</f>
        <v/>
      </c>
      <c r="DR78" s="28" t="str">
        <f>IF(SUM(DP76:DS76)&gt;0,_xlfn.RANK.EQ(DR77,DP77:DS77)+COUNTIF(DP77:DR77,DR77)-1,"")</f>
        <v/>
      </c>
      <c r="DS78" s="28" t="str">
        <f>IF(SUM(DP76:DS76)&gt;0,_xlfn.RANK.EQ(DS77,DP77:DS77)+COUNTIF(DP77:DS77,DS77)-1,"")</f>
        <v/>
      </c>
      <c r="DT78" s="28" t="str">
        <f>IF(SUM(DT76:DW76)&gt;0,_xlfn.RANK.EQ(DT77,DT77:DW77)+COUNTIF(DT77:DT77,DT77)-1,"")</f>
        <v/>
      </c>
      <c r="DU78" s="28" t="str">
        <f>IF(SUM(DT76:DW76)&gt;0,_xlfn.RANK.EQ(DU77,DT77:DW77)+COUNTIF(DT77:DU77,DU77)-1,"")</f>
        <v/>
      </c>
      <c r="DV78" s="28" t="str">
        <f>IF(SUM(DT76:DW76)&gt;0,_xlfn.RANK.EQ(DV77,DT77:DW77)+COUNTIF(DT77:DV77,DV77)-1,"")</f>
        <v/>
      </c>
      <c r="DW78" s="28" t="str">
        <f>IF(SUM(DT76:DW76)&gt;0,_xlfn.RANK.EQ(DW77,DT77:DW77)+COUNTIF(DT77:DW77,DW77)-1,"")</f>
        <v/>
      </c>
      <c r="DX78" s="28" t="str">
        <f>IF(SUM(DX76:EA76)&gt;0,_xlfn.RANK.EQ(DX77,DX77:EA77)+COUNTIF(DX77:DX77,DX77)-1,"")</f>
        <v/>
      </c>
      <c r="DY78" s="28" t="str">
        <f>IF(SUM(DX76:EA76)&gt;0,_xlfn.RANK.EQ(DY77,DX77:EA77)+COUNTIF(DX77:DY77,DY77)-1,"")</f>
        <v/>
      </c>
      <c r="DZ78" s="28" t="str">
        <f>IF(SUM(DX76:EA76)&gt;0,_xlfn.RANK.EQ(DZ77,DX77:EA77)+COUNTIF(DX77:DZ77,DZ77)-1,"")</f>
        <v/>
      </c>
      <c r="EA78" s="28" t="str">
        <f>IF(SUM(DX76:EA76)&gt;0,_xlfn.RANK.EQ(EA77,DX77:EA77)+COUNTIF(DX77:EA77,EA77)-1,"")</f>
        <v/>
      </c>
      <c r="EB78" s="28" t="str">
        <f>IF(SUM(EB76:EE76)&gt;0,_xlfn.RANK.EQ(EB77,EB77:EE77)+COUNTIF(EB77:EB77,EB77)-1,"")</f>
        <v/>
      </c>
      <c r="EC78" s="28" t="str">
        <f>IF(SUM(EB76:EE76)&gt;0,_xlfn.RANK.EQ(EC77,EB77:EE77)+COUNTIF(EB77:EC77,EC77)-1,"")</f>
        <v/>
      </c>
      <c r="ED78" s="28" t="str">
        <f>IF(SUM(EB76:EE76)&gt;0,_xlfn.RANK.EQ(ED77,EB77:EE77)+COUNTIF(EB77:ED77,ED77)-1,"")</f>
        <v/>
      </c>
      <c r="EE78" s="28" t="str">
        <f>IF(SUM(EB76:EE76)&gt;0,_xlfn.RANK.EQ(EE77,EB77:EE77)+COUNTIF(EB77:EE77,EE77)-1,"")</f>
        <v/>
      </c>
      <c r="EF78" s="28" t="str">
        <f>IF(SUM(EF76:EI76)&gt;0,_xlfn.RANK.EQ(EF77,EF77:EI77)+COUNTIF(EF77:EF77,EF77)-1,"")</f>
        <v/>
      </c>
      <c r="EG78" s="28" t="str">
        <f>IF(SUM(EF76:EI76)&gt;0,_xlfn.RANK.EQ(EG77,EF77:EI77)+COUNTIF(EF77:EG77,EG77)-1,"")</f>
        <v/>
      </c>
      <c r="EH78" s="28" t="str">
        <f>IF(SUM(EF76:EI76)&gt;0,_xlfn.RANK.EQ(EH77,EF77:EI77)+COUNTIF(EF77:EH77,EH77)-1,"")</f>
        <v/>
      </c>
      <c r="EI78" s="28" t="str">
        <f>IF(SUM(EF76:EI76)&gt;0,_xlfn.RANK.EQ(EI77,EF77:EI77)+COUNTIF(EF77:EI77,EI77)-1,"")</f>
        <v/>
      </c>
      <c r="EJ78" s="28" t="str">
        <f>IF(SUM(EJ76:EM76)&gt;0,_xlfn.RANK.EQ(EJ77,EJ77:EM77)+COUNTIF(EJ77:EJ77,EJ77)-1,"")</f>
        <v/>
      </c>
      <c r="EK78" s="28" t="str">
        <f>IF(SUM(EJ76:EM76)&gt;0,_xlfn.RANK.EQ(EK77,EJ77:EM77)+COUNTIF(EJ77:EK77,EK77)-1,"")</f>
        <v/>
      </c>
      <c r="EL78" s="28" t="str">
        <f>IF(SUM(EJ76:EM76)&gt;0,_xlfn.RANK.EQ(EL77,EJ77:EM77)+COUNTIF(EJ77:EL77,EL77)-1,"")</f>
        <v/>
      </c>
      <c r="EM78" s="28" t="str">
        <f>IF(SUM(EJ76:EM76)&gt;0,_xlfn.RANK.EQ(EM77,EJ77:EM77)+COUNTIF(EJ77:EM77,EM77)-1,"")</f>
        <v/>
      </c>
      <c r="EN78" s="28" t="str">
        <f>IF(SUM(EN76:EQ76)&gt;0,_xlfn.RANK.EQ(EN77,EN77:EQ77)+COUNTIF(EN77:EN77,EN77)-1,"")</f>
        <v/>
      </c>
      <c r="EO78" s="28" t="str">
        <f>IF(SUM(EN76:EQ76)&gt;0,_xlfn.RANK.EQ(EO77,EN77:EQ77)+COUNTIF(EN77:EO77,EO77)-1,"")</f>
        <v/>
      </c>
      <c r="EP78" s="28" t="str">
        <f>IF(SUM(EN76:EQ76)&gt;0,_xlfn.RANK.EQ(EP77,EN77:EQ77)+COUNTIF(EN77:EP77,EP77)-1,"")</f>
        <v/>
      </c>
      <c r="EQ78" s="28" t="str">
        <f>IF(SUM(EN76:EQ76)&gt;0,_xlfn.RANK.EQ(EQ77,EN77:EQ77)+COUNTIF(EN77:EQ77,EQ77)-1,"")</f>
        <v/>
      </c>
      <c r="ER78" s="28" t="str">
        <f>IF(SUM(ER76:EU76)&gt;0,_xlfn.RANK.EQ(ER77,ER77:EU77)+COUNTIF(ER77:ER77,ER77)-1,"")</f>
        <v/>
      </c>
      <c r="ES78" s="28" t="str">
        <f>IF(SUM(ER76:EU76)&gt;0,_xlfn.RANK.EQ(ES77,ER77:EU77)+COUNTIF(ER77:ES77,ES77)-1,"")</f>
        <v/>
      </c>
      <c r="ET78" s="28" t="str">
        <f>IF(SUM(ER76:EU76)&gt;0,_xlfn.RANK.EQ(ET77,ER77:EU77)+COUNTIF(ER77:ET77,ET77)-1,"")</f>
        <v/>
      </c>
      <c r="EU78" s="28" t="str">
        <f>IF(SUM(ER76:EU76)&gt;0,_xlfn.RANK.EQ(EU77,ER77:EU77)+COUNTIF(ER77:EU77,EU77)-1,"")</f>
        <v/>
      </c>
      <c r="EV78" s="28" t="str">
        <f>IF(SUM(EV76:EY76)&gt;0,_xlfn.RANK.EQ(EV77,EV77:EY77)+COUNTIF(EV77:EV77,EV77)-1,"")</f>
        <v/>
      </c>
      <c r="EW78" s="28" t="str">
        <f>IF(SUM(EV76:EY76)&gt;0,_xlfn.RANK.EQ(EW77,EV77:EY77)+COUNTIF(EV77:EW77,EW77)-1,"")</f>
        <v/>
      </c>
      <c r="EX78" s="28" t="str">
        <f>IF(SUM(EV76:EY76)&gt;0,_xlfn.RANK.EQ(EX77,EV77:EY77)+COUNTIF(EV77:EX77,EX77)-1,"")</f>
        <v/>
      </c>
      <c r="EY78" s="28" t="str">
        <f>IF(SUM(EV76:EY76)&gt;0,_xlfn.RANK.EQ(EY77,EV77:EY77)+COUNTIF(EV77:EY77,EY77)-1,"")</f>
        <v/>
      </c>
      <c r="EZ78" s="28" t="str">
        <f>IF(SUM(EZ76:FC76)&gt;0,_xlfn.RANK.EQ(EZ77,EZ77:FC77)+COUNTIF(EZ77:EZ77,EZ77)-1,"")</f>
        <v/>
      </c>
      <c r="FA78" s="28" t="str">
        <f>IF(SUM(EZ76:FC76)&gt;0,_xlfn.RANK.EQ(FA77,EZ77:FC77)+COUNTIF(EZ77:FA77,FA77)-1,"")</f>
        <v/>
      </c>
      <c r="FB78" s="28" t="str">
        <f>IF(SUM(EZ76:FC76)&gt;0,_xlfn.RANK.EQ(FB77,EZ77:FC77)+COUNTIF(EZ77:FB77,FB77)-1,"")</f>
        <v/>
      </c>
      <c r="FC78" s="28" t="str">
        <f>IF(SUM(EZ76:FC76)&gt;0,_xlfn.RANK.EQ(FC77,EZ77:FC77)+COUNTIF(EZ77:FC77,FC77)-1,"")</f>
        <v/>
      </c>
      <c r="FD78" s="28" t="str">
        <f>IF(SUM(FD76:FG76)&gt;0,_xlfn.RANK.EQ(FD77,FD77:FG77)+COUNTIF(FD77:FD77,FD77)-1,"")</f>
        <v/>
      </c>
      <c r="FE78" s="28" t="str">
        <f>IF(SUM(FD76:FG76)&gt;0,_xlfn.RANK.EQ(FE77,FD77:FG77)+COUNTIF(FD77:FE77,FE77)-1,"")</f>
        <v/>
      </c>
      <c r="FF78" s="28" t="str">
        <f>IF(SUM(FD76:FG76)&gt;0,_xlfn.RANK.EQ(FF77,FD77:FG77)+COUNTIF(FD77:FF77,FF77)-1,"")</f>
        <v/>
      </c>
      <c r="FG78" s="28" t="str">
        <f>IF(SUM(FD76:FG76)&gt;0,_xlfn.RANK.EQ(FG77,FD77:FG77)+COUNTIF(FD77:FG77,FG77)-1,"")</f>
        <v/>
      </c>
      <c r="FH78" s="28" t="str">
        <f>IF(SUM(FH76:FK76)&gt;0,_xlfn.RANK.EQ(FH77,FH77:FK77)+COUNTIF(FH77:FH77,FH77)-1,"")</f>
        <v/>
      </c>
      <c r="FI78" s="28" t="str">
        <f>IF(SUM(FH76:FK76)&gt;0,_xlfn.RANK.EQ(FI77,FH77:FK77)+COUNTIF(FH77:FI77,FI77)-1,"")</f>
        <v/>
      </c>
      <c r="FJ78" s="28" t="str">
        <f>IF(SUM(FH76:FK76)&gt;0,_xlfn.RANK.EQ(FJ77,FH77:FK77)+COUNTIF(FH77:FJ77,FJ77)-1,"")</f>
        <v/>
      </c>
      <c r="FK78" s="28" t="str">
        <f>IF(SUM(FH76:FK76)&gt;0,_xlfn.RANK.EQ(FK77,FH77:FK77)+COUNTIF(FH77:FK77,FK77)-1,"")</f>
        <v/>
      </c>
      <c r="FL78" s="28" t="str">
        <f>IF(SUM(FL76:FO76)&gt;0,_xlfn.RANK.EQ(FL77,FL77:FO77)+COUNTIF(FL77:FL77,FL77)-1,"")</f>
        <v/>
      </c>
      <c r="FM78" s="28" t="str">
        <f>IF(SUM(FL76:FO76)&gt;0,_xlfn.RANK.EQ(FM77,FL77:FO77)+COUNTIF(FL77:FM77,FM77)-1,"")</f>
        <v/>
      </c>
      <c r="FN78" s="28" t="str">
        <f>IF(SUM(FL76:FO76)&gt;0,_xlfn.RANK.EQ(FN77,FL77:FO77)+COUNTIF(FL77:FN77,FN77)-1,"")</f>
        <v/>
      </c>
      <c r="FO78" s="28" t="str">
        <f>IF(SUM(FL76:FO76)&gt;0,_xlfn.RANK.EQ(FO77,FL77:FO77)+COUNTIF(FL77:FO77,FO77)-1,"")</f>
        <v/>
      </c>
      <c r="FP78" s="28" t="str">
        <f>IF(SUM(FP76:FS76)&gt;0,_xlfn.RANK.EQ(FP77,FP77:FS77)+COUNTIF(FP77:FP77,FP77)-1,"")</f>
        <v/>
      </c>
      <c r="FQ78" s="28" t="str">
        <f>IF(SUM(FP76:FS76)&gt;0,_xlfn.RANK.EQ(FQ77,FP77:FS77)+COUNTIF(FP77:FQ77,FQ77)-1,"")</f>
        <v/>
      </c>
      <c r="FR78" s="28" t="str">
        <f>IF(SUM(FP76:FS76)&gt;0,_xlfn.RANK.EQ(FR77,FP77:FS77)+COUNTIF(FP77:FR77,FR77)-1,"")</f>
        <v/>
      </c>
      <c r="FS78" s="28" t="str">
        <f>IF(SUM(FP76:FS76)&gt;0,_xlfn.RANK.EQ(FS77,FP77:FS77)+COUNTIF(FP77:FS77,FS77)-1,"")</f>
        <v/>
      </c>
      <c r="FT78" s="28" t="str">
        <f>IF(SUM(FT76:FW76)&gt;0,_xlfn.RANK.EQ(FT77,FT77:FW77)+COUNTIF(FT77:FT77,FT77)-1,"")</f>
        <v/>
      </c>
      <c r="FU78" s="28" t="str">
        <f>IF(SUM(FT76:FW76)&gt;0,_xlfn.RANK.EQ(FU77,FT77:FW77)+COUNTIF(FT77:FU77,FU77)-1,"")</f>
        <v/>
      </c>
      <c r="FV78" s="28" t="str">
        <f>IF(SUM(FT76:FW76)&gt;0,_xlfn.RANK.EQ(FV77,FT77:FW77)+COUNTIF(FT77:FV77,FV77)-1,"")</f>
        <v/>
      </c>
      <c r="FW78" s="28" t="str">
        <f>IF(SUM(FT76:FW76)&gt;0,_xlfn.RANK.EQ(FW77,FT77:FW77)+COUNTIF(FT77:FW77,FW77)-1,"")</f>
        <v/>
      </c>
      <c r="FX78" s="28" t="str">
        <f>IF(SUM(FX76:GA76)&gt;0,_xlfn.RANK.EQ(FX77,FX77:GA77)+COUNTIF(FX77:FX77,FX77)-1,"")</f>
        <v/>
      </c>
      <c r="FY78" s="28" t="str">
        <f>IF(SUM(FX76:GA76)&gt;0,_xlfn.RANK.EQ(FY77,FX77:GA77)+COUNTIF(FX77:FY77,FY77)-1,"")</f>
        <v/>
      </c>
      <c r="FZ78" s="28" t="str">
        <f>IF(SUM(FX76:GA76)&gt;0,_xlfn.RANK.EQ(FZ77,FX77:GA77)+COUNTIF(FX77:FZ77,FZ77)-1,"")</f>
        <v/>
      </c>
      <c r="GA78" s="28" t="str">
        <f>IF(SUM(FX76:GA76)&gt;0,_xlfn.RANK.EQ(GA77,FX77:GA77)+COUNTIF(FX77:GA77,GA77)-1,"")</f>
        <v/>
      </c>
      <c r="GB78" s="28" t="str">
        <f>IF(SUM(GB76:GE76)&gt;0,_xlfn.RANK.EQ(GB77,GB77:GE77)+COUNTIF(GB77:GB77,GB77)-1,"")</f>
        <v/>
      </c>
      <c r="GC78" s="28" t="str">
        <f>IF(SUM(GB76:GE76)&gt;0,_xlfn.RANK.EQ(GC77,GB77:GE77)+COUNTIF(GB77:GC77,GC77)-1,"")</f>
        <v/>
      </c>
      <c r="GD78" s="28" t="str">
        <f>IF(SUM(GB76:GE76)&gt;0,_xlfn.RANK.EQ(GD77,GB77:GE77)+COUNTIF(GB77:GD77,GD77)-1,"")</f>
        <v/>
      </c>
      <c r="GE78" s="28" t="str">
        <f>IF(SUM(GB76:GE76)&gt;0,_xlfn.RANK.EQ(GE77,GB77:GE77)+COUNTIF(GB77:GE77,GE77)-1,"")</f>
        <v/>
      </c>
      <c r="GF78" s="28" t="str">
        <f>IF(SUM(GF76:GI76)&gt;0,_xlfn.RANK.EQ(GF77,GF77:GI77)+COUNTIF(GF77:GF77,GF77)-1,"")</f>
        <v/>
      </c>
      <c r="GG78" s="28" t="str">
        <f>IF(SUM(GF76:GI76)&gt;0,_xlfn.RANK.EQ(GG77,GF77:GI77)+COUNTIF(GF77:GG77,GG77)-1,"")</f>
        <v/>
      </c>
      <c r="GH78" s="28" t="str">
        <f>IF(SUM(GF76:GI76)&gt;0,_xlfn.RANK.EQ(GH77,GF77:GI77)+COUNTIF(GF77:GH77,GH77)-1,"")</f>
        <v/>
      </c>
      <c r="GI78" s="28" t="str">
        <f>IF(SUM(GF76:GI76)&gt;0,_xlfn.RANK.EQ(GI77,GF77:GI77)+COUNTIF(GF77:GI77,GI77)-1,"")</f>
        <v/>
      </c>
      <c r="GJ78" s="28" t="str">
        <f>IF(SUM(GJ76:GM76)&gt;0,_xlfn.RANK.EQ(GJ77,GJ77:GM77)+COUNTIF(GJ77:GJ77,GJ77)-1,"")</f>
        <v/>
      </c>
      <c r="GK78" s="28" t="str">
        <f>IF(SUM(GJ76:GM76)&gt;0,_xlfn.RANK.EQ(GK77,GJ77:GM77)+COUNTIF(GJ77:GK77,GK77)-1,"")</f>
        <v/>
      </c>
      <c r="GL78" s="28" t="str">
        <f>IF(SUM(GJ76:GM76)&gt;0,_xlfn.RANK.EQ(GL77,GJ77:GM77)+COUNTIF(GJ77:GL77,GL77)-1,"")</f>
        <v/>
      </c>
      <c r="GM78" s="28" t="str">
        <f>IF(SUM(GJ76:GM76)&gt;0,_xlfn.RANK.EQ(GM77,GJ77:GM77)+COUNTIF(GJ77:GM77,GM77)-1,"")</f>
        <v/>
      </c>
      <c r="GN78" s="28" t="str">
        <f>IF(SUM(GN76:GQ76)&gt;0,_xlfn.RANK.EQ(GN77,GN77:GQ77)+COUNTIF(GN77:GN77,GN77)-1,"")</f>
        <v/>
      </c>
      <c r="GO78" s="28" t="str">
        <f>IF(SUM(GN76:GQ76)&gt;0,_xlfn.RANK.EQ(GO77,GN77:GQ77)+COUNTIF(GN77:GO77,GO77)-1,"")</f>
        <v/>
      </c>
      <c r="GP78" s="28" t="str">
        <f>IF(SUM(GN76:GQ76)&gt;0,_xlfn.RANK.EQ(GP77,GN77:GQ77)+COUNTIF(GN77:GP77,GP77)-1,"")</f>
        <v/>
      </c>
      <c r="GQ78" s="28" t="str">
        <f>IF(SUM(GN76:GQ76)&gt;0,_xlfn.RANK.EQ(GQ77,GN77:GQ77)+COUNTIF(GN77:GQ77,GQ77)-1,"")</f>
        <v/>
      </c>
      <c r="GR78" s="28" t="str">
        <f>IF(SUM(GR76:GU76)&gt;0,_xlfn.RANK.EQ(GR77,GR77:GU77)+COUNTIF(GR77:GR77,GR77)-1,"")</f>
        <v/>
      </c>
      <c r="GS78" s="28" t="str">
        <f>IF(SUM(GR76:GU76)&gt;0,_xlfn.RANK.EQ(GS77,GR77:GU77)+COUNTIF(GR77:GS77,GS77)-1,"")</f>
        <v/>
      </c>
      <c r="GT78" s="28" t="str">
        <f>IF(SUM(GR76:GU76)&gt;0,_xlfn.RANK.EQ(GT77,GR77:GU77)+COUNTIF(GR77:GT77,GT77)-1,"")</f>
        <v/>
      </c>
      <c r="GU78" s="28" t="str">
        <f>IF(SUM(GR76:GU76)&gt;0,_xlfn.RANK.EQ(GU77,GR77:GU77)+COUNTIF(GR77:GU77,GU77)-1,"")</f>
        <v/>
      </c>
      <c r="GV78" s="28" t="str">
        <f>IF(SUM(GV76:GY76)&gt;0,_xlfn.RANK.EQ(GV77,GV77:GY77)+COUNTIF(GV77:GV77,GV77)-1,"")</f>
        <v/>
      </c>
      <c r="GW78" s="28" t="str">
        <f>IF(SUM(GV76:GY76)&gt;0,_xlfn.RANK.EQ(GW77,GV77:GY77)+COUNTIF(GV77:GW77,GW77)-1,"")</f>
        <v/>
      </c>
      <c r="GX78" s="28" t="str">
        <f>IF(SUM(GV76:GY76)&gt;0,_xlfn.RANK.EQ(GX77,GV77:GY77)+COUNTIF(GV77:GX77,GX77)-1,"")</f>
        <v/>
      </c>
      <c r="GY78" s="28" t="str">
        <f>IF(SUM(GV76:GY76)&gt;0,_xlfn.RANK.EQ(GY77,GV77:GY77)+COUNTIF(GV77:GY77,GY77)-1,"")</f>
        <v/>
      </c>
      <c r="GZ78" s="28" t="str">
        <f>IF(SUM(GZ76:HC76)&gt;0,_xlfn.RANK.EQ(GZ77,GZ77:HC77)+COUNTIF(GZ77:GZ77,GZ77)-1,"")</f>
        <v/>
      </c>
      <c r="HA78" s="28" t="str">
        <f>IF(SUM(GZ76:HC76)&gt;0,_xlfn.RANK.EQ(HA77,GZ77:HC77)+COUNTIF(GZ77:HA77,HA77)-1,"")</f>
        <v/>
      </c>
      <c r="HB78" s="28" t="str">
        <f>IF(SUM(GZ76:HC76)&gt;0,_xlfn.RANK.EQ(HB77,GZ77:HC77)+COUNTIF(GZ77:HB77,HB77)-1,"")</f>
        <v/>
      </c>
      <c r="HC78" s="28" t="str">
        <f>IF(SUM(GZ76:HC76)&gt;0,_xlfn.RANK.EQ(HC77,GZ77:HC77)+COUNTIF(GZ77:HC77,HC77)-1,"")</f>
        <v/>
      </c>
    </row>
    <row r="79" ht="15.35">
      <c r="A79" s="29" t="s">
        <v>12</v>
      </c>
      <c r="B79" s="4"/>
      <c r="C79" s="5"/>
      <c r="D79" s="29" t="str">
        <f>IF(D78=1,"",IF(D78=2,"1 →",IF(D78=3,"2 →",IF(D78=4,"4 →",""))))</f>
        <v/>
      </c>
      <c r="E79" s="29" t="str">
        <f>IF(E78=1,"← 1",IF(E78=2,"",IF(E78=3,"1 →",IF(E78=4,"3 →",""))))</f>
        <v/>
      </c>
      <c r="F79" s="29" t="str">
        <f>IF(F78=1,"← 2",IF(F78=2,"← 1",IF(F78=3,"",IF(F78=4,"2 →",""))))</f>
        <v/>
      </c>
      <c r="G79" s="29" t="str">
        <f>IF(G78=1,"← 3",IF(G78=2,"← 2",IF(G78=3,"← 1",IF(G78=4,"1 →",""))))</f>
        <v/>
      </c>
      <c r="H79" s="29" t="str">
        <f>IF(H78=1,"← 1",IF(H78=2,"1 →",IF(H78=3,"2 →",IF(H78=4,"4 →",""))))</f>
        <v/>
      </c>
      <c r="I79" s="29" t="str">
        <f>IF(I78=1,"← 2",IF(I78=2,"",IF(I78=3,"1 →",IF(I78=4,"3 →",""))))</f>
        <v/>
      </c>
      <c r="J79" s="29" t="str">
        <f>IF(J78=1,"← 3",IF(J78=2,"← 1",IF(J78=3,"",IF(J78=4,"2 →",""))))</f>
        <v/>
      </c>
      <c r="K79" s="29" t="str">
        <f>IF(K78=1,"← 4",IF(K78=2,"← 2",IF(K78=3,"← 1",IF(K78=4,"1 →",""))))</f>
        <v/>
      </c>
      <c r="L79" s="29" t="str">
        <f>IF(L78=1,"← 1",IF(L78=2,"1 →",IF(L78=3,"2 →",IF(L78=4,"4 →",""))))</f>
        <v/>
      </c>
      <c r="M79" s="29" t="str">
        <f>IF(M78=1,"← 2",IF(M78=2,"",IF(M78=3,"1 →",IF(M78=4,"3 →",""))))</f>
        <v/>
      </c>
      <c r="N79" s="29" t="str">
        <f>IF(N78=1,"← 3",IF(N78=2,"← 1",IF(N78=3,"",IF(N78=4,"2 →",""))))</f>
        <v/>
      </c>
      <c r="O79" s="29" t="str">
        <f>IF(O78=1,"← 4",IF(O78=2,"← 2",IF(O78=3,"← 1",IF(O78=4,"1 →",""))))</f>
        <v/>
      </c>
      <c r="P79" s="29" t="str">
        <f>IF(P78=1,"← 1",IF(P78=2,"1 →",IF(P78=3,"2 →",IF(P78=4,"4 →",""))))</f>
        <v/>
      </c>
      <c r="Q79" s="29" t="str">
        <f>IF(Q78=1,"← 2",IF(Q78=2,"",IF(Q78=3,"1 →",IF(Q78=4,"3 →",""))))</f>
        <v/>
      </c>
      <c r="R79" s="29" t="str">
        <f>IF(R78=1,"← 3",IF(R78=2,"← 1",IF(R78=3,"",IF(R78=4,"2 →",""))))</f>
        <v/>
      </c>
      <c r="S79" s="29" t="str">
        <f>IF(S78=1,"← 4",IF(S78=2,"← 2",IF(S78=3,"← 1",IF(S78=4,"1 →",""))))</f>
        <v/>
      </c>
      <c r="T79" s="29" t="str">
        <f>IF(T78=1,"← 1",IF(T78=2,"1 →",IF(T78=3,"2 →",IF(T78=4,"4 →",""))))</f>
        <v/>
      </c>
      <c r="U79" s="29" t="str">
        <f>IF(U78=1,"← 2",IF(U78=2,"",IF(U78=3,"1 →",IF(U78=4,"3 →",""))))</f>
        <v/>
      </c>
      <c r="V79" s="29" t="str">
        <f>IF(V78=1,"← 3",IF(V78=2,"← 1",IF(V78=3,"",IF(V78=4,"2 →",""))))</f>
        <v/>
      </c>
      <c r="W79" s="29" t="str">
        <f>IF(W78=1,"← 4",IF(W78=2,"← 2",IF(W78=3,"← 1",IF(W78=4,"1 →",""))))</f>
        <v/>
      </c>
      <c r="X79" s="29" t="str">
        <f>IF(X78=1,"← 1",IF(X78=2,"1 →",IF(X78=3,"2 →",IF(X78=4,"4 →",""))))</f>
        <v/>
      </c>
      <c r="Y79" s="29" t="str">
        <f>IF(Y78=1,"← 2",IF(Y78=2,"",IF(Y78=3,"1 →",IF(Y78=4,"3 →",""))))</f>
        <v/>
      </c>
      <c r="Z79" s="29" t="str">
        <f>IF(Z78=1,"← 3",IF(Z78=2,"← 1",IF(Z78=3,"",IF(Z78=4,"2 →",""))))</f>
        <v/>
      </c>
      <c r="AA79" s="29" t="str">
        <f>IF(AA78=1,"← 4",IF(AA78=2,"← 2",IF(AA78=3,"← 1",IF(AA78=4,"1 →",""))))</f>
        <v/>
      </c>
      <c r="AB79" s="29" t="str">
        <f>IF(AB78=1,"← 1",IF(AB78=2,"1 →",IF(AB78=3,"2 →",IF(AB78=4,"4 →",""))))</f>
        <v/>
      </c>
      <c r="AC79" s="29" t="str">
        <f>IF(AC78=1,"← 2",IF(AC78=2,"",IF(AC78=3,"1 →",IF(AC78=4,"3 →",""))))</f>
        <v/>
      </c>
      <c r="AD79" s="29" t="str">
        <f>IF(AD78=1,"← 3",IF(AD78=2,"← 1",IF(AD78=3,"",IF(AD78=4,"2 →",""))))</f>
        <v/>
      </c>
      <c r="AE79" s="29" t="str">
        <f>IF(AE78=1,"← 4",IF(AE78=2,"← 2",IF(AE78=3,"← 1",IF(AE78=4,"1 →",""))))</f>
        <v/>
      </c>
      <c r="AF79" s="29" t="str">
        <f>IF(AF78=1,"← 1",IF(AF78=2,"1 →",IF(AF78=3,"2 →",IF(AF78=4,"4 →",""))))</f>
        <v/>
      </c>
      <c r="AG79" s="29" t="str">
        <f>IF(AG78=1,"← 2",IF(AG78=2,"",IF(AG78=3,"1 →",IF(AG78=4,"3 →",""))))</f>
        <v/>
      </c>
      <c r="AH79" s="29" t="str">
        <f>IF(AH78=1,"← 3",IF(AH78=2,"← 1",IF(AH78=3,"",IF(AH78=4,"2 →",""))))</f>
        <v/>
      </c>
      <c r="AI79" s="29" t="str">
        <f>IF(AI78=1,"← 4",IF(AI78=2,"← 2",IF(AI78=3,"← 1",IF(AI78=4,"1 →",""))))</f>
        <v/>
      </c>
      <c r="AJ79" s="29" t="str">
        <f>IF(AJ78=1,"← 1",IF(AJ78=2,"1 →",IF(AJ78=3,"2 →",IF(AJ78=4,"4 →",""))))</f>
        <v/>
      </c>
      <c r="AK79" s="29" t="str">
        <f>IF(AK78=1,"← 2",IF(AK78=2,"",IF(AK78=3,"1 →",IF(AK78=4,"3 →",""))))</f>
        <v/>
      </c>
      <c r="AL79" s="29" t="str">
        <f>IF(AL78=1,"← 3",IF(AL78=2,"← 1",IF(AL78=3,"",IF(AL78=4,"2 →",""))))</f>
        <v/>
      </c>
      <c r="AM79" s="29" t="str">
        <f>IF(AM78=1,"← 4",IF(AM78=2,"← 2",IF(AM78=3,"← 1",IF(AM78=4,"1 →",""))))</f>
        <v/>
      </c>
      <c r="AN79" s="29" t="str">
        <f>IF(AN78=1,"← 1",IF(AN78=2,"1 →",IF(AN78=3,"2 →",IF(AN78=4,"4 →",""))))</f>
        <v/>
      </c>
      <c r="AO79" s="29" t="str">
        <f>IF(AO78=1,"← 2",IF(AO78=2,"",IF(AO78=3,"1 →",IF(AO78=4,"3 →",""))))</f>
        <v/>
      </c>
      <c r="AP79" s="29" t="str">
        <f>IF(AP78=1,"← 3",IF(AP78=2,"← 1",IF(AP78=3,"",IF(AP78=4,"2 →",""))))</f>
        <v/>
      </c>
      <c r="AQ79" s="29" t="str">
        <f>IF(AQ78=1,"← 4",IF(AQ78=2,"← 2",IF(AQ78=3,"← 1",IF(AQ78=4,"1 →",""))))</f>
        <v/>
      </c>
      <c r="AR79" s="29" t="str">
        <f>IF(AR78=1,"← 1",IF(AR78=2,"1 →",IF(AR78=3,"2 →",IF(AR78=4,"4 →",""))))</f>
        <v/>
      </c>
      <c r="AS79" s="29" t="str">
        <f>IF(AS78=1,"← 2",IF(AS78=2,"",IF(AS78=3,"1 →",IF(AS78=4,"3 →",""))))</f>
        <v/>
      </c>
      <c r="AT79" s="29" t="str">
        <f>IF(AT78=1,"← 3",IF(AT78=2,"← 1",IF(AT78=3,"",IF(AT78=4,"2 →",""))))</f>
        <v/>
      </c>
      <c r="AU79" s="29" t="str">
        <f>IF(AU78=1,"← 4",IF(AU78=2,"← 2",IF(AU78=3,"← 1",IF(AU78=4,"1 →",""))))</f>
        <v/>
      </c>
      <c r="AV79" s="29" t="str">
        <f>IF(AV78=1,"← 1",IF(AV78=2,"1 →",IF(AV78=3,"2 →",IF(AV78=4,"4 →",""))))</f>
        <v/>
      </c>
      <c r="AW79" s="29" t="str">
        <f>IF(AW78=1,"← 2",IF(AW78=2,"",IF(AW78=3,"1 →",IF(AW78=4,"3 →",""))))</f>
        <v/>
      </c>
      <c r="AX79" s="29" t="str">
        <f>IF(AX78=1,"← 3",IF(AX78=2,"← 1",IF(AX78=3,"",IF(AX78=4,"2 →",""))))</f>
        <v/>
      </c>
      <c r="AY79" s="29" t="str">
        <f>IF(AY78=1,"← 4",IF(AY78=2,"← 2",IF(AY78=3,"← 1",IF(AY78=4,"1 →",""))))</f>
        <v/>
      </c>
      <c r="AZ79" s="29" t="str">
        <f>IF(AZ78=1,"← 1",IF(AZ78=2,"1 →",IF(AZ78=3,"2 →",IF(AZ78=4,"4 →",""))))</f>
        <v/>
      </c>
      <c r="BA79" s="29" t="str">
        <f>IF(BA78=1,"← 2",IF(BA78=2,"",IF(BA78=3,"1 →",IF(BA78=4,"3 →",""))))</f>
        <v/>
      </c>
      <c r="BB79" s="29" t="str">
        <f>IF(BB78=1,"← 3",IF(BB78=2,"← 1",IF(BB78=3,"",IF(BB78=4,"2 →",""))))</f>
        <v/>
      </c>
      <c r="BC79" s="29" t="str">
        <f>IF(BC78=1,"← 4",IF(BC78=2,"← 2",IF(BC78=3,"← 1",IF(BC78=4,"1 →",""))))</f>
        <v/>
      </c>
      <c r="BD79" s="29" t="str">
        <f>IF(BD78=1,"← 1",IF(BD78=2,"1 →",IF(BD78=3,"2 →",IF(BD78=4,"4 →",""))))</f>
        <v/>
      </c>
      <c r="BE79" s="29" t="str">
        <f>IF(BE78=1,"← 2",IF(BE78=2,"",IF(BE78=3,"1 →",IF(BE78=4,"3 →",""))))</f>
        <v/>
      </c>
      <c r="BF79" s="29" t="str">
        <f>IF(BF78=1,"← 3",IF(BF78=2,"← 1",IF(BF78=3,"",IF(BF78=4,"2 →",""))))</f>
        <v/>
      </c>
      <c r="BG79" s="29" t="str">
        <f>IF(BG78=1,"← 4",IF(BG78=2,"← 2",IF(BG78=3,"← 1",IF(BG78=4,"1 →",""))))</f>
        <v/>
      </c>
      <c r="BH79" s="29" t="str">
        <f>IF(BH78=1,"← 1",IF(BH78=2,"1 →",IF(BH78=3,"2 →",IF(BH78=4,"4 →",""))))</f>
        <v/>
      </c>
      <c r="BI79" s="29" t="str">
        <f>IF(BI78=1,"← 2",IF(BI78=2,"",IF(BI78=3,"1 →",IF(BI78=4,"3 →",""))))</f>
        <v/>
      </c>
      <c r="BJ79" s="29" t="str">
        <f>IF(BJ78=1,"← 3",IF(BJ78=2,"← 1",IF(BJ78=3,"",IF(BJ78=4,"2 →",""))))</f>
        <v/>
      </c>
      <c r="BK79" s="29" t="str">
        <f>IF(BK78=1,"← 4",IF(BK78=2,"← 2",IF(BK78=3,"← 1",IF(BK78=4,"1 →",""))))</f>
        <v/>
      </c>
      <c r="BL79" s="29" t="str">
        <f>IF(BL78=1,"← 1",IF(BL78=2,"1 →",IF(BL78=3,"2 →",IF(BL78=4,"4 →",""))))</f>
        <v/>
      </c>
      <c r="BM79" s="29" t="str">
        <f>IF(BM78=1,"← 2",IF(BM78=2,"",IF(BM78=3,"1 →",IF(BM78=4,"3 →",""))))</f>
        <v/>
      </c>
      <c r="BN79" s="29" t="str">
        <f>IF(BN78=1,"← 3",IF(BN78=2,"← 1",IF(BN78=3,"",IF(BN78=4,"2 →",""))))</f>
        <v/>
      </c>
      <c r="BO79" s="29" t="str">
        <f>IF(BO78=1,"← 4",IF(BO78=2,"← 2",IF(BO78=3,"← 1",IF(BO78=4,"1 →",""))))</f>
        <v/>
      </c>
      <c r="BP79" s="29" t="str">
        <f>IF(BP78=1,"← 1",IF(BP78=2,"1 →",IF(BP78=3,"2 →",IF(BP78=4,"4 →",""))))</f>
        <v/>
      </c>
      <c r="BQ79" s="29" t="str">
        <f>IF(BQ78=1,"← 2",IF(BQ78=2,"",IF(BQ78=3,"1 →",IF(BQ78=4,"3 →",""))))</f>
        <v/>
      </c>
      <c r="BR79" s="29" t="str">
        <f>IF(BR78=1,"← 3",IF(BR78=2,"← 1",IF(BR78=3,"",IF(BR78=4,"2 →",""))))</f>
        <v/>
      </c>
      <c r="BS79" s="29" t="str">
        <f>IF(BS78=1,"← 4",IF(BS78=2,"← 2",IF(BS78=3,"← 1",IF(BS78=4,"1 →",""))))</f>
        <v/>
      </c>
      <c r="BT79" s="29" t="str">
        <f>IF(BT78=1,"← 1",IF(BT78=2,"1 →",IF(BT78=3,"2 →",IF(BT78=4,"4 →",""))))</f>
        <v/>
      </c>
      <c r="BU79" s="29" t="str">
        <f>IF(BU78=1,"← 2",IF(BU78=2,"",IF(BU78=3,"1 →",IF(BU78=4,"3 →",""))))</f>
        <v/>
      </c>
      <c r="BV79" s="29" t="str">
        <f>IF(BV78=1,"← 3",IF(BV78=2,"← 1",IF(BV78=3,"",IF(BV78=4,"2 →",""))))</f>
        <v/>
      </c>
      <c r="BW79" s="29" t="str">
        <f>IF(BW78=1,"← 4",IF(BW78=2,"← 2",IF(BW78=3,"← 1",IF(BW78=4,"1 →",""))))</f>
        <v/>
      </c>
      <c r="BX79" s="29" t="str">
        <f>IF(BX78=1,"← 1",IF(BX78=2,"1 →",IF(BX78=3,"2 →",IF(BX78=4,"4 →",""))))</f>
        <v/>
      </c>
      <c r="BY79" s="29" t="str">
        <f>IF(BY78=1,"← 2",IF(BY78=2,"",IF(BY78=3,"1 →",IF(BY78=4,"3 →",""))))</f>
        <v/>
      </c>
      <c r="BZ79" s="29" t="str">
        <f>IF(BZ78=1,"← 3",IF(BZ78=2,"← 1",IF(BZ78=3,"",IF(BZ78=4,"2 →",""))))</f>
        <v/>
      </c>
      <c r="CA79" s="29" t="str">
        <f>IF(CA78=1,"← 4",IF(CA78=2,"← 2",IF(CA78=3,"← 1",IF(CA78=4,"1 →",""))))</f>
        <v/>
      </c>
      <c r="CB79" s="29" t="str">
        <f>IF(CB78=1,"← 1",IF(CB78=2,"1 →",IF(CB78=3,"2 →",IF(CB78=4,"4 →",""))))</f>
        <v/>
      </c>
      <c r="CC79" s="29" t="str">
        <f>IF(CC78=1,"← 2",IF(CC78=2,"",IF(CC78=3,"1 →",IF(CC78=4,"3 →",""))))</f>
        <v/>
      </c>
      <c r="CD79" s="29" t="str">
        <f>IF(CD78=1,"← 3",IF(CD78=2,"← 1",IF(CD78=3,"",IF(CD78=4,"2 →",""))))</f>
        <v/>
      </c>
      <c r="CE79" s="29" t="str">
        <f>IF(CE78=1,"← 4",IF(CE78=2,"← 2",IF(CE78=3,"← 1",IF(CE78=4,"1 →",""))))</f>
        <v/>
      </c>
      <c r="CF79" s="29" t="str">
        <f>IF(CF78=1,"← 1",IF(CF78=2,"1 →",IF(CF78=3,"2 →",IF(CF78=4,"4 →",""))))</f>
        <v/>
      </c>
      <c r="CG79" s="29" t="str">
        <f>IF(CG78=1,"← 2",IF(CG78=2,"",IF(CG78=3,"1 →",IF(CG78=4,"3 →",""))))</f>
        <v/>
      </c>
      <c r="CH79" s="29" t="str">
        <f>IF(CH78=1,"← 3",IF(CH78=2,"← 1",IF(CH78=3,"",IF(CH78=4,"2 →",""))))</f>
        <v/>
      </c>
      <c r="CI79" s="29" t="str">
        <f>IF(CI78=1,"← 4",IF(CI78=2,"← 2",IF(CI78=3,"← 1",IF(CI78=4,"1 →",""))))</f>
        <v/>
      </c>
      <c r="CJ79" s="29" t="str">
        <f>IF(CJ78=1,"← 1",IF(CJ78=2,"1 →",IF(CJ78=3,"2 →",IF(CJ78=4,"4 →",""))))</f>
        <v/>
      </c>
      <c r="CK79" s="29" t="str">
        <f>IF(CK78=1,"← 2",IF(CK78=2,"",IF(CK78=3,"1 →",IF(CK78=4,"3 →",""))))</f>
        <v/>
      </c>
      <c r="CL79" s="29" t="str">
        <f>IF(CL78=1,"← 3",IF(CL78=2,"← 1",IF(CL78=3,"",IF(CL78=4,"2 →",""))))</f>
        <v/>
      </c>
      <c r="CM79" s="29" t="str">
        <f>IF(CM78=1,"← 4",IF(CM78=2,"← 2",IF(CM78=3,"← 1",IF(CM78=4,"1 →",""))))</f>
        <v/>
      </c>
      <c r="CN79" s="29" t="str">
        <f>IF(CN78=1,"← 1",IF(CN78=2,"1 →",IF(CN78=3,"2 →",IF(CN78=4,"4 →",""))))</f>
        <v/>
      </c>
      <c r="CO79" s="29" t="str">
        <f>IF(CO78=1,"← 2",IF(CO78=2,"",IF(CO78=3,"1 →",IF(CO78=4,"3 →",""))))</f>
        <v/>
      </c>
      <c r="CP79" s="29" t="str">
        <f>IF(CP78=1,"← 3",IF(CP78=2,"← 1",IF(CP78=3,"",IF(CP78=4,"2 →",""))))</f>
        <v/>
      </c>
      <c r="CQ79" s="29" t="str">
        <f>IF(CQ78=1,"← 4",IF(CQ78=2,"← 2",IF(CQ78=3,"← 1",IF(CQ78=4,"1 →",""))))</f>
        <v/>
      </c>
      <c r="CR79" s="29" t="str">
        <f>IF(CR78=1,"← 1",IF(CR78=2,"1 →",IF(CR78=3,"2 →",IF(CR78=4,"4 →",""))))</f>
        <v/>
      </c>
      <c r="CS79" s="29" t="str">
        <f>IF(CS78=1,"← 2",IF(CS78=2,"",IF(CS78=3,"1 →",IF(CS78=4,"3 →",""))))</f>
        <v/>
      </c>
      <c r="CT79" s="29" t="str">
        <f>IF(CT78=1,"← 3",IF(CT78=2,"← 1",IF(CT78=3,"",IF(CT78=4,"2 →",""))))</f>
        <v/>
      </c>
      <c r="CU79" s="29" t="str">
        <f>IF(CU78=1,"← 4",IF(CU78=2,"← 2",IF(CU78=3,"← 1",IF(CU78=4,"1 →",""))))</f>
        <v/>
      </c>
      <c r="CV79" s="29" t="str">
        <f>IF(CV78=1,"← 1",IF(CV78=2,"1 →",IF(CV78=3,"2 →",IF(CV78=4,"4 →",""))))</f>
        <v/>
      </c>
      <c r="CW79" s="29" t="str">
        <f>IF(CW78=1,"← 2",IF(CW78=2,"",IF(CW78=3,"1 →",IF(CW78=4,"3 →",""))))</f>
        <v/>
      </c>
      <c r="CX79" s="29" t="str">
        <f>IF(CX78=1,"← 3",IF(CX78=2,"← 1",IF(CX78=3,"",IF(CX78=4,"2 →",""))))</f>
        <v/>
      </c>
      <c r="CY79" s="29" t="str">
        <f>IF(CY78=1,"← 4",IF(CY78=2,"← 2",IF(CY78=3,"← 1",IF(CY78=4,"1 →",""))))</f>
        <v/>
      </c>
      <c r="CZ79" s="29" t="str">
        <f>IF(CZ78=1,"← 1",IF(CZ78=2,"1 →",IF(CZ78=3,"2 →",IF(CZ78=4,"4 →",""))))</f>
        <v/>
      </c>
      <c r="DA79" s="29" t="str">
        <f>IF(DA78=1,"← 2",IF(DA78=2,"",IF(DA78=3,"1 →",IF(DA78=4,"3 →",""))))</f>
        <v/>
      </c>
      <c r="DB79" s="29" t="str">
        <f>IF(DB78=1,"← 3",IF(DB78=2,"← 1",IF(DB78=3,"",IF(DB78=4,"2 →",""))))</f>
        <v/>
      </c>
      <c r="DC79" s="29" t="str">
        <f>IF(DC78=1,"← 4",IF(DC78=2,"← 2",IF(DC78=3,"← 1",IF(DC78=4,"1 →",""))))</f>
        <v/>
      </c>
      <c r="DD79" s="29" t="str">
        <f>IF(DD78=1,"← 1",IF(DD78=2,"1 →",IF(DD78=3,"2 →",IF(DD78=4,"4 →",""))))</f>
        <v/>
      </c>
      <c r="DE79" s="29" t="str">
        <f>IF(DE78=1,"← 2",IF(DE78=2,"",IF(DE78=3,"1 →",IF(DE78=4,"3 →",""))))</f>
        <v/>
      </c>
      <c r="DF79" s="29" t="str">
        <f>IF(DF78=1,"← 3",IF(DF78=2,"← 1",IF(DF78=3,"",IF(DF78=4,"2 →",""))))</f>
        <v/>
      </c>
      <c r="DG79" s="29" t="str">
        <f>IF(DG78=1,"← 4",IF(DG78=2,"← 2",IF(DG78=3,"← 1",IF(DG78=4,"1 →",""))))</f>
        <v/>
      </c>
      <c r="DH79" s="29" t="str">
        <f>IF(DH78=1,"← 1",IF(DH78=2,"1 →",IF(DH78=3,"2 →",IF(DH78=4,"4 →",""))))</f>
        <v/>
      </c>
      <c r="DI79" s="29" t="str">
        <f>IF(DI78=1,"← 2",IF(DI78=2,"",IF(DI78=3,"1 →",IF(DI78=4,"3 →",""))))</f>
        <v/>
      </c>
      <c r="DJ79" s="29" t="str">
        <f>IF(DJ78=1,"← 3",IF(DJ78=2,"← 1",IF(DJ78=3,"",IF(DJ78=4,"2 →",""))))</f>
        <v/>
      </c>
      <c r="DK79" s="29" t="str">
        <f>IF(DK78=1,"← 4",IF(DK78=2,"← 2",IF(DK78=3,"← 1",IF(DK78=4,"1 →",""))))</f>
        <v/>
      </c>
      <c r="DL79" s="29" t="str">
        <f>IF(DL78=1,"← 1",IF(DL78=2,"1 →",IF(DL78=3,"2 →",IF(DL78=4,"4 →",""))))</f>
        <v/>
      </c>
      <c r="DM79" s="29" t="str">
        <f>IF(DM78=1,"← 2",IF(DM78=2,"",IF(DM78=3,"1 →",IF(DM78=4,"3 →",""))))</f>
        <v/>
      </c>
      <c r="DN79" s="29" t="str">
        <f>IF(DN78=1,"← 3",IF(DN78=2,"← 1",IF(DN78=3,"",IF(DN78=4,"2 →",""))))</f>
        <v/>
      </c>
      <c r="DO79" s="29" t="str">
        <f>IF(DO78=1,"← 4",IF(DO78=2,"← 2",IF(DO78=3,"← 1",IF(DO78=4,"1 →",""))))</f>
        <v/>
      </c>
      <c r="DP79" s="29" t="str">
        <f>IF(DP78=1,"← 1",IF(DP78=2,"1 →",IF(DP78=3,"2 →",IF(DP78=4,"4 →",""))))</f>
        <v/>
      </c>
      <c r="DQ79" s="29" t="str">
        <f>IF(DQ78=1,"← 2",IF(DQ78=2,"",IF(DQ78=3,"1 →",IF(DQ78=4,"3 →",""))))</f>
        <v/>
      </c>
      <c r="DR79" s="29" t="str">
        <f>IF(DR78=1,"← 3",IF(DR78=2,"← 1",IF(DR78=3,"",IF(DR78=4,"2 →",""))))</f>
        <v/>
      </c>
      <c r="DS79" s="29" t="str">
        <f>IF(DS78=1,"← 4",IF(DS78=2,"← 2",IF(DS78=3,"← 1",IF(DS78=4,"1 →",""))))</f>
        <v/>
      </c>
      <c r="DT79" s="29" t="str">
        <f>IF(DT78=1,"← 1",IF(DT78=2,"1 →",IF(DT78=3,"2 →",IF(DT78=4,"4 →",""))))</f>
        <v/>
      </c>
      <c r="DU79" s="29" t="str">
        <f>IF(DU78=1,"← 2",IF(DU78=2,"",IF(DU78=3,"1 →",IF(DU78=4,"3 →",""))))</f>
        <v/>
      </c>
      <c r="DV79" s="29" t="str">
        <f>IF(DV78=1,"← 3",IF(DV78=2,"← 1",IF(DV78=3,"",IF(DV78=4,"2 →",""))))</f>
        <v/>
      </c>
      <c r="DW79" s="29" t="str">
        <f>IF(DW78=1,"← 4",IF(DW78=2,"← 2",IF(DW78=3,"← 1",IF(DW78=4,"1 →",""))))</f>
        <v/>
      </c>
      <c r="DX79" s="29" t="str">
        <f>IF(DX78=1,"← 1",IF(DX78=2,"1 →",IF(DX78=3,"2 →",IF(DX78=4,"4 →",""))))</f>
        <v/>
      </c>
      <c r="DY79" s="29" t="str">
        <f>IF(DY78=1,"← 2",IF(DY78=2,"",IF(DY78=3,"1 →",IF(DY78=4,"3 →",""))))</f>
        <v/>
      </c>
      <c r="DZ79" s="29" t="str">
        <f>IF(DZ78=1,"← 3",IF(DZ78=2,"← 1",IF(DZ78=3,"",IF(DZ78=4,"2 →",""))))</f>
        <v/>
      </c>
      <c r="EA79" s="29" t="str">
        <f>IF(EA78=1,"← 4",IF(EA78=2,"← 2",IF(EA78=3,"← 1",IF(EA78=4,"1 →",""))))</f>
        <v/>
      </c>
      <c r="EB79" s="29" t="str">
        <f>IF(EB78=1,"← 1",IF(EB78=2,"1 →",IF(EB78=3,"2 →",IF(EB78=4,"4 →",""))))</f>
        <v/>
      </c>
      <c r="EC79" s="29" t="str">
        <f>IF(EC78=1,"← 2",IF(EC78=2,"",IF(EC78=3,"1 →",IF(EC78=4,"3 →",""))))</f>
        <v/>
      </c>
      <c r="ED79" s="29" t="str">
        <f>IF(ED78=1,"← 3",IF(ED78=2,"← 1",IF(ED78=3,"",IF(ED78=4,"2 →",""))))</f>
        <v/>
      </c>
      <c r="EE79" s="29" t="str">
        <f>IF(EE78=1,"← 4",IF(EE78=2,"← 2",IF(EE78=3,"← 1",IF(EE78=4,"1 →",""))))</f>
        <v/>
      </c>
      <c r="EF79" s="29" t="str">
        <f>IF(EF78=1,"← 1",IF(EF78=2,"1 →",IF(EF78=3,"2 →",IF(EF78=4,"4 →",""))))</f>
        <v/>
      </c>
      <c r="EG79" s="29" t="str">
        <f>IF(EG78=1,"← 2",IF(EG78=2,"",IF(EG78=3,"1 →",IF(EG78=4,"3 →",""))))</f>
        <v/>
      </c>
      <c r="EH79" s="29" t="str">
        <f>IF(EH78=1,"← 3",IF(EH78=2,"← 1",IF(EH78=3,"",IF(EH78=4,"2 →",""))))</f>
        <v/>
      </c>
      <c r="EI79" s="29" t="str">
        <f>IF(EI78=1,"← 4",IF(EI78=2,"← 2",IF(EI78=3,"← 1",IF(EI78=4,"1 →",""))))</f>
        <v/>
      </c>
      <c r="EJ79" s="29" t="str">
        <f>IF(EJ78=1,"← 1",IF(EJ78=2,"1 →",IF(EJ78=3,"2 →",IF(EJ78=4,"4 →",""))))</f>
        <v/>
      </c>
      <c r="EK79" s="29" t="str">
        <f>IF(EK78=1,"← 2",IF(EK78=2,"",IF(EK78=3,"1 →",IF(EK78=4,"3 →",""))))</f>
        <v/>
      </c>
      <c r="EL79" s="29" t="str">
        <f>IF(EL78=1,"← 3",IF(EL78=2,"← 1",IF(EL78=3,"",IF(EL78=4,"2 →",""))))</f>
        <v/>
      </c>
      <c r="EM79" s="29" t="str">
        <f>IF(EM78=1,"← 4",IF(EM78=2,"← 2",IF(EM78=3,"← 1",IF(EM78=4,"1 →",""))))</f>
        <v/>
      </c>
      <c r="EN79" s="29" t="str">
        <f>IF(EN78=1,"← 1",IF(EN78=2,"1 →",IF(EN78=3,"2 →",IF(EN78=4,"4 →",""))))</f>
        <v/>
      </c>
      <c r="EO79" s="29" t="str">
        <f>IF(EO78=1,"← 2",IF(EO78=2,"",IF(EO78=3,"1 →",IF(EO78=4,"3 →",""))))</f>
        <v/>
      </c>
      <c r="EP79" s="29" t="str">
        <f>IF(EP78=1,"← 3",IF(EP78=2,"← 1",IF(EP78=3,"",IF(EP78=4,"2 →",""))))</f>
        <v/>
      </c>
      <c r="EQ79" s="29" t="str">
        <f>IF(EQ78=1,"← 4",IF(EQ78=2,"← 2",IF(EQ78=3,"← 1",IF(EQ78=4,"1 →",""))))</f>
        <v/>
      </c>
      <c r="ER79" s="29" t="str">
        <f>IF(ER78=1,"← 1",IF(ER78=2,"1 →",IF(ER78=3,"2 →",IF(ER78=4,"4 →",""))))</f>
        <v/>
      </c>
      <c r="ES79" s="29" t="str">
        <f>IF(ES78=1,"← 2",IF(ES78=2,"",IF(ES78=3,"1 →",IF(ES78=4,"3 →",""))))</f>
        <v/>
      </c>
      <c r="ET79" s="29" t="str">
        <f>IF(ET78=1,"← 3",IF(ET78=2,"← 1",IF(ET78=3,"",IF(ET78=4,"2 →",""))))</f>
        <v/>
      </c>
      <c r="EU79" s="29" t="str">
        <f>IF(EU78=1,"← 4",IF(EU78=2,"← 2",IF(EU78=3,"← 1",IF(EU78=4,"1 →",""))))</f>
        <v/>
      </c>
      <c r="EV79" s="29" t="str">
        <f>IF(EV78=1,"← 1",IF(EV78=2,"1 →",IF(EV78=3,"2 →",IF(EV78=4,"4 →",""))))</f>
        <v/>
      </c>
      <c r="EW79" s="29" t="str">
        <f>IF(EW78=1,"← 2",IF(EW78=2,"",IF(EW78=3,"1 →",IF(EW78=4,"3 →",""))))</f>
        <v/>
      </c>
      <c r="EX79" s="29" t="str">
        <f>IF(EX78=1,"← 3",IF(EX78=2,"← 1",IF(EX78=3,"",IF(EX78=4,"2 →",""))))</f>
        <v/>
      </c>
      <c r="EY79" s="29" t="str">
        <f>IF(EY78=1,"← 4",IF(EY78=2,"← 2",IF(EY78=3,"← 1",IF(EY78=4,"1 →",""))))</f>
        <v/>
      </c>
      <c r="EZ79" s="29" t="str">
        <f>IF(EZ78=1,"← 1",IF(EZ78=2,"1 →",IF(EZ78=3,"2 →",IF(EZ78=4,"4 →",""))))</f>
        <v/>
      </c>
      <c r="FA79" s="29" t="str">
        <f>IF(FA78=1,"← 2",IF(FA78=2,"",IF(FA78=3,"1 →",IF(FA78=4,"3 →",""))))</f>
        <v/>
      </c>
      <c r="FB79" s="29" t="str">
        <f>IF(FB78=1,"← 3",IF(FB78=2,"← 1",IF(FB78=3,"",IF(FB78=4,"2 →",""))))</f>
        <v/>
      </c>
      <c r="FC79" s="29" t="str">
        <f>IF(FC78=1,"← 4",IF(FC78=2,"← 2",IF(FC78=3,"← 1",IF(FC78=4,"1 →",""))))</f>
        <v/>
      </c>
      <c r="FD79" s="29" t="str">
        <f>IF(FD78=1,"← 1",IF(FD78=2,"1 →",IF(FD78=3,"2 →",IF(FD78=4,"4 →",""))))</f>
        <v/>
      </c>
      <c r="FE79" s="29" t="str">
        <f>IF(FE78=1,"← 2",IF(FE78=2,"",IF(FE78=3,"1 →",IF(FE78=4,"3 →",""))))</f>
        <v/>
      </c>
      <c r="FF79" s="29" t="str">
        <f>IF(FF78=1,"← 3",IF(FF78=2,"← 1",IF(FF78=3,"",IF(FF78=4,"2 →",""))))</f>
        <v/>
      </c>
      <c r="FG79" s="29" t="str">
        <f>IF(FG78=1,"← 4",IF(FG78=2,"← 2",IF(FG78=3,"← 1",IF(FG78=4,"1 →",""))))</f>
        <v/>
      </c>
      <c r="FH79" s="29" t="str">
        <f>IF(FH78=1,"← 1",IF(FH78=2,"1 →",IF(FH78=3,"2 →",IF(FH78=4,"4 →",""))))</f>
        <v/>
      </c>
      <c r="FI79" s="29" t="str">
        <f>IF(FI78=1,"← 2",IF(FI78=2,"",IF(FI78=3,"1 →",IF(FI78=4,"3 →",""))))</f>
        <v/>
      </c>
      <c r="FJ79" s="29" t="str">
        <f>IF(FJ78=1,"← 3",IF(FJ78=2,"← 1",IF(FJ78=3,"",IF(FJ78=4,"2 →",""))))</f>
        <v/>
      </c>
      <c r="FK79" s="29" t="str">
        <f>IF(FK78=1,"← 4",IF(FK78=2,"← 2",IF(FK78=3,"← 1",IF(FK78=4,"1 →",""))))</f>
        <v/>
      </c>
      <c r="FL79" s="29" t="str">
        <f>IF(FL78=1,"← 1",IF(FL78=2,"1 →",IF(FL78=3,"2 →",IF(FL78=4,"4 →",""))))</f>
        <v/>
      </c>
      <c r="FM79" s="29" t="str">
        <f>IF(FM78=1,"← 2",IF(FM78=2,"",IF(FM78=3,"1 →",IF(FM78=4,"3 →",""))))</f>
        <v/>
      </c>
      <c r="FN79" s="29" t="str">
        <f>IF(FN78=1,"← 3",IF(FN78=2,"← 1",IF(FN78=3,"",IF(FN78=4,"2 →",""))))</f>
        <v/>
      </c>
      <c r="FO79" s="29" t="str">
        <f>IF(FO78=1,"← 4",IF(FO78=2,"← 2",IF(FO78=3,"← 1",IF(FO78=4,"1 →",""))))</f>
        <v/>
      </c>
      <c r="FP79" s="29" t="str">
        <f>IF(FP78=1,"← 1",IF(FP78=2,"1 →",IF(FP78=3,"2 →",IF(FP78=4,"4 →",""))))</f>
        <v/>
      </c>
      <c r="FQ79" s="29" t="str">
        <f>IF(FQ78=1,"← 2",IF(FQ78=2,"",IF(FQ78=3,"1 →",IF(FQ78=4,"3 →",""))))</f>
        <v/>
      </c>
      <c r="FR79" s="29" t="str">
        <f>IF(FR78=1,"← 3",IF(FR78=2,"← 1",IF(FR78=3,"",IF(FR78=4,"2 →",""))))</f>
        <v/>
      </c>
      <c r="FS79" s="29" t="str">
        <f>IF(FS78=1,"← 4",IF(FS78=2,"← 2",IF(FS78=3,"← 1",IF(FS78=4,"1 →",""))))</f>
        <v/>
      </c>
      <c r="FT79" s="29" t="str">
        <f>IF(FT78=1,"← 1",IF(FT78=2,"1 →",IF(FT78=3,"2 →",IF(FT78=4,"4 →",""))))</f>
        <v/>
      </c>
      <c r="FU79" s="29" t="str">
        <f>IF(FU78=1,"← 2",IF(FU78=2,"",IF(FU78=3,"1 →",IF(FU78=4,"3 →",""))))</f>
        <v/>
      </c>
      <c r="FV79" s="29" t="str">
        <f>IF(FV78=1,"← 3",IF(FV78=2,"← 1",IF(FV78=3,"",IF(FV78=4,"2 →",""))))</f>
        <v/>
      </c>
      <c r="FW79" s="29" t="str">
        <f>IF(FW78=1,"← 4",IF(FW78=2,"← 2",IF(FW78=3,"← 1",IF(FW78=4,"1 →",""))))</f>
        <v/>
      </c>
      <c r="FX79" s="29" t="str">
        <f>IF(FX78=1,"← 1",IF(FX78=2,"1 →",IF(FX78=3,"2 →",IF(FX78=4,"4 →",""))))</f>
        <v/>
      </c>
      <c r="FY79" s="29" t="str">
        <f>IF(FY78=1,"← 2",IF(FY78=2,"",IF(FY78=3,"1 →",IF(FY78=4,"3 →",""))))</f>
        <v/>
      </c>
      <c r="FZ79" s="29" t="str">
        <f>IF(FZ78=1,"← 3",IF(FZ78=2,"← 1",IF(FZ78=3,"",IF(FZ78=4,"2 →",""))))</f>
        <v/>
      </c>
      <c r="GA79" s="29" t="str">
        <f>IF(GA78=1,"← 4",IF(GA78=2,"← 2",IF(GA78=3,"← 1",IF(GA78=4,"1 →",""))))</f>
        <v/>
      </c>
      <c r="GB79" s="29" t="str">
        <f>IF(GB78=1,"← 1",IF(GB78=2,"1 →",IF(GB78=3,"2 →",IF(GB78=4,"4 →",""))))</f>
        <v/>
      </c>
      <c r="GC79" s="29" t="str">
        <f>IF(GC78=1,"← 2",IF(GC78=2,"",IF(GC78=3,"1 →",IF(GC78=4,"3 →",""))))</f>
        <v/>
      </c>
      <c r="GD79" s="29" t="str">
        <f>IF(GD78=1,"← 3",IF(GD78=2,"← 1",IF(GD78=3,"",IF(GD78=4,"2 →",""))))</f>
        <v/>
      </c>
      <c r="GE79" s="29" t="str">
        <f>IF(GE78=1,"← 4",IF(GE78=2,"← 2",IF(GE78=3,"← 1",IF(GE78=4,"1 →",""))))</f>
        <v/>
      </c>
      <c r="GF79" s="29" t="str">
        <f>IF(GF78=1,"← 1",IF(GF78=2,"1 →",IF(GF78=3,"2 →",IF(GF78=4,"4 →",""))))</f>
        <v/>
      </c>
      <c r="GG79" s="29" t="str">
        <f>IF(GG78=1,"← 2",IF(GG78=2,"",IF(GG78=3,"1 →",IF(GG78=4,"3 →",""))))</f>
        <v/>
      </c>
      <c r="GH79" s="29" t="str">
        <f>IF(GH78=1,"← 3",IF(GH78=2,"← 1",IF(GH78=3,"",IF(GH78=4,"2 →",""))))</f>
        <v/>
      </c>
      <c r="GI79" s="29" t="str">
        <f>IF(GI78=1,"← 4",IF(GI78=2,"← 2",IF(GI78=3,"← 1",IF(GI78=4,"1 →",""))))</f>
        <v/>
      </c>
      <c r="GJ79" s="29" t="str">
        <f>IF(GJ78=1,"← 1",IF(GJ78=2,"1 →",IF(GJ78=3,"2 →",IF(GJ78=4,"4 →",""))))</f>
        <v/>
      </c>
      <c r="GK79" s="29" t="str">
        <f>IF(GK78=1,"← 2",IF(GK78=2,"",IF(GK78=3,"1 →",IF(GK78=4,"3 →",""))))</f>
        <v/>
      </c>
      <c r="GL79" s="29" t="str">
        <f>IF(GL78=1,"← 3",IF(GL78=2,"← 1",IF(GL78=3,"",IF(GL78=4,"2 →",""))))</f>
        <v/>
      </c>
      <c r="GM79" s="29" t="str">
        <f>IF(GM78=1,"← 4",IF(GM78=2,"← 2",IF(GM78=3,"← 1",IF(GM78=4,"1 →",""))))</f>
        <v/>
      </c>
      <c r="GN79" s="29" t="str">
        <f>IF(GN78=1,"← 1",IF(GN78=2,"1 →",IF(GN78=3,"2 →",IF(GN78=4,"4 →",""))))</f>
        <v/>
      </c>
      <c r="GO79" s="29" t="str">
        <f>IF(GO78=1,"← 2",IF(GO78=2,"",IF(GO78=3,"1 →",IF(GO78=4,"3 →",""))))</f>
        <v/>
      </c>
      <c r="GP79" s="29" t="str">
        <f>IF(GP78=1,"← 3",IF(GP78=2,"← 1",IF(GP78=3,"",IF(GP78=4,"2 →",""))))</f>
        <v/>
      </c>
      <c r="GQ79" s="29" t="str">
        <f>IF(GQ78=1,"← 4",IF(GQ78=2,"← 2",IF(GQ78=3,"← 1",IF(GQ78=4,"1 →",""))))</f>
        <v/>
      </c>
      <c r="GR79" s="29" t="str">
        <f>IF(GR78=1,"← 1",IF(GR78=2,"1 →",IF(GR78=3,"2 →",IF(GR78=4,"4 →",""))))</f>
        <v/>
      </c>
      <c r="GS79" s="29" t="str">
        <f>IF(GS78=1,"← 2",IF(GS78=2,"",IF(GS78=3,"1 →",IF(GS78=4,"3 →",""))))</f>
        <v/>
      </c>
      <c r="GT79" s="29" t="str">
        <f>IF(GT78=1,"← 3",IF(GT78=2,"← 1",IF(GT78=3,"",IF(GT78=4,"2 →",""))))</f>
        <v/>
      </c>
      <c r="GU79" s="29" t="str">
        <f>IF(GU78=1,"← 4",IF(GU78=2,"← 2",IF(GU78=3,"← 1",IF(GU78=4,"1 →",""))))</f>
        <v/>
      </c>
      <c r="GV79" s="29" t="str">
        <f>IF(GV78=1,"← 1",IF(GV78=2,"1 →",IF(GV78=3,"2 →",IF(GV78=4,"4 →",""))))</f>
        <v/>
      </c>
      <c r="GW79" s="29" t="str">
        <f>IF(GW78=1,"← 2",IF(GW78=2,"",IF(GW78=3,"1 →",IF(GW78=4,"3 →",""))))</f>
        <v/>
      </c>
      <c r="GX79" s="29" t="str">
        <f>IF(GX78=1,"← 3",IF(GX78=2,"← 1",IF(GX78=3,"",IF(GX78=4,"2 →",""))))</f>
        <v/>
      </c>
      <c r="GY79" s="29" t="str">
        <f>IF(GY78=1,"← 4",IF(GY78=2,"← 2",IF(GY78=3,"← 1",IF(GY78=4,"1 →",""))))</f>
        <v/>
      </c>
      <c r="GZ79" s="29" t="str">
        <f>IF(GZ78=1,"← 1",IF(GZ78=2,"1 →",IF(GZ78=3,"2 →",IF(GZ78=4,"4 →",""))))</f>
        <v/>
      </c>
      <c r="HA79" s="29" t="str">
        <f>IF(HA78=1,"← 2",IF(HA78=2,"",IF(HA78=3,"1 →",IF(HA78=4,"3 →",""))))</f>
        <v/>
      </c>
      <c r="HB79" s="29" t="str">
        <f>IF(HB78=1,"← 3",IF(HB78=2,"← 1",IF(HB78=3,"",IF(HB78=4,"2 →",""))))</f>
        <v/>
      </c>
      <c r="HC79" s="29" t="str">
        <f>IF(HC78=1,"← 4",IF(HC78=2,"← 2",IF(HC78=3,"← 1",IF(HC78=4,"1 →",""))))</f>
        <v/>
      </c>
    </row>
    <row r="80" ht="13.85">
      <c r="A80" s="30" t="s">
        <v>13</v>
      </c>
      <c r="B80" s="4"/>
      <c r="C80" s="5"/>
      <c r="D80" s="30" t="str">
        <f>IF(D78=1,0,IF(D78=2,-1,IF(D78=3,-2,IF(D78=4,-4,""))))</f>
        <v/>
      </c>
      <c r="E80" s="30" t="str">
        <f>IF(E78=1,1,IF(E78=2,0,IF(E78=3,-1,IF(E78=4,-3,""))))</f>
        <v/>
      </c>
      <c r="F80" s="30" t="str">
        <f>IF(F78=1,2,IF(F78=2,1,IF(F78=3,0,IF(F78=4,-2,""))))</f>
        <v/>
      </c>
      <c r="G80" s="30" t="str">
        <f>IF(G78=1,3,IF(G78=2,2,IF(G78=3,1,IF(G78=4,-1,""))))</f>
        <v/>
      </c>
      <c r="H80" s="30" t="str">
        <f>IF(H78=1,1,IF(H78=2,-1,IF(H78=3,-2,IF(H78=4,-4,""))))</f>
        <v/>
      </c>
      <c r="I80" s="30" t="str">
        <f>IF(I78=1,2,IF(I78=2,0,IF(I78=3,-1,IF(I78=4,-3,""))))</f>
        <v/>
      </c>
      <c r="J80" s="30" t="str">
        <f>IF(J78=1,3,IF(J78=2,1,IF(J78=3,0,IF(J78=4,-2,""))))</f>
        <v/>
      </c>
      <c r="K80" s="30" t="str">
        <f>IF(K78=1,4,IF(K78=2,2,IF(K78=3,1,IF(K78=4,-1,""))))</f>
        <v/>
      </c>
      <c r="L80" s="30" t="str">
        <f>IF(L78=1,1,IF(L78=2,-1,IF(L78=3,-2,IF(L78=4,-4,""))))</f>
        <v/>
      </c>
      <c r="M80" s="30" t="str">
        <f>IF(M78=1,2,IF(M78=2,0,IF(M78=3,-1,IF(M78=4,-3,""))))</f>
        <v/>
      </c>
      <c r="N80" s="30" t="str">
        <f>IF(N78=1,3,IF(N78=2,1,IF(N78=3,0,IF(N78=4,-2,""))))</f>
        <v/>
      </c>
      <c r="O80" s="30" t="str">
        <f>IF(O78=1,4,IF(O78=2,2,IF(O78=3,1,IF(O78=4,-1,""))))</f>
        <v/>
      </c>
      <c r="P80" s="30" t="str">
        <f>IF(P78=1,1,IF(P78=2,-1,IF(P78=3,-2,IF(P78=4,-4,""))))</f>
        <v/>
      </c>
      <c r="Q80" s="30" t="str">
        <f>IF(Q78=1,2,IF(Q78=2,0,IF(Q78=3,-1,IF(Q78=4,-3,""))))</f>
        <v/>
      </c>
      <c r="R80" s="30" t="str">
        <f>IF(R78=1,3,IF(R78=2,1,IF(R78=3,0,IF(R78=4,-2,""))))</f>
        <v/>
      </c>
      <c r="S80" s="30" t="str">
        <f>IF(S78=1,4,IF(S78=2,2,IF(S78=3,1,IF(S78=4,-1,""))))</f>
        <v/>
      </c>
      <c r="T80" s="30" t="str">
        <f>IF(T78=1,1,IF(T78=2,-1,IF(T78=3,-2,IF(T78=4,-4,""))))</f>
        <v/>
      </c>
      <c r="U80" s="30" t="str">
        <f>IF(U78=1,2,IF(U78=2,0,IF(U78=3,-1,IF(U78=4,-3,""))))</f>
        <v/>
      </c>
      <c r="V80" s="30" t="str">
        <f>IF(V78=1,3,IF(V78=2,1,IF(V78=3,0,IF(V78=4,-2,""))))</f>
        <v/>
      </c>
      <c r="W80" s="30" t="str">
        <f>IF(W78=1,4,IF(W78=2,2,IF(W78=3,1,IF(W78=4,-1,""))))</f>
        <v/>
      </c>
      <c r="X80" s="30" t="str">
        <f>IF(X78=1,1,IF(X78=2,-1,IF(X78=3,-2,IF(X78=4,-4,""))))</f>
        <v/>
      </c>
      <c r="Y80" s="30" t="str">
        <f>IF(Y78=1,2,IF(Y78=2,0,IF(Y78=3,-1,IF(Y78=4,-3,""))))</f>
        <v/>
      </c>
      <c r="Z80" s="30" t="str">
        <f>IF(Z78=1,3,IF(Z78=2,1,IF(Z78=3,0,IF(Z78=4,-2,""))))</f>
        <v/>
      </c>
      <c r="AA80" s="30" t="str">
        <f>IF(AA78=1,4,IF(AA78=2,2,IF(AA78=3,1,IF(AA78=4,-1,""))))</f>
        <v/>
      </c>
      <c r="AB80" s="30" t="str">
        <f>IF(AB78=1,1,IF(AB78=2,-1,IF(AB78=3,-2,IF(AB78=4,-4,""))))</f>
        <v/>
      </c>
      <c r="AC80" s="30" t="str">
        <f>IF(AC78=1,2,IF(AC78=2,0,IF(AC78=3,-1,IF(AC78=4,-3,""))))</f>
        <v/>
      </c>
      <c r="AD80" s="30" t="str">
        <f>IF(AD78=1,3,IF(AD78=2,1,IF(AD78=3,0,IF(AD78=4,-2,""))))</f>
        <v/>
      </c>
      <c r="AE80" s="30" t="str">
        <f>IF(AE78=1,4,IF(AE78=2,2,IF(AE78=3,1,IF(AE78=4,-1,""))))</f>
        <v/>
      </c>
      <c r="AF80" s="30" t="str">
        <f>IF(AF78=1,1,IF(AF78=2,-1,IF(AF78=3,-2,IF(AF78=4,-4,""))))</f>
        <v/>
      </c>
      <c r="AG80" s="30" t="str">
        <f>IF(AG78=1,2,IF(AG78=2,0,IF(AG78=3,-1,IF(AG78=4,-3,""))))</f>
        <v/>
      </c>
      <c r="AH80" s="30" t="str">
        <f>IF(AH78=1,3,IF(AH78=2,1,IF(AH78=3,0,IF(AH78=4,-2,""))))</f>
        <v/>
      </c>
      <c r="AI80" s="30" t="str">
        <f>IF(AI78=1,4,IF(AI78=2,2,IF(AI78=3,1,IF(AI78=4,-1,""))))</f>
        <v/>
      </c>
      <c r="AJ80" s="30" t="str">
        <f>IF(AJ78=1,1,IF(AJ78=2,-1,IF(AJ78=3,-2,IF(AJ78=4,-4,""))))</f>
        <v/>
      </c>
      <c r="AK80" s="30" t="str">
        <f>IF(AK78=1,2,IF(AK78=2,0,IF(AK78=3,-1,IF(AK78=4,-3,""))))</f>
        <v/>
      </c>
      <c r="AL80" s="30" t="str">
        <f>IF(AL78=1,3,IF(AL78=2,1,IF(AL78=3,0,IF(AL78=4,-2,""))))</f>
        <v/>
      </c>
      <c r="AM80" s="30" t="str">
        <f>IF(AM78=1,4,IF(AM78=2,2,IF(AM78=3,1,IF(AM78=4,-1,""))))</f>
        <v/>
      </c>
      <c r="AN80" s="30" t="str">
        <f>IF(AN78=1,1,IF(AN78=2,-1,IF(AN78=3,-2,IF(AN78=4,-4,""))))</f>
        <v/>
      </c>
      <c r="AO80" s="30" t="str">
        <f>IF(AO78=1,2,IF(AO78=2,0,IF(AO78=3,-1,IF(AO78=4,-3,""))))</f>
        <v/>
      </c>
      <c r="AP80" s="30" t="str">
        <f>IF(AP78=1,3,IF(AP78=2,1,IF(AP78=3,0,IF(AP78=4,-2,""))))</f>
        <v/>
      </c>
      <c r="AQ80" s="30" t="str">
        <f>IF(AQ78=1,4,IF(AQ78=2,2,IF(AQ78=3,1,IF(AQ78=4,-1,""))))</f>
        <v/>
      </c>
      <c r="AR80" s="30" t="str">
        <f>IF(AR78=1,1,IF(AR78=2,-1,IF(AR78=3,-2,IF(AR78=4,-4,""))))</f>
        <v/>
      </c>
      <c r="AS80" s="30" t="str">
        <f>IF(AS78=1,2,IF(AS78=2,0,IF(AS78=3,-1,IF(AS78=4,-3,""))))</f>
        <v/>
      </c>
      <c r="AT80" s="30" t="str">
        <f>IF(AT78=1,3,IF(AT78=2,1,IF(AT78=3,0,IF(AT78=4,-2,""))))</f>
        <v/>
      </c>
      <c r="AU80" s="30" t="str">
        <f>IF(AU78=1,4,IF(AU78=2,2,IF(AU78=3,1,IF(AU78=4,-1,""))))</f>
        <v/>
      </c>
      <c r="AV80" s="30" t="str">
        <f>IF(AV78=1,1,IF(AV78=2,-1,IF(AV78=3,-2,IF(AV78=4,-4,""))))</f>
        <v/>
      </c>
      <c r="AW80" s="30" t="str">
        <f>IF(AW78=1,2,IF(AW78=2,0,IF(AW78=3,-1,IF(AW78=4,-3,""))))</f>
        <v/>
      </c>
      <c r="AX80" s="30" t="str">
        <f>IF(AX78=1,3,IF(AX78=2,1,IF(AX78=3,0,IF(AX78=4,-2,""))))</f>
        <v/>
      </c>
      <c r="AY80" s="30" t="str">
        <f>IF(AY78=1,4,IF(AY78=2,2,IF(AY78=3,1,IF(AY78=4,-1,""))))</f>
        <v/>
      </c>
      <c r="AZ80" s="30" t="str">
        <f>IF(AZ78=1,1,IF(AZ78=2,-1,IF(AZ78=3,-2,IF(AZ78=4,-4,""))))</f>
        <v/>
      </c>
      <c r="BA80" s="30" t="str">
        <f>IF(BA78=1,2,IF(BA78=2,0,IF(BA78=3,-1,IF(BA78=4,-3,""))))</f>
        <v/>
      </c>
      <c r="BB80" s="30" t="str">
        <f>IF(BB78=1,3,IF(BB78=2,1,IF(BB78=3,0,IF(BB78=4,-2,""))))</f>
        <v/>
      </c>
      <c r="BC80" s="30" t="str">
        <f>IF(BC78=1,4,IF(BC78=2,2,IF(BC78=3,1,IF(BC78=4,-1,""))))</f>
        <v/>
      </c>
      <c r="BD80" s="30" t="str">
        <f>IF(BD78=1,1,IF(BD78=2,-1,IF(BD78=3,-2,IF(BD78=4,-4,""))))</f>
        <v/>
      </c>
      <c r="BE80" s="30" t="str">
        <f>IF(BE78=1,2,IF(BE78=2,0,IF(BE78=3,-1,IF(BE78=4,-3,""))))</f>
        <v/>
      </c>
      <c r="BF80" s="30" t="str">
        <f>IF(BF78=1,3,IF(BF78=2,1,IF(BF78=3,0,IF(BF78=4,-2,""))))</f>
        <v/>
      </c>
      <c r="BG80" s="30" t="str">
        <f>IF(BG78=1,4,IF(BG78=2,2,IF(BG78=3,1,IF(BG78=4,-1,""))))</f>
        <v/>
      </c>
      <c r="BH80" s="30" t="str">
        <f>IF(BH78=1,1,IF(BH78=2,-1,IF(BH78=3,-2,IF(BH78=4,-4,""))))</f>
        <v/>
      </c>
      <c r="BI80" s="30" t="str">
        <f>IF(BI78=1,2,IF(BI78=2,0,IF(BI78=3,-1,IF(BI78=4,-3,""))))</f>
        <v/>
      </c>
      <c r="BJ80" s="30" t="str">
        <f>IF(BJ78=1,3,IF(BJ78=2,1,IF(BJ78=3,0,IF(BJ78=4,-2,""))))</f>
        <v/>
      </c>
      <c r="BK80" s="30" t="str">
        <f>IF(BK78=1,4,IF(BK78=2,2,IF(BK78=3,1,IF(BK78=4,-1,""))))</f>
        <v/>
      </c>
      <c r="BL80" s="30" t="str">
        <f>IF(BL78=1,1,IF(BL78=2,-1,IF(BL78=3,-2,IF(BL78=4,-4,""))))</f>
        <v/>
      </c>
      <c r="BM80" s="30" t="str">
        <f>IF(BM78=1,2,IF(BM78=2,0,IF(BM78=3,-1,IF(BM78=4,-3,""))))</f>
        <v/>
      </c>
      <c r="BN80" s="30" t="str">
        <f>IF(BN78=1,3,IF(BN78=2,1,IF(BN78=3,0,IF(BN78=4,-2,""))))</f>
        <v/>
      </c>
      <c r="BO80" s="30" t="str">
        <f>IF(BO78=1,4,IF(BO78=2,2,IF(BO78=3,1,IF(BO78=4,-1,""))))</f>
        <v/>
      </c>
      <c r="BP80" s="30" t="str">
        <f>IF(BP78=1,1,IF(BP78=2,-1,IF(BP78=3,-2,IF(BP78=4,-4,""))))</f>
        <v/>
      </c>
      <c r="BQ80" s="30" t="str">
        <f>IF(BQ78=1,2,IF(BQ78=2,0,IF(BQ78=3,-1,IF(BQ78=4,-3,""))))</f>
        <v/>
      </c>
      <c r="BR80" s="30" t="str">
        <f>IF(BR78=1,3,IF(BR78=2,1,IF(BR78=3,0,IF(BR78=4,-2,""))))</f>
        <v/>
      </c>
      <c r="BS80" s="30" t="str">
        <f>IF(BS78=1,4,IF(BS78=2,2,IF(BS78=3,1,IF(BS78=4,-1,""))))</f>
        <v/>
      </c>
      <c r="BT80" s="30" t="str">
        <f>IF(BT78=1,1,IF(BT78=2,-1,IF(BT78=3,-2,IF(BT78=4,-4,""))))</f>
        <v/>
      </c>
      <c r="BU80" s="30" t="str">
        <f>IF(BU78=1,2,IF(BU78=2,0,IF(BU78=3,-1,IF(BU78=4,-3,""))))</f>
        <v/>
      </c>
      <c r="BV80" s="30" t="str">
        <f>IF(BV78=1,3,IF(BV78=2,1,IF(BV78=3,0,IF(BV78=4,-2,""))))</f>
        <v/>
      </c>
      <c r="BW80" s="30" t="str">
        <f>IF(BW78=1,4,IF(BW78=2,2,IF(BW78=3,1,IF(BW78=4,-1,""))))</f>
        <v/>
      </c>
      <c r="BX80" s="30" t="str">
        <f>IF(BX78=1,1,IF(BX78=2,-1,IF(BX78=3,-2,IF(BX78=4,-4,""))))</f>
        <v/>
      </c>
      <c r="BY80" s="30" t="str">
        <f>IF(BY78=1,2,IF(BY78=2,0,IF(BY78=3,-1,IF(BY78=4,-3,""))))</f>
        <v/>
      </c>
      <c r="BZ80" s="30" t="str">
        <f>IF(BZ78=1,3,IF(BZ78=2,1,IF(BZ78=3,0,IF(BZ78=4,-2,""))))</f>
        <v/>
      </c>
      <c r="CA80" s="30" t="str">
        <f>IF(CA78=1,4,IF(CA78=2,2,IF(CA78=3,1,IF(CA78=4,-1,""))))</f>
        <v/>
      </c>
      <c r="CB80" s="30" t="str">
        <f>IF(CB78=1,1,IF(CB78=2,-1,IF(CB78=3,-2,IF(CB78=4,-4,""))))</f>
        <v/>
      </c>
      <c r="CC80" s="30" t="str">
        <f>IF(CC78=1,2,IF(CC78=2,0,IF(CC78=3,-1,IF(CC78=4,-3,""))))</f>
        <v/>
      </c>
      <c r="CD80" s="30" t="str">
        <f>IF(CD78=1,3,IF(CD78=2,1,IF(CD78=3,0,IF(CD78=4,-2,""))))</f>
        <v/>
      </c>
      <c r="CE80" s="30" t="str">
        <f>IF(CE78=1,4,IF(CE78=2,2,IF(CE78=3,1,IF(CE78=4,-1,""))))</f>
        <v/>
      </c>
      <c r="CF80" s="30" t="str">
        <f>IF(CF78=1,1,IF(CF78=2,-1,IF(CF78=3,-2,IF(CF78=4,-4,""))))</f>
        <v/>
      </c>
      <c r="CG80" s="30" t="str">
        <f>IF(CG78=1,2,IF(CG78=2,0,IF(CG78=3,-1,IF(CG78=4,-3,""))))</f>
        <v/>
      </c>
      <c r="CH80" s="30" t="str">
        <f>IF(CH78=1,3,IF(CH78=2,1,IF(CH78=3,0,IF(CH78=4,-2,""))))</f>
        <v/>
      </c>
      <c r="CI80" s="30" t="str">
        <f>IF(CI78=1,4,IF(CI78=2,2,IF(CI78=3,1,IF(CI78=4,-1,""))))</f>
        <v/>
      </c>
      <c r="CJ80" s="30" t="str">
        <f>IF(CJ78=1,1,IF(CJ78=2,-1,IF(CJ78=3,-2,IF(CJ78=4,-4,""))))</f>
        <v/>
      </c>
      <c r="CK80" s="30" t="str">
        <f>IF(CK78=1,2,IF(CK78=2,0,IF(CK78=3,-1,IF(CK78=4,-3,""))))</f>
        <v/>
      </c>
      <c r="CL80" s="30" t="str">
        <f>IF(CL78=1,3,IF(CL78=2,1,IF(CL78=3,0,IF(CL78=4,-2,""))))</f>
        <v/>
      </c>
      <c r="CM80" s="30" t="str">
        <f>IF(CM78=1,4,IF(CM78=2,2,IF(CM78=3,1,IF(CM78=4,-1,""))))</f>
        <v/>
      </c>
      <c r="CN80" s="30" t="str">
        <f>IF(CN78=1,1,IF(CN78=2,-1,IF(CN78=3,-2,IF(CN78=4,-4,""))))</f>
        <v/>
      </c>
      <c r="CO80" s="30" t="str">
        <f>IF(CO78=1,2,IF(CO78=2,0,IF(CO78=3,-1,IF(CO78=4,-3,""))))</f>
        <v/>
      </c>
      <c r="CP80" s="30" t="str">
        <f>IF(CP78=1,3,IF(CP78=2,1,IF(CP78=3,0,IF(CP78=4,-2,""))))</f>
        <v/>
      </c>
      <c r="CQ80" s="30" t="str">
        <f>IF(CQ78=1,4,IF(CQ78=2,2,IF(CQ78=3,1,IF(CQ78=4,-1,""))))</f>
        <v/>
      </c>
      <c r="CR80" s="30" t="str">
        <f>IF(CR78=1,1,IF(CR78=2,-1,IF(CR78=3,-2,IF(CR78=4,-4,""))))</f>
        <v/>
      </c>
      <c r="CS80" s="30" t="str">
        <f>IF(CS78=1,2,IF(CS78=2,0,IF(CS78=3,-1,IF(CS78=4,-3,""))))</f>
        <v/>
      </c>
      <c r="CT80" s="30" t="str">
        <f>IF(CT78=1,3,IF(CT78=2,1,IF(CT78=3,0,IF(CT78=4,-2,""))))</f>
        <v/>
      </c>
      <c r="CU80" s="30" t="str">
        <f>IF(CU78=1,4,IF(CU78=2,2,IF(CU78=3,1,IF(CU78=4,-1,""))))</f>
        <v/>
      </c>
      <c r="CV80" s="30" t="str">
        <f>IF(CV78=1,1,IF(CV78=2,-1,IF(CV78=3,-2,IF(CV78=4,-4,""))))</f>
        <v/>
      </c>
      <c r="CW80" s="30" t="str">
        <f>IF(CW78=1,2,IF(CW78=2,0,IF(CW78=3,-1,IF(CW78=4,-3,""))))</f>
        <v/>
      </c>
      <c r="CX80" s="30" t="str">
        <f>IF(CX78=1,3,IF(CX78=2,1,IF(CX78=3,0,IF(CX78=4,-2,""))))</f>
        <v/>
      </c>
      <c r="CY80" s="30" t="str">
        <f>IF(CY78=1,4,IF(CY78=2,2,IF(CY78=3,1,IF(CY78=4,-1,""))))</f>
        <v/>
      </c>
      <c r="CZ80" s="30" t="str">
        <f>IF(CZ78=1,1,IF(CZ78=2,-1,IF(CZ78=3,-2,IF(CZ78=4,-4,""))))</f>
        <v/>
      </c>
      <c r="DA80" s="30" t="str">
        <f>IF(DA78=1,2,IF(DA78=2,0,IF(DA78=3,-1,IF(DA78=4,-3,""))))</f>
        <v/>
      </c>
      <c r="DB80" s="30" t="str">
        <f>IF(DB78=1,3,IF(DB78=2,1,IF(DB78=3,0,IF(DB78=4,-2,""))))</f>
        <v/>
      </c>
      <c r="DC80" s="30" t="str">
        <f>IF(DC78=1,4,IF(DC78=2,2,IF(DC78=3,1,IF(DC78=4,-1,""))))</f>
        <v/>
      </c>
      <c r="DD80" s="30" t="str">
        <f>IF(DD78=1,1,IF(DD78=2,-1,IF(DD78=3,-2,IF(DD78=4,-4,""))))</f>
        <v/>
      </c>
      <c r="DE80" s="30" t="str">
        <f>IF(DE78=1,2,IF(DE78=2,0,IF(DE78=3,-1,IF(DE78=4,-3,""))))</f>
        <v/>
      </c>
      <c r="DF80" s="30" t="str">
        <f>IF(DF78=1,3,IF(DF78=2,1,IF(DF78=3,0,IF(DF78=4,-2,""))))</f>
        <v/>
      </c>
      <c r="DG80" s="30" t="str">
        <f>IF(DG78=1,4,IF(DG78=2,2,IF(DG78=3,1,IF(DG78=4,-1,""))))</f>
        <v/>
      </c>
      <c r="DH80" s="30" t="str">
        <f>IF(DH78=1,1,IF(DH78=2,-1,IF(DH78=3,-2,IF(DH78=4,-4,""))))</f>
        <v/>
      </c>
      <c r="DI80" s="30" t="str">
        <f>IF(DI78=1,2,IF(DI78=2,0,IF(DI78=3,-1,IF(DI78=4,-3,""))))</f>
        <v/>
      </c>
      <c r="DJ80" s="30" t="str">
        <f>IF(DJ78=1,3,IF(DJ78=2,1,IF(DJ78=3,0,IF(DJ78=4,-2,""))))</f>
        <v/>
      </c>
      <c r="DK80" s="30" t="str">
        <f>IF(DK78=1,4,IF(DK78=2,2,IF(DK78=3,1,IF(DK78=4,-1,""))))</f>
        <v/>
      </c>
      <c r="DL80" s="30" t="str">
        <f>IF(DL78=1,1,IF(DL78=2,-1,IF(DL78=3,-2,IF(DL78=4,-4,""))))</f>
        <v/>
      </c>
      <c r="DM80" s="30" t="str">
        <f>IF(DM78=1,2,IF(DM78=2,0,IF(DM78=3,-1,IF(DM78=4,-3,""))))</f>
        <v/>
      </c>
      <c r="DN80" s="30" t="str">
        <f>IF(DN78=1,3,IF(DN78=2,1,IF(DN78=3,0,IF(DN78=4,-2,""))))</f>
        <v/>
      </c>
      <c r="DO80" s="30" t="str">
        <f>IF(DO78=1,4,IF(DO78=2,2,IF(DO78=3,1,IF(DO78=4,-1,""))))</f>
        <v/>
      </c>
      <c r="DP80" s="30" t="str">
        <f>IF(DP78=1,1,IF(DP78=2,-1,IF(DP78=3,-2,IF(DP78=4,-4,""))))</f>
        <v/>
      </c>
      <c r="DQ80" s="30" t="str">
        <f>IF(DQ78=1,2,IF(DQ78=2,0,IF(DQ78=3,-1,IF(DQ78=4,-3,""))))</f>
        <v/>
      </c>
      <c r="DR80" s="30" t="str">
        <f>IF(DR78=1,3,IF(DR78=2,1,IF(DR78=3,0,IF(DR78=4,-2,""))))</f>
        <v/>
      </c>
      <c r="DS80" s="30" t="str">
        <f>IF(DS78=1,4,IF(DS78=2,2,IF(DS78=3,1,IF(DS78=4,-1,""))))</f>
        <v/>
      </c>
      <c r="DT80" s="30" t="str">
        <f>IF(DT78=1,1,IF(DT78=2,-1,IF(DT78=3,-2,IF(DT78=4,-4,""))))</f>
        <v/>
      </c>
      <c r="DU80" s="30" t="str">
        <f>IF(DU78=1,2,IF(DU78=2,0,IF(DU78=3,-1,IF(DU78=4,-3,""))))</f>
        <v/>
      </c>
      <c r="DV80" s="30" t="str">
        <f>IF(DV78=1,3,IF(DV78=2,1,IF(DV78=3,0,IF(DV78=4,-2,""))))</f>
        <v/>
      </c>
      <c r="DW80" s="30" t="str">
        <f>IF(DW78=1,4,IF(DW78=2,2,IF(DW78=3,1,IF(DW78=4,-1,""))))</f>
        <v/>
      </c>
      <c r="DX80" s="30" t="str">
        <f>IF(DX78=1,1,IF(DX78=2,-1,IF(DX78=3,-2,IF(DX78=4,-4,""))))</f>
        <v/>
      </c>
      <c r="DY80" s="30" t="str">
        <f>IF(DY78=1,2,IF(DY78=2,0,IF(DY78=3,-1,IF(DY78=4,-3,""))))</f>
        <v/>
      </c>
      <c r="DZ80" s="30" t="str">
        <f>IF(DZ78=1,3,IF(DZ78=2,1,IF(DZ78=3,0,IF(DZ78=4,-2,""))))</f>
        <v/>
      </c>
      <c r="EA80" s="30" t="str">
        <f>IF(EA78=1,4,IF(EA78=2,2,IF(EA78=3,1,IF(EA78=4,-1,""))))</f>
        <v/>
      </c>
      <c r="EB80" s="30" t="str">
        <f>IF(EB78=1,1,IF(EB78=2,-1,IF(EB78=3,-2,IF(EB78=4,-4,""))))</f>
        <v/>
      </c>
      <c r="EC80" s="30" t="str">
        <f>IF(EC78=1,2,IF(EC78=2,0,IF(EC78=3,-1,IF(EC78=4,-3,""))))</f>
        <v/>
      </c>
      <c r="ED80" s="30" t="str">
        <f>IF(ED78=1,3,IF(ED78=2,1,IF(ED78=3,0,IF(ED78=4,-2,""))))</f>
        <v/>
      </c>
      <c r="EE80" s="30" t="str">
        <f>IF(EE78=1,4,IF(EE78=2,2,IF(EE78=3,1,IF(EE78=4,-1,""))))</f>
        <v/>
      </c>
      <c r="EF80" s="30" t="str">
        <f>IF(EF78=1,1,IF(EF78=2,-1,IF(EF78=3,-2,IF(EF78=4,-4,""))))</f>
        <v/>
      </c>
      <c r="EG80" s="30" t="str">
        <f>IF(EG78=1,2,IF(EG78=2,0,IF(EG78=3,-1,IF(EG78=4,-3,""))))</f>
        <v/>
      </c>
      <c r="EH80" s="30" t="str">
        <f>IF(EH78=1,3,IF(EH78=2,1,IF(EH78=3,0,IF(EH78=4,-2,""))))</f>
        <v/>
      </c>
      <c r="EI80" s="30" t="str">
        <f>IF(EI78=1,4,IF(EI78=2,2,IF(EI78=3,1,IF(EI78=4,-1,""))))</f>
        <v/>
      </c>
      <c r="EJ80" s="30" t="str">
        <f>IF(EJ78=1,1,IF(EJ78=2,-1,IF(EJ78=3,-2,IF(EJ78=4,-4,""))))</f>
        <v/>
      </c>
      <c r="EK80" s="30" t="str">
        <f>IF(EK78=1,2,IF(EK78=2,0,IF(EK78=3,-1,IF(EK78=4,-3,""))))</f>
        <v/>
      </c>
      <c r="EL80" s="30" t="str">
        <f>IF(EL78=1,3,IF(EL78=2,1,IF(EL78=3,0,IF(EL78=4,-2,""))))</f>
        <v/>
      </c>
      <c r="EM80" s="30" t="str">
        <f>IF(EM78=1,4,IF(EM78=2,2,IF(EM78=3,1,IF(EM78=4,-1,""))))</f>
        <v/>
      </c>
      <c r="EN80" s="30" t="str">
        <f>IF(EN78=1,1,IF(EN78=2,-1,IF(EN78=3,-2,IF(EN78=4,-4,""))))</f>
        <v/>
      </c>
      <c r="EO80" s="30" t="str">
        <f>IF(EO78=1,2,IF(EO78=2,0,IF(EO78=3,-1,IF(EO78=4,-3,""))))</f>
        <v/>
      </c>
      <c r="EP80" s="30" t="str">
        <f>IF(EP78=1,3,IF(EP78=2,1,IF(EP78=3,0,IF(EP78=4,-2,""))))</f>
        <v/>
      </c>
      <c r="EQ80" s="30" t="str">
        <f>IF(EQ78=1,4,IF(EQ78=2,2,IF(EQ78=3,1,IF(EQ78=4,-1,""))))</f>
        <v/>
      </c>
      <c r="ER80" s="30" t="str">
        <f>IF(ER78=1,1,IF(ER78=2,-1,IF(ER78=3,-2,IF(ER78=4,-4,""))))</f>
        <v/>
      </c>
      <c r="ES80" s="30" t="str">
        <f>IF(ES78=1,2,IF(ES78=2,0,IF(ES78=3,-1,IF(ES78=4,-3,""))))</f>
        <v/>
      </c>
      <c r="ET80" s="30" t="str">
        <f>IF(ET78=1,3,IF(ET78=2,1,IF(ET78=3,0,IF(ET78=4,-2,""))))</f>
        <v/>
      </c>
      <c r="EU80" s="30" t="str">
        <f>IF(EU78=1,4,IF(EU78=2,2,IF(EU78=3,1,IF(EU78=4,-1,""))))</f>
        <v/>
      </c>
      <c r="EV80" s="30" t="str">
        <f>IF(EV78=1,1,IF(EV78=2,-1,IF(EV78=3,-2,IF(EV78=4,-4,""))))</f>
        <v/>
      </c>
      <c r="EW80" s="30" t="str">
        <f>IF(EW78=1,2,IF(EW78=2,0,IF(EW78=3,-1,IF(EW78=4,-3,""))))</f>
        <v/>
      </c>
      <c r="EX80" s="30" t="str">
        <f>IF(EX78=1,3,IF(EX78=2,1,IF(EX78=3,0,IF(EX78=4,-2,""))))</f>
        <v/>
      </c>
      <c r="EY80" s="30" t="str">
        <f>IF(EY78=1,4,IF(EY78=2,2,IF(EY78=3,1,IF(EY78=4,-1,""))))</f>
        <v/>
      </c>
      <c r="EZ80" s="30" t="str">
        <f>IF(EZ78=1,1,IF(EZ78=2,-1,IF(EZ78=3,-2,IF(EZ78=4,-4,""))))</f>
        <v/>
      </c>
      <c r="FA80" s="30" t="str">
        <f>IF(FA78=1,2,IF(FA78=2,0,IF(FA78=3,-1,IF(FA78=4,-3,""))))</f>
        <v/>
      </c>
      <c r="FB80" s="30" t="str">
        <f>IF(FB78=1,3,IF(FB78=2,1,IF(FB78=3,0,IF(FB78=4,-2,""))))</f>
        <v/>
      </c>
      <c r="FC80" s="30" t="str">
        <f>IF(FC78=1,4,IF(FC78=2,2,IF(FC78=3,1,IF(FC78=4,-1,""))))</f>
        <v/>
      </c>
      <c r="FD80" s="30" t="str">
        <f>IF(FD78=1,1,IF(FD78=2,-1,IF(FD78=3,-2,IF(FD78=4,-4,""))))</f>
        <v/>
      </c>
      <c r="FE80" s="30" t="str">
        <f>IF(FE78=1,2,IF(FE78=2,0,IF(FE78=3,-1,IF(FE78=4,-3,""))))</f>
        <v/>
      </c>
      <c r="FF80" s="30" t="str">
        <f>IF(FF78=1,3,IF(FF78=2,1,IF(FF78=3,0,IF(FF78=4,-2,""))))</f>
        <v/>
      </c>
      <c r="FG80" s="30" t="str">
        <f>IF(FG78=1,4,IF(FG78=2,2,IF(FG78=3,1,IF(FG78=4,-1,""))))</f>
        <v/>
      </c>
      <c r="FH80" s="30" t="str">
        <f>IF(FH78=1,1,IF(FH78=2,-1,IF(FH78=3,-2,IF(FH78=4,-4,""))))</f>
        <v/>
      </c>
      <c r="FI80" s="30" t="str">
        <f>IF(FI78=1,2,IF(FI78=2,0,IF(FI78=3,-1,IF(FI78=4,-3,""))))</f>
        <v/>
      </c>
      <c r="FJ80" s="30" t="str">
        <f>IF(FJ78=1,3,IF(FJ78=2,1,IF(FJ78=3,0,IF(FJ78=4,-2,""))))</f>
        <v/>
      </c>
      <c r="FK80" s="30" t="str">
        <f>IF(FK78=1,4,IF(FK78=2,2,IF(FK78=3,1,IF(FK78=4,-1,""))))</f>
        <v/>
      </c>
      <c r="FL80" s="30" t="str">
        <f>IF(FL78=1,1,IF(FL78=2,-1,IF(FL78=3,-2,IF(FL78=4,-4,""))))</f>
        <v/>
      </c>
      <c r="FM80" s="30" t="str">
        <f>IF(FM78=1,2,IF(FM78=2,0,IF(FM78=3,-1,IF(FM78=4,-3,""))))</f>
        <v/>
      </c>
      <c r="FN80" s="30" t="str">
        <f>IF(FN78=1,3,IF(FN78=2,1,IF(FN78=3,0,IF(FN78=4,-2,""))))</f>
        <v/>
      </c>
      <c r="FO80" s="30" t="str">
        <f>IF(FO78=1,4,IF(FO78=2,2,IF(FO78=3,1,IF(FO78=4,-1,""))))</f>
        <v/>
      </c>
      <c r="FP80" s="30" t="str">
        <f>IF(FP78=1,1,IF(FP78=2,-1,IF(FP78=3,-2,IF(FP78=4,-4,""))))</f>
        <v/>
      </c>
      <c r="FQ80" s="30" t="str">
        <f>IF(FQ78=1,2,IF(FQ78=2,0,IF(FQ78=3,-1,IF(FQ78=4,-3,""))))</f>
        <v/>
      </c>
      <c r="FR80" s="30" t="str">
        <f>IF(FR78=1,3,IF(FR78=2,1,IF(FR78=3,0,IF(FR78=4,-2,""))))</f>
        <v/>
      </c>
      <c r="FS80" s="30" t="str">
        <f>IF(FS78=1,4,IF(FS78=2,2,IF(FS78=3,1,IF(FS78=4,-1,""))))</f>
        <v/>
      </c>
      <c r="FT80" s="30" t="str">
        <f>IF(FT78=1,1,IF(FT78=2,-1,IF(FT78=3,-2,IF(FT78=4,-4,""))))</f>
        <v/>
      </c>
      <c r="FU80" s="30" t="str">
        <f>IF(FU78=1,2,IF(FU78=2,0,IF(FU78=3,-1,IF(FU78=4,-3,""))))</f>
        <v/>
      </c>
      <c r="FV80" s="30" t="str">
        <f>IF(FV78=1,3,IF(FV78=2,1,IF(FV78=3,0,IF(FV78=4,-2,""))))</f>
        <v/>
      </c>
      <c r="FW80" s="30" t="str">
        <f>IF(FW78=1,4,IF(FW78=2,2,IF(FW78=3,1,IF(FW78=4,-1,""))))</f>
        <v/>
      </c>
      <c r="FX80" s="30" t="str">
        <f>IF(FX78=1,1,IF(FX78=2,-1,IF(FX78=3,-2,IF(FX78=4,-4,""))))</f>
        <v/>
      </c>
      <c r="FY80" s="30" t="str">
        <f>IF(FY78=1,2,IF(FY78=2,0,IF(FY78=3,-1,IF(FY78=4,-3,""))))</f>
        <v/>
      </c>
      <c r="FZ80" s="30" t="str">
        <f>IF(FZ78=1,3,IF(FZ78=2,1,IF(FZ78=3,0,IF(FZ78=4,-2,""))))</f>
        <v/>
      </c>
      <c r="GA80" s="30" t="str">
        <f>IF(GA78=1,4,IF(GA78=2,2,IF(GA78=3,1,IF(GA78=4,-1,""))))</f>
        <v/>
      </c>
      <c r="GB80" s="30" t="str">
        <f>IF(GB78=1,1,IF(GB78=2,-1,IF(GB78=3,-2,IF(GB78=4,-4,""))))</f>
        <v/>
      </c>
      <c r="GC80" s="30" t="str">
        <f>IF(GC78=1,2,IF(GC78=2,0,IF(GC78=3,-1,IF(GC78=4,-3,""))))</f>
        <v/>
      </c>
      <c r="GD80" s="30" t="str">
        <f>IF(GD78=1,3,IF(GD78=2,1,IF(GD78=3,0,IF(GD78=4,-2,""))))</f>
        <v/>
      </c>
      <c r="GE80" s="30" t="str">
        <f>IF(GE78=1,4,IF(GE78=2,2,IF(GE78=3,1,IF(GE78=4,-1,""))))</f>
        <v/>
      </c>
      <c r="GF80" s="30" t="str">
        <f>IF(GF78=1,1,IF(GF78=2,-1,IF(GF78=3,-2,IF(GF78=4,-4,""))))</f>
        <v/>
      </c>
      <c r="GG80" s="30" t="str">
        <f>IF(GG78=1,2,IF(GG78=2,0,IF(GG78=3,-1,IF(GG78=4,-3,""))))</f>
        <v/>
      </c>
      <c r="GH80" s="30" t="str">
        <f>IF(GH78=1,3,IF(GH78=2,1,IF(GH78=3,0,IF(GH78=4,-2,""))))</f>
        <v/>
      </c>
      <c r="GI80" s="30" t="str">
        <f>IF(GI78=1,4,IF(GI78=2,2,IF(GI78=3,1,IF(GI78=4,-1,""))))</f>
        <v/>
      </c>
      <c r="GJ80" s="30" t="str">
        <f>IF(GJ78=1,1,IF(GJ78=2,-1,IF(GJ78=3,-2,IF(GJ78=4,-4,""))))</f>
        <v/>
      </c>
      <c r="GK80" s="30" t="str">
        <f>IF(GK78=1,2,IF(GK78=2,0,IF(GK78=3,-1,IF(GK78=4,-3,""))))</f>
        <v/>
      </c>
      <c r="GL80" s="30" t="str">
        <f>IF(GL78=1,3,IF(GL78=2,1,IF(GL78=3,0,IF(GL78=4,-2,""))))</f>
        <v/>
      </c>
      <c r="GM80" s="30" t="str">
        <f>IF(GM78=1,4,IF(GM78=2,2,IF(GM78=3,1,IF(GM78=4,-1,""))))</f>
        <v/>
      </c>
      <c r="GN80" s="30" t="str">
        <f>IF(GN78=1,1,IF(GN78=2,-1,IF(GN78=3,-2,IF(GN78=4,-4,""))))</f>
        <v/>
      </c>
      <c r="GO80" s="30" t="str">
        <f>IF(GO78=1,2,IF(GO78=2,0,IF(GO78=3,-1,IF(GO78=4,-3,""))))</f>
        <v/>
      </c>
      <c r="GP80" s="30" t="str">
        <f>IF(GP78=1,3,IF(GP78=2,1,IF(GP78=3,0,IF(GP78=4,-2,""))))</f>
        <v/>
      </c>
      <c r="GQ80" s="30" t="str">
        <f>IF(GQ78=1,4,IF(GQ78=2,2,IF(GQ78=3,1,IF(GQ78=4,-1,""))))</f>
        <v/>
      </c>
      <c r="GR80" s="30" t="str">
        <f>IF(GR78=1,1,IF(GR78=2,-1,IF(GR78=3,-2,IF(GR78=4,-4,""))))</f>
        <v/>
      </c>
      <c r="GS80" s="30" t="str">
        <f>IF(GS78=1,2,IF(GS78=2,0,IF(GS78=3,-1,IF(GS78=4,-3,""))))</f>
        <v/>
      </c>
      <c r="GT80" s="30" t="str">
        <f>IF(GT78=1,3,IF(GT78=2,1,IF(GT78=3,0,IF(GT78=4,-2,""))))</f>
        <v/>
      </c>
      <c r="GU80" s="30" t="str">
        <f>IF(GU78=1,4,IF(GU78=2,2,IF(GU78=3,1,IF(GU78=4,-1,""))))</f>
        <v/>
      </c>
      <c r="GV80" s="30" t="str">
        <f>IF(GV78=1,1,IF(GV78=2,-1,IF(GV78=3,-2,IF(GV78=4,-4,""))))</f>
        <v/>
      </c>
      <c r="GW80" s="30" t="str">
        <f>IF(GW78=1,2,IF(GW78=2,0,IF(GW78=3,-1,IF(GW78=4,-3,""))))</f>
        <v/>
      </c>
      <c r="GX80" s="30" t="str">
        <f>IF(GX78=1,3,IF(GX78=2,1,IF(GX78=3,0,IF(GX78=4,-2,""))))</f>
        <v/>
      </c>
      <c r="GY80" s="30" t="str">
        <f>IF(GY78=1,4,IF(GY78=2,2,IF(GY78=3,1,IF(GY78=4,-1,""))))</f>
        <v/>
      </c>
      <c r="GZ80" s="30" t="str">
        <f>IF(GZ78=1,1,IF(GZ78=2,-1,IF(GZ78=3,-2,IF(GZ78=4,-4,""))))</f>
        <v/>
      </c>
      <c r="HA80" s="30" t="str">
        <f>IF(HA78=1,2,IF(HA78=2,0,IF(HA78=3,-1,IF(HA78=4,-3,""))))</f>
        <v/>
      </c>
      <c r="HB80" s="30" t="str">
        <f>IF(HB78=1,3,IF(HB78=2,1,IF(HB78=3,0,IF(HB78=4,-2,""))))</f>
        <v/>
      </c>
      <c r="HC80" s="30" t="str">
        <f>IF(HC78=1,4,IF(HC78=2,2,IF(HC78=3,1,IF(HC78=4,-1,""))))</f>
        <v/>
      </c>
    </row>
    <row r="81" ht="15.35">
      <c r="A81" s="31" t="s">
        <v>14</v>
      </c>
      <c r="B81" s="4"/>
      <c r="C81" s="32"/>
      <c r="D81" s="31" t="str">
        <f>IF(D80=0,D69,IF(E80=1,E69,IF(F80=2,F69,IF(G80=3,G69,""))))</f>
        <v/>
      </c>
      <c r="E81" s="31" t="str">
        <f>IF(D80=-1,D69,IF(E80=0,E69,IF(F80=1,F69,IF(G80=2,G69,""))))</f>
        <v/>
      </c>
      <c r="F81" s="31" t="str">
        <f>IF(D80=-2,D69,IF(E80=-1,E69,IF(F80=0,F69,IF(G80=1,G69,""))))</f>
        <v/>
      </c>
      <c r="G81" s="31" t="str">
        <f>IF(H80=1,H69,IF(I80=2,I69,IF(J80=3,J69,IF(K80=4,K69,""))))</f>
        <v/>
      </c>
      <c r="H81" s="31" t="str">
        <f>IF(D80=-4,D69,IF(E80=-3,E69,IF(F80=-2,F69,IF(G80=-1,G69,""))))</f>
        <v/>
      </c>
      <c r="I81" s="31" t="str">
        <f>IF(H80=-1,H69,IF(I80=0,I69,IF(J80=1,J69,IF(K80=2,K69,""))))</f>
        <v/>
      </c>
      <c r="J81" s="31" t="str">
        <f>IF(H80=-2,H69,IF(I80=-1,I69,IF(J80=0,J69,IF(K80=1,K69,""))))</f>
        <v/>
      </c>
      <c r="K81" s="31" t="str">
        <f>IF(L80=1,L69,IF(M80=2,M69,IF(N80=3,N69,IF(O80=4,O69,""))))</f>
        <v/>
      </c>
      <c r="L81" s="31" t="str">
        <f>IF(H80=-4,H69,IF(I80=-3,I69,IF(J80=-2,J69,IF(K80=-1,K69,""))))</f>
        <v/>
      </c>
      <c r="M81" s="31" t="str">
        <f>IF(L80=-1,L69,IF(M80=0,M69,IF(N80=1,N69,IF(O80=2,O69,""))))</f>
        <v/>
      </c>
      <c r="N81" s="31" t="str">
        <f>IF(L80=-2,L69,IF(M80=-1,M69,IF(N80=0,N69,IF(O80=1,O69,""))))</f>
        <v/>
      </c>
      <c r="O81" s="31" t="str">
        <f>IF(P80=1,P69,IF(Q80=2,Q69,IF(R80=3,R69,IF(S80=4,S69,""))))</f>
        <v/>
      </c>
      <c r="P81" s="31" t="str">
        <f>IF(L80=-4,L69,IF(M80=-3,M69,IF(N80=-2,N69,IF(O80=-1,O69,""))))</f>
        <v/>
      </c>
      <c r="Q81" s="31" t="str">
        <f>IF(P80=-1,P69,IF(Q80=0,Q69,IF(R80=1,R69,IF(S80=2,S69,""))))</f>
        <v/>
      </c>
      <c r="R81" s="31" t="str">
        <f>IF(P80=-2,P69,IF(Q80=-1,Q69,IF(R80=0,R69,IF(S80=1,S69,""))))</f>
        <v/>
      </c>
      <c r="S81" s="31" t="str">
        <f>IF(T80=1,T69,IF(U80=2,U69,IF(V80=3,V69,IF(W80=4,W69,""))))</f>
        <v/>
      </c>
      <c r="T81" s="31" t="str">
        <f>IF(P80=-4,P69,IF(Q80=-3,Q69,IF(R80=-2,R69,IF(S80=-1,S69,""))))</f>
        <v/>
      </c>
      <c r="U81" s="31" t="str">
        <f>IF(T80=-1,T69,IF(U80=0,U69,IF(V80=1,V69,IF(W80=2,W69,""))))</f>
        <v/>
      </c>
      <c r="V81" s="31" t="str">
        <f>IF(T80=-2,T69,IF(U80=-1,U69,IF(V80=0,V69,IF(W80=1,W69,""))))</f>
        <v/>
      </c>
      <c r="W81" s="31" t="str">
        <f>IF(X80=1,X69,IF(Y80=2,Y69,IF(Z80=3,Z69,IF(AA80=4,AA69,""))))</f>
        <v/>
      </c>
      <c r="X81" s="31" t="str">
        <f>IF(T80=-4,T69,IF(U80=-3,U69,IF(V80=-2,V69,IF(W80=-1,W69,""))))</f>
        <v/>
      </c>
      <c r="Y81" s="31" t="str">
        <f>IF(X80=-1,X69,IF(Y80=0,Y69,IF(Z80=1,Z69,IF(AA80=2,AA69,""))))</f>
        <v/>
      </c>
      <c r="Z81" s="31" t="str">
        <f>IF(X80=-2,X69,IF(Y80=-1,Y69,IF(Z80=0,Z69,IF(AA80=1,AA69,""))))</f>
        <v/>
      </c>
      <c r="AA81" s="31" t="str">
        <f>IF(AB80=1,AB69,IF(AC80=2,AC69,IF(AD80=3,AD69,IF(AE80=4,AE69,""))))</f>
        <v/>
      </c>
      <c r="AB81" s="31" t="str">
        <f>IF(X80=-4,X69,IF(Y80=-3,Y69,IF(Z80=-2,Z69,IF(AA80=-1,AA69,""))))</f>
        <v/>
      </c>
      <c r="AC81" s="31" t="str">
        <f>IF(AB80=-1,AB69,IF(AC80=0,AC69,IF(AD80=1,AD69,IF(AE80=2,AE69,""))))</f>
        <v/>
      </c>
      <c r="AD81" s="31" t="str">
        <f>IF(AB80=-2,AB69,IF(AC80=-1,AC69,IF(AD80=0,AD69,IF(AE80=1,AE69,""))))</f>
        <v/>
      </c>
      <c r="AE81" s="31" t="str">
        <f>IF(AF80=1,AF69,IF(AG80=2,AG69,IF(AH80=3,AH69,IF(AI80=4,AI69,""))))</f>
        <v/>
      </c>
      <c r="AF81" s="31" t="str">
        <f>IF(AB80=-4,AB69,IF(AC80=-3,AC69,IF(AD80=-2,AD69,IF(AE80=-1,AE69,""))))</f>
        <v/>
      </c>
      <c r="AG81" s="31" t="str">
        <f>IF(AF80=-1,AF69,IF(AG80=0,AG69,IF(AH80=1,AH69,IF(AI80=2,AI69,""))))</f>
        <v/>
      </c>
      <c r="AH81" s="31" t="str">
        <f>IF(AF80=-2,AF69,IF(AG80=-1,AG69,IF(AH80=0,AH69,IF(AI80=1,AI69,""))))</f>
        <v/>
      </c>
      <c r="AI81" s="31" t="str">
        <f>IF(AJ80=1,AJ69,IF(AK80=2,AK69,IF(AL80=3,AL69,IF(AM80=4,AM69,""))))</f>
        <v/>
      </c>
      <c r="AJ81" s="31" t="str">
        <f>IF(AF80=-4,AF69,IF(AG80=-3,AG69,IF(AH80=-2,AH69,IF(AI80=-1,AI69,""))))</f>
        <v/>
      </c>
      <c r="AK81" s="31" t="str">
        <f>IF(AJ80=-1,AJ69,IF(AK80=0,AK69,IF(AL80=1,AL69,IF(AM80=2,AM69,""))))</f>
        <v/>
      </c>
      <c r="AL81" s="31" t="str">
        <f>IF(AJ80=-2,AJ69,IF(AK80=-1,AK69,IF(AL80=0,AL69,IF(AM80=1,AM69,""))))</f>
        <v/>
      </c>
      <c r="AM81" s="31" t="str">
        <f>IF(AN80=1,AN69,IF(AO80=2,AO69,IF(AP80=3,AP69,IF(AQ80=4,AQ69,""))))</f>
        <v/>
      </c>
      <c r="AN81" s="31" t="str">
        <f>IF(AJ80=-4,AJ69,IF(AK80=-3,AK69,IF(AL80=-2,AL69,IF(AM80=-1,AM69,""))))</f>
        <v/>
      </c>
      <c r="AO81" s="31" t="str">
        <f>IF(AN80=-1,AN69,IF(AO80=0,AO69,IF(AP80=1,AP69,IF(AQ80=2,AQ69,""))))</f>
        <v/>
      </c>
      <c r="AP81" s="31" t="str">
        <f>IF(AN80=-2,AN69,IF(AO80=-1,AO69,IF(AP80=0,AP69,IF(AQ80=1,AQ69,""))))</f>
        <v/>
      </c>
      <c r="AQ81" s="31" t="str">
        <f>IF(AR80=1,AR69,IF(AS80=2,AS69,IF(AT80=3,AT69,IF(AU80=4,AU69,""))))</f>
        <v/>
      </c>
      <c r="AR81" s="31" t="str">
        <f>IF(AN80=-4,AN69,IF(AO80=-3,AO69,IF(AP80=-2,AP69,IF(AQ80=-1,AQ69,""))))</f>
        <v/>
      </c>
      <c r="AS81" s="31" t="str">
        <f>IF(AR80=-1,AR69,IF(AS80=0,AS69,IF(AT80=1,AT69,IF(AU80=2,AU69,""))))</f>
        <v/>
      </c>
      <c r="AT81" s="31" t="str">
        <f>IF(AR80=-2,AR69,IF(AS80=-1,AS69,IF(AT80=0,AT69,IF(AU80=1,AU69,""))))</f>
        <v/>
      </c>
      <c r="AU81" s="31" t="str">
        <f>IF(AV80=1,AV69,IF(AW80=2,AW69,IF(AX80=3,AX69,IF(AY80=4,AY69,""))))</f>
        <v/>
      </c>
      <c r="AV81" s="31" t="str">
        <f>IF(AR80=-4,AR69,IF(AS80=-3,AS69,IF(AT80=-2,AT69,IF(AU80=-1,AU69,""))))</f>
        <v/>
      </c>
      <c r="AW81" s="31" t="str">
        <f>IF(AV80=-1,AV69,IF(AW80=0,AW69,IF(AX80=1,AX69,IF(AY80=2,AY69,""))))</f>
        <v/>
      </c>
      <c r="AX81" s="31" t="str">
        <f>IF(AV80=-2,AV69,IF(AW80=-1,AW69,IF(AX80=0,AX69,IF(AY80=1,AY69,""))))</f>
        <v/>
      </c>
      <c r="AY81" s="31" t="str">
        <f>IF(AZ80=1,AZ69,IF(BA80=2,BA69,IF(BB80=3,BB69,IF(BC80=4,BC69,""))))</f>
        <v/>
      </c>
      <c r="AZ81" s="31" t="str">
        <f>IF(AV80=-4,AV69,IF(AW80=-3,AW69,IF(AX80=-2,AX69,IF(AY80=-1,AY69,""))))</f>
        <v/>
      </c>
      <c r="BA81" s="31" t="str">
        <f>IF(AZ80=-1,AZ69,IF(BA80=0,BA69,IF(BB80=1,BB69,IF(BC80=2,BC69,""))))</f>
        <v/>
      </c>
      <c r="BB81" s="31" t="str">
        <f>IF(AZ80=-2,AZ69,IF(BA80=-1,BA69,IF(BB80=0,BB69,IF(BC80=1,BC69,""))))</f>
        <v/>
      </c>
      <c r="BC81" s="31" t="str">
        <f>IF(BD80=1,BD69,IF(BE80=2,BE69,IF(BF80=3,BF69,IF(BG80=4,BG69,""))))</f>
        <v/>
      </c>
      <c r="BD81" s="31" t="str">
        <f>IF(AZ80=-4,AZ69,IF(BA80=-3,BA69,IF(BB80=-2,BB69,IF(BC80=-1,BC69,""))))</f>
        <v/>
      </c>
      <c r="BE81" s="31" t="str">
        <f>IF(BD80=-1,BD69,IF(BE80=0,BE69,IF(BF80=1,BF69,IF(BG80=2,BG69,""))))</f>
        <v/>
      </c>
      <c r="BF81" s="31" t="str">
        <f>IF(BD80=-2,BD69,IF(BE80=-1,BE69,IF(BF80=0,BF69,IF(BG80=1,BG69,""))))</f>
        <v/>
      </c>
      <c r="BG81" s="31" t="str">
        <f>IF(BH80=1,BH69,IF(BI80=2,BI69,IF(BJ80=3,BJ69,IF(BK80=4,BK69,""))))</f>
        <v/>
      </c>
      <c r="BH81" s="31" t="str">
        <f>IF(BD80=-4,BD69,IF(BE80=-3,BE69,IF(BF80=-2,BF69,IF(BG80=-1,BG69,""))))</f>
        <v/>
      </c>
      <c r="BI81" s="31" t="str">
        <f>IF(BH80=-1,BH69,IF(BI80=0,BI69,IF(BJ80=1,BJ69,IF(BK80=2,BK69,""))))</f>
        <v/>
      </c>
      <c r="BJ81" s="31" t="str">
        <f>IF(BH80=-2,BH69,IF(BI80=-1,BI69,IF(BJ80=0,BJ69,IF(BK80=1,BK69,""))))</f>
        <v/>
      </c>
      <c r="BK81" s="31" t="str">
        <f>IF(BL80=1,BL69,IF(BM80=2,BM69,IF(BN80=3,BN69,IF(BO80=4,BO69,""))))</f>
        <v/>
      </c>
      <c r="BL81" s="31" t="str">
        <f>IF(BH80=-4,BH69,IF(BI80=-3,BI69,IF(BJ80=-2,BJ69,IF(BK80=-1,BK69,""))))</f>
        <v/>
      </c>
      <c r="BM81" s="31" t="str">
        <f>IF(BL80=-1,BL69,IF(BM80=0,BM69,IF(BN80=1,BN69,IF(BO80=2,BO69,""))))</f>
        <v/>
      </c>
      <c r="BN81" s="31" t="str">
        <f>IF(BL80=-2,BL69,IF(BM80=-1,BM69,IF(BN80=0,BN69,IF(BO80=1,BO69,""))))</f>
        <v/>
      </c>
      <c r="BO81" s="31" t="str">
        <f>IF(BP80=1,BP69,IF(BQ80=2,BQ69,IF(BR80=3,BR69,IF(BS80=4,BS69,""))))</f>
        <v/>
      </c>
      <c r="BP81" s="31" t="str">
        <f>IF(BL80=-4,BL69,IF(BM80=-3,BM69,IF(BN80=-2,BN69,IF(BO80=-1,BO69,""))))</f>
        <v/>
      </c>
      <c r="BQ81" s="31" t="str">
        <f>IF(BP80=-1,BP69,IF(BQ80=0,BQ69,IF(BR80=1,BR69,IF(BS80=2,BS69,""))))</f>
        <v/>
      </c>
      <c r="BR81" s="31" t="str">
        <f>IF(BP80=-2,BP69,IF(BQ80=-1,BQ69,IF(BR80=0,BR69,IF(BS80=1,BS69,""))))</f>
        <v/>
      </c>
      <c r="BS81" s="31" t="str">
        <f>IF(BT80=1,BT69,IF(BU80=2,BU69,IF(BV80=3,BV69,IF(BW80=4,BW69,""))))</f>
        <v/>
      </c>
      <c r="BT81" s="31" t="str">
        <f>IF(BP80=-4,BP69,IF(BQ80=-3,BQ69,IF(BR80=-2,BR69,IF(BS80=-1,BS69,""))))</f>
        <v/>
      </c>
      <c r="BU81" s="31" t="str">
        <f>IF(BT80=-1,BT69,IF(BU80=0,BU69,IF(BV80=1,BV69,IF(BW80=2,BW69,""))))</f>
        <v/>
      </c>
      <c r="BV81" s="31" t="str">
        <f>IF(BT80=-2,BT69,IF(BU80=-1,BU69,IF(BV80=0,BV69,IF(BW80=1,BW69,""))))</f>
        <v/>
      </c>
      <c r="BW81" s="31" t="str">
        <f>IF(BX80=1,BX69,IF(BY80=2,BY69,IF(BZ80=3,BZ69,IF(CA80=4,CA69,""))))</f>
        <v/>
      </c>
      <c r="BX81" s="31" t="str">
        <f>IF(BT80=-4,BT69,IF(BU80=-3,BU69,IF(BV80=-2,BV69,IF(BW80=-1,BW69,""))))</f>
        <v/>
      </c>
      <c r="BY81" s="31" t="str">
        <f>IF(BX80=-1,BX69,IF(BY80=0,BY69,IF(BZ80=1,BZ69,IF(CA80=2,CA69,""))))</f>
        <v/>
      </c>
      <c r="BZ81" s="31" t="str">
        <f>IF(BX80=-2,BX69,IF(BY80=-1,BY69,IF(BZ80=0,BZ69,IF(CA80=1,CA69,""))))</f>
        <v/>
      </c>
      <c r="CA81" s="31" t="str">
        <f>IF(CB80=1,CB69,IF(CC80=2,CC69,IF(CD80=3,CD69,IF(CE80=4,CE69,""))))</f>
        <v/>
      </c>
      <c r="CB81" s="31" t="str">
        <f>IF(BX80=-4,BX69,IF(BY80=-3,BY69,IF(BZ80=-2,BZ69,IF(CA80=-1,CA69,""))))</f>
        <v/>
      </c>
      <c r="CC81" s="31" t="str">
        <f>IF(CB80=-1,CB69,IF(CC80=0,CC69,IF(CD80=1,CD69,IF(CE80=2,CE69,""))))</f>
        <v/>
      </c>
      <c r="CD81" s="31" t="str">
        <f>IF(CB80=-2,CB69,IF(CC80=-1,CC69,IF(CD80=0,CD69,IF(CE80=1,CE69,""))))</f>
        <v/>
      </c>
      <c r="CE81" s="31" t="str">
        <f>IF(CF80=1,CF69,IF(CG80=2,CG69,IF(CH80=3,CH69,IF(CI80=4,CI69,""))))</f>
        <v/>
      </c>
      <c r="CF81" s="31" t="str">
        <f>IF(CB80=-4,CB69,IF(CC80=-3,CC69,IF(CD80=-2,CD69,IF(CE80=-1,CE69,""))))</f>
        <v/>
      </c>
      <c r="CG81" s="31" t="str">
        <f>IF(CF80=-1,CF69,IF(CG80=0,CG69,IF(CH80=1,CH69,IF(CI80=2,CI69,""))))</f>
        <v/>
      </c>
      <c r="CH81" s="31" t="str">
        <f>IF(CF80=-2,CF69,IF(CG80=-1,CG69,IF(CH80=0,CH69,IF(CI80=1,CI69,""))))</f>
        <v/>
      </c>
      <c r="CI81" s="31" t="str">
        <f>IF(CJ80=1,CJ69,IF(CK80=2,CK69,IF(CL80=3,CL69,IF(CM80=4,CM69,""))))</f>
        <v/>
      </c>
      <c r="CJ81" s="31" t="str">
        <f>IF(CF80=-4,CF69,IF(CG80=-3,CG69,IF(CH80=-2,CH69,IF(CI80=-1,CI69,""))))</f>
        <v/>
      </c>
      <c r="CK81" s="31" t="str">
        <f>IF(CJ80=-1,CJ69,IF(CK80=0,CK69,IF(CL80=1,CL69,IF(CM80=2,CM69,""))))</f>
        <v/>
      </c>
      <c r="CL81" s="31" t="str">
        <f>IF(CJ80=-2,CJ69,IF(CK80=-1,CK69,IF(CL80=0,CL69,IF(CM80=1,CM69,""))))</f>
        <v/>
      </c>
      <c r="CM81" s="31" t="str">
        <f>IF(CN80=1,CN69,IF(CO80=2,CO69,IF(CP80=3,CP69,IF(CQ80=4,CQ69,""))))</f>
        <v/>
      </c>
      <c r="CN81" s="31" t="str">
        <f>IF(CJ80=-4,CJ69,IF(CK80=-3,CK69,IF(CL80=-2,CL69,IF(CM80=-1,CM69,""))))</f>
        <v/>
      </c>
      <c r="CO81" s="31" t="str">
        <f>IF(CN80=-1,CN69,IF(CO80=0,CO69,IF(CP80=1,CP69,IF(CQ80=2,CQ69,""))))</f>
        <v/>
      </c>
      <c r="CP81" s="31" t="str">
        <f>IF(CN80=-2,CN69,IF(CO80=-1,CO69,IF(CP80=0,CP69,IF(CQ80=1,CQ69,""))))</f>
        <v/>
      </c>
      <c r="CQ81" s="31" t="str">
        <f>IF(CR80=1,CR69,IF(CS80=2,CS69,IF(CT80=3,CT69,IF(CU80=4,CU69,""))))</f>
        <v/>
      </c>
      <c r="CR81" s="31" t="str">
        <f>IF(CN80=-4,CN69,IF(CO80=-3,CO69,IF(CP80=-2,CP69,IF(CQ80=-1,CQ69,""))))</f>
        <v/>
      </c>
      <c r="CS81" s="31" t="str">
        <f>IF(CR80=-1,CR69,IF(CS80=0,CS69,IF(CT80=1,CT69,IF(CU80=2,CU69,""))))</f>
        <v/>
      </c>
      <c r="CT81" s="31" t="str">
        <f>IF(CR80=-2,CR69,IF(CS80=-1,CS69,IF(CT80=0,CT69,IF(CU80=1,CU69,""))))</f>
        <v/>
      </c>
      <c r="CU81" s="31" t="str">
        <f>IF(CV80=1,CV69,IF(CW80=2,CW69,IF(CX80=3,CX69,IF(CY80=4,CY69,""))))</f>
        <v/>
      </c>
      <c r="CV81" s="31" t="str">
        <f>IF(CR80=-4,CR69,IF(CS80=-3,CS69,IF(CT80=-2,CT69,IF(CU80=-1,CU69,""))))</f>
        <v/>
      </c>
      <c r="CW81" s="31" t="str">
        <f>IF(CV80=-1,CV69,IF(CW80=0,CW69,IF(CX80=1,CX69,IF(CY80=2,CY69,""))))</f>
        <v/>
      </c>
      <c r="CX81" s="31" t="str">
        <f>IF(CV80=-2,CV69,IF(CW80=-1,CW69,IF(CX80=0,CX69,IF(CY80=1,CY69,""))))</f>
        <v/>
      </c>
      <c r="CY81" s="31" t="str">
        <f>IF(CZ80=1,CZ69,IF(DA80=2,DA69,IF(DB80=3,DB69,IF(DC80=4,DC69,""))))</f>
        <v/>
      </c>
      <c r="CZ81" s="31" t="str">
        <f>IF(CV80=-4,CV69,IF(CW80=-3,CW69,IF(CX80=-2,CX69,IF(CY80=-1,CY69,""))))</f>
        <v/>
      </c>
      <c r="DA81" s="31" t="str">
        <f>IF(CZ80=-1,CZ69,IF(DA80=0,DA69,IF(DB80=1,DB69,IF(DC80=2,DC69,""))))</f>
        <v/>
      </c>
      <c r="DB81" s="31" t="str">
        <f>IF(CZ80=-2,CZ69,IF(DA80=-1,DA69,IF(DB80=0,DB69,IF(DC80=1,DC69,""))))</f>
        <v/>
      </c>
      <c r="DC81" s="31" t="str">
        <f>IF(DD80=1,DD69,IF(DE80=2,DE69,IF(DF80=3,DF69,IF(DG80=4,DG69,""))))</f>
        <v/>
      </c>
      <c r="DD81" s="31" t="str">
        <f>IF(CZ80=-4,CZ69,IF(DA80=-3,DA69,IF(DB80=-2,DB69,IF(DC80=-1,DC69,""))))</f>
        <v/>
      </c>
      <c r="DE81" s="31" t="str">
        <f>IF(DD80=-1,DD69,IF(DE80=0,DE69,IF(DF80=1,DF69,IF(DG80=2,DG69,""))))</f>
        <v/>
      </c>
      <c r="DF81" s="31" t="str">
        <f>IF(DD80=-2,DD69,IF(DE80=-1,DE69,IF(DF80=0,DF69,IF(DG80=1,DG69,""))))</f>
        <v/>
      </c>
      <c r="DG81" s="31" t="str">
        <f>IF(DH80=1,DH69,IF(DI80=2,DI69,IF(DJ80=3,DJ69,IF(DK80=4,DK69,""))))</f>
        <v/>
      </c>
      <c r="DH81" s="31" t="str">
        <f>IF(DD80=-4,DD69,IF(DE80=-3,DE69,IF(DF80=-2,DF69,IF(DG80=-1,DG69,""))))</f>
        <v/>
      </c>
      <c r="DI81" s="31" t="str">
        <f>IF(DH80=-1,DH69,IF(DI80=0,DI69,IF(DJ80=1,DJ69,IF(DK80=2,DK69,""))))</f>
        <v/>
      </c>
      <c r="DJ81" s="31" t="str">
        <f>IF(DH80=-2,DH69,IF(DI80=-1,DI69,IF(DJ80=0,DJ69,IF(DK80=1,DK69,""))))</f>
        <v/>
      </c>
      <c r="DK81" s="31" t="str">
        <f>IF(DL80=1,DL69,IF(DM80=2,DM69,IF(DN80=3,DN69,IF(DO80=4,DO69,""))))</f>
        <v/>
      </c>
      <c r="DL81" s="31" t="str">
        <f>IF(DH80=-4,DH69,IF(DI80=-3,DI69,IF(DJ80=-2,DJ69,IF(DK80=-1,DK69,""))))</f>
        <v/>
      </c>
      <c r="DM81" s="31" t="str">
        <f>IF(DL80=-1,DL69,IF(DM80=0,DM69,IF(DN80=1,DN69,IF(DO80=2,DO69,""))))</f>
        <v/>
      </c>
      <c r="DN81" s="31" t="str">
        <f>IF(DL80=-2,DL69,IF(DM80=-1,DM69,IF(DN80=0,DN69,IF(DO80=1,DO69,""))))</f>
        <v/>
      </c>
      <c r="DO81" s="31" t="str">
        <f>IF(DP80=1,DP69,IF(DQ80=2,DQ69,IF(DR80=3,DR69,IF(DS80=4,DS69,""))))</f>
        <v/>
      </c>
      <c r="DP81" s="31" t="str">
        <f>IF(DL80=-4,DL69,IF(DM80=-3,DM69,IF(DN80=-2,DN69,IF(DO80=-1,DO69,""))))</f>
        <v/>
      </c>
      <c r="DQ81" s="31" t="str">
        <f>IF(DP80=-1,DP69,IF(DQ80=0,DQ69,IF(DR80=1,DR69,IF(DS80=2,DS69,""))))</f>
        <v/>
      </c>
      <c r="DR81" s="31" t="str">
        <f>IF(DP80=-2,DP69,IF(DQ80=-1,DQ69,IF(DR80=0,DR69,IF(DS80=1,DS69,""))))</f>
        <v/>
      </c>
      <c r="DS81" s="31" t="str">
        <f>IF(DT80=1,DT69,IF(DU80=2,DU69,IF(DV80=3,DV69,IF(DW80=4,DW69,""))))</f>
        <v/>
      </c>
      <c r="DT81" s="31" t="str">
        <f>IF(DP80=-4,DP69,IF(DQ80=-3,DQ69,IF(DR80=-2,DR69,IF(DS80=-1,DS69,""))))</f>
        <v/>
      </c>
      <c r="DU81" s="31" t="str">
        <f>IF(DT80=-1,DT69,IF(DU80=0,DU69,IF(DV80=1,DV69,IF(DW80=2,DW69,""))))</f>
        <v/>
      </c>
      <c r="DV81" s="31" t="str">
        <f>IF(DT80=-2,DT69,IF(DU80=-1,DU69,IF(DV80=0,DV69,IF(DW80=1,DW69,""))))</f>
        <v/>
      </c>
      <c r="DW81" s="31" t="str">
        <f>IF(DX80=1,DX69,IF(DY80=2,DY69,IF(DZ80=3,DZ69,IF(EA80=4,EA69,""))))</f>
        <v/>
      </c>
      <c r="DX81" s="31" t="str">
        <f>IF(DT80=-4,DT69,IF(DU80=-3,DU69,IF(DV80=-2,DV69,IF(DW80=-1,DW69,""))))</f>
        <v/>
      </c>
      <c r="DY81" s="31" t="str">
        <f>IF(DX80=-1,DX69,IF(DY80=0,DY69,IF(DZ80=1,DZ69,IF(EA80=2,EA69,""))))</f>
        <v/>
      </c>
      <c r="DZ81" s="31" t="str">
        <f>IF(DX80=-2,DX69,IF(DY80=-1,DY69,IF(DZ80=0,DZ69,IF(EA80=1,EA69,""))))</f>
        <v/>
      </c>
      <c r="EA81" s="31" t="str">
        <f>IF(EB80=1,EB69,IF(EC80=2,EC69,IF(ED80=3,ED69,IF(EE80=4,EE69,""))))</f>
        <v/>
      </c>
      <c r="EB81" s="31" t="str">
        <f>IF(DX80=-4,DX69,IF(DY80=-3,DY69,IF(DZ80=-2,DZ69,IF(EA80=-1,EA69,""))))</f>
        <v/>
      </c>
      <c r="EC81" s="31" t="str">
        <f>IF(EB80=-1,EB69,IF(EC80=0,EC69,IF(ED80=1,ED69,IF(EE80=2,EE69,""))))</f>
        <v/>
      </c>
      <c r="ED81" s="31" t="str">
        <f>IF(EB80=-2,EB69,IF(EC80=-1,EC69,IF(ED80=0,ED69,IF(EE80=1,EE69,""))))</f>
        <v/>
      </c>
      <c r="EE81" s="31" t="str">
        <f>IF(EF80=1,EF69,IF(EG80=2,EG69,IF(EH80=3,EH69,IF(EI80=4,EI69,""))))</f>
        <v/>
      </c>
      <c r="EF81" s="31" t="str">
        <f>IF(EB80=-4,EB69,IF(EC80=-3,EC69,IF(ED80=-2,ED69,IF(EE80=-1,EE69,""))))</f>
        <v/>
      </c>
      <c r="EG81" s="31" t="str">
        <f>IF(EF80=-1,EF69,IF(EG80=0,EG69,IF(EH80=1,EH69,IF(EI80=2,EI69,""))))</f>
        <v/>
      </c>
      <c r="EH81" s="31" t="str">
        <f>IF(EF80=-2,EF69,IF(EG80=-1,EG69,IF(EH80=0,EH69,IF(EI80=1,EI69,""))))</f>
        <v/>
      </c>
      <c r="EI81" s="31" t="str">
        <f>IF(EJ80=1,EJ69,IF(EK80=2,EK69,IF(EL80=3,EL69,IF(EM80=4,EM69,""))))</f>
        <v/>
      </c>
      <c r="EJ81" s="31" t="str">
        <f>IF(EF80=-4,EF69,IF(EG80=-3,EG69,IF(EH80=-2,EH69,IF(EI80=-1,EI69,""))))</f>
        <v/>
      </c>
      <c r="EK81" s="31" t="str">
        <f>IF(EJ80=-1,EJ69,IF(EK80=0,EK69,IF(EL80=1,EL69,IF(EM80=2,EM69,""))))</f>
        <v/>
      </c>
      <c r="EL81" s="31" t="str">
        <f>IF(EJ80=-2,EJ69,IF(EK80=-1,EK69,IF(EL80=0,EL69,IF(EM80=1,EM69,""))))</f>
        <v/>
      </c>
      <c r="EM81" s="31" t="str">
        <f>IF(EN80=1,EN69,IF(EO80=2,EO69,IF(EP80=3,EP69,IF(EQ80=4,EQ69,""))))</f>
        <v/>
      </c>
      <c r="EN81" s="31" t="str">
        <f>IF(EJ80=-4,EJ69,IF(EK80=-3,EK69,IF(EL80=-2,EL69,IF(EM80=-1,EM69,""))))</f>
        <v/>
      </c>
      <c r="EO81" s="31" t="str">
        <f>IF(EN80=-1,EN69,IF(EO80=0,EO69,IF(EP80=1,EP69,IF(EQ80=2,EQ69,""))))</f>
        <v/>
      </c>
      <c r="EP81" s="31" t="str">
        <f>IF(EN80=-2,EN69,IF(EO80=-1,EO69,IF(EP80=0,EP69,IF(EQ80=1,EQ69,""))))</f>
        <v/>
      </c>
      <c r="EQ81" s="31" t="str">
        <f>IF(ER80=1,ER69,IF(ES80=2,ES69,IF(ET80=3,ET69,IF(EU80=4,EU69,""))))</f>
        <v/>
      </c>
      <c r="ER81" s="31" t="str">
        <f>IF(EN80=-4,EN69,IF(EO80=-3,EO69,IF(EP80=-2,EP69,IF(EQ80=-1,EQ69,""))))</f>
        <v/>
      </c>
      <c r="ES81" s="31" t="str">
        <f>IF(ER80=-1,ER69,IF(ES80=0,ES69,IF(ET80=1,ET69,IF(EU80=2,EU69,""))))</f>
        <v/>
      </c>
      <c r="ET81" s="31" t="str">
        <f>IF(ER80=-2,ER69,IF(ES80=-1,ES69,IF(ET80=0,ET69,IF(EU80=1,EU69,""))))</f>
        <v/>
      </c>
      <c r="EU81" s="31" t="str">
        <f>IF(EV80=1,EV69,IF(EW80=2,EW69,IF(EX80=3,EX69,IF(EY80=4,EY69,""))))</f>
        <v/>
      </c>
      <c r="EV81" s="31" t="str">
        <f>IF(ER80=-4,ER69,IF(ES80=-3,ES69,IF(ET80=-2,ET69,IF(EU80=-1,EU69,""))))</f>
        <v/>
      </c>
      <c r="EW81" s="31" t="str">
        <f>IF(EV80=-1,EV69,IF(EW80=0,EW69,IF(EX80=1,EX69,IF(EY80=2,EY69,""))))</f>
        <v/>
      </c>
      <c r="EX81" s="31" t="str">
        <f>IF(EV80=-2,EV69,IF(EW80=-1,EW69,IF(EX80=0,EX69,IF(EY80=1,EY69,""))))</f>
        <v/>
      </c>
      <c r="EY81" s="31" t="str">
        <f>IF(EZ80=1,EZ69,IF(FA80=2,FA69,IF(FB80=3,FB69,IF(FC80=4,FC69,""))))</f>
        <v/>
      </c>
      <c r="EZ81" s="31" t="str">
        <f>IF(EV80=-4,EV69,IF(EW80=-3,EW69,IF(EX80=-2,EX69,IF(EY80=-1,EY69,""))))</f>
        <v/>
      </c>
      <c r="FA81" s="31" t="str">
        <f>IF(EZ80=-1,EZ69,IF(FA80=0,FA69,IF(FB80=1,FB69,IF(FC80=2,FC69,""))))</f>
        <v/>
      </c>
      <c r="FB81" s="31" t="str">
        <f>IF(EZ80=-2,EZ69,IF(FA80=-1,FA69,IF(FB80=0,FB69,IF(FC80=1,FC69,""))))</f>
        <v/>
      </c>
      <c r="FC81" s="31" t="str">
        <f>IF(FD80=1,FD69,IF(FE80=2,FE69,IF(FF80=3,FF69,IF(FG80=4,FG69,""))))</f>
        <v/>
      </c>
      <c r="FD81" s="31" t="str">
        <f>IF(EZ80=-4,EZ69,IF(FA80=-3,FA69,IF(FB80=-2,FB69,IF(FC80=-1,FC69,""))))</f>
        <v/>
      </c>
      <c r="FE81" s="31" t="str">
        <f>IF(FD80=-1,FD69,IF(FE80=0,FE69,IF(FF80=1,FF69,IF(FG80=2,FG69,""))))</f>
        <v/>
      </c>
      <c r="FF81" s="31" t="str">
        <f>IF(FD80=-2,FD69,IF(FE80=-1,FE69,IF(FF80=0,FF69,IF(FG80=1,FG69,""))))</f>
        <v/>
      </c>
      <c r="FG81" s="31" t="str">
        <f>IF(FH80=1,FH69,IF(FI80=2,FI69,IF(FJ80=3,FJ69,IF(FK80=4,FK69,""))))</f>
        <v/>
      </c>
      <c r="FH81" s="31" t="str">
        <f>IF(FD80=-4,FD69,IF(FE80=-3,FE69,IF(FF80=-2,FF69,IF(FG80=-1,FG69,""))))</f>
        <v/>
      </c>
      <c r="FI81" s="31" t="str">
        <f>IF(FH80=-1,FH69,IF(FI80=0,FI69,IF(FJ80=1,FJ69,IF(FK80=2,FK69,""))))</f>
        <v/>
      </c>
      <c r="FJ81" s="31" t="str">
        <f>IF(FH80=-2,FH69,IF(FI80=-1,FI69,IF(FJ80=0,FJ69,IF(FK80=1,FK69,""))))</f>
        <v/>
      </c>
      <c r="FK81" s="31" t="str">
        <f>IF(FL80=1,FL69,IF(FM80=2,FM69,IF(FN80=3,FN69,IF(FO80=4,FO69,""))))</f>
        <v/>
      </c>
      <c r="FL81" s="31" t="str">
        <f>IF(FH80=-4,FH69,IF(FI80=-3,FI69,IF(FJ80=-2,FJ69,IF(FK80=-1,FK69,""))))</f>
        <v/>
      </c>
      <c r="FM81" s="31" t="str">
        <f>IF(FL80=-1,FL69,IF(FM80=0,FM69,IF(FN80=1,FN69,IF(FO80=2,FO69,""))))</f>
        <v/>
      </c>
      <c r="FN81" s="31" t="str">
        <f>IF(FL80=-2,FL69,IF(FM80=-1,FM69,IF(FN80=0,FN69,IF(FO80=1,FO69,""))))</f>
        <v/>
      </c>
      <c r="FO81" s="31" t="str">
        <f>IF(FP80=1,FP69,IF(FQ80=2,FQ69,IF(FR80=3,FR69,IF(FS80=4,FS69,""))))</f>
        <v/>
      </c>
      <c r="FP81" s="31" t="str">
        <f>IF(FL80=-4,FL69,IF(FM80=-3,FM69,IF(FN80=-2,FN69,IF(FO80=-1,FO69,""))))</f>
        <v/>
      </c>
      <c r="FQ81" s="31" t="str">
        <f>IF(FP80=-1,FP69,IF(FQ80=0,FQ69,IF(FR80=1,FR69,IF(FS80=2,FS69,""))))</f>
        <v/>
      </c>
      <c r="FR81" s="31" t="str">
        <f>IF(FP80=-2,FP69,IF(FQ80=-1,FQ69,IF(FR80=0,FR69,IF(FS80=1,FS69,""))))</f>
        <v/>
      </c>
      <c r="FS81" s="31" t="str">
        <f>IF(FT80=1,FT69,IF(FU80=2,FU69,IF(FV80=3,FV69,IF(FW80=4,FW69,""))))</f>
        <v/>
      </c>
      <c r="FT81" s="31" t="str">
        <f>IF(FP80=-4,FP69,IF(FQ80=-3,FQ69,IF(FR80=-2,FR69,IF(FS80=-1,FS69,""))))</f>
        <v/>
      </c>
      <c r="FU81" s="31" t="str">
        <f>IF(FT80=-1,FT69,IF(FU80=0,FU69,IF(FV80=1,FV69,IF(FW80=2,FW69,""))))</f>
        <v/>
      </c>
      <c r="FV81" s="31" t="str">
        <f>IF(FT80=-2,FT69,IF(FU80=-1,FU69,IF(FV80=0,FV69,IF(FW80=1,FW69,""))))</f>
        <v/>
      </c>
      <c r="FW81" s="31" t="str">
        <f>IF(FX80=1,FX69,IF(FY80=2,FY69,IF(FZ80=3,FZ69,IF(GA80=4,GA69,""))))</f>
        <v/>
      </c>
      <c r="FX81" s="31" t="str">
        <f>IF(FT80=-4,FT69,IF(FU80=-3,FU69,IF(FV80=-2,FV69,IF(FW80=-1,FW69,""))))</f>
        <v/>
      </c>
      <c r="FY81" s="31" t="str">
        <f>IF(FX80=-1,FX69,IF(FY80=0,FY69,IF(FZ80=1,FZ69,IF(GA80=2,GA69,""))))</f>
        <v/>
      </c>
      <c r="FZ81" s="31" t="str">
        <f>IF(FX80=-2,FX69,IF(FY80=-1,FY69,IF(FZ80=0,FZ69,IF(GA80=1,GA69,""))))</f>
        <v/>
      </c>
      <c r="GA81" s="31" t="str">
        <f>IF(GB80=1,GB69,IF(GC80=2,GC69,IF(GD80=3,GD69,IF(GE80=4,GE69,""))))</f>
        <v/>
      </c>
      <c r="GB81" s="31" t="str">
        <f>IF(FX80=-4,FX69,IF(FY80=-3,FY69,IF(FZ80=-2,FZ69,IF(GA80=-1,GA69,""))))</f>
        <v/>
      </c>
      <c r="GC81" s="31" t="str">
        <f>IF(GB80=-1,GB69,IF(GC80=0,GC69,IF(GD80=1,GD69,IF(GE80=2,GE69,""))))</f>
        <v/>
      </c>
      <c r="GD81" s="31" t="str">
        <f>IF(GB80=-2,GB69,IF(GC80=-1,GC69,IF(GD80=0,GD69,IF(GE80=1,GE69,""))))</f>
        <v/>
      </c>
      <c r="GE81" s="31" t="str">
        <f>IF(GF80=1,GF69,IF(GG80=2,GG69,IF(GH80=3,GH69,IF(GI80=4,GI69,""))))</f>
        <v/>
      </c>
      <c r="GF81" s="31" t="str">
        <f>IF(GB80=-4,GB69,IF(GC80=-3,GC69,IF(GD80=-2,GD69,IF(GE80=-1,GE69,""))))</f>
        <v/>
      </c>
      <c r="GG81" s="31" t="str">
        <f>IF(GF80=-1,GF69,IF(GG80=0,GG69,IF(GH80=1,GH69,IF(GI80=2,GI69,""))))</f>
        <v/>
      </c>
      <c r="GH81" s="31" t="str">
        <f>IF(GF80=-2,GF69,IF(GG80=-1,GG69,IF(GH80=0,GH69,IF(GI80=1,GI69,""))))</f>
        <v/>
      </c>
      <c r="GI81" s="31" t="str">
        <f>IF(GJ80=1,GJ69,IF(GK80=2,GK69,IF(GL80=3,GL69,IF(GM80=4,GM69,""))))</f>
        <v/>
      </c>
      <c r="GJ81" s="31" t="str">
        <f>IF(GF80=-4,GF69,IF(GG80=-3,GG69,IF(GH80=-2,GH69,IF(GI80=-1,GI69,""))))</f>
        <v/>
      </c>
      <c r="GK81" s="31" t="str">
        <f>IF(GJ80=-1,GJ69,IF(GK80=0,GK69,IF(GL80=1,GL69,IF(GM80=2,GM69,""))))</f>
        <v/>
      </c>
      <c r="GL81" s="31" t="str">
        <f>IF(GJ80=-2,GJ69,IF(GK80=-1,GK69,IF(GL80=0,GL69,IF(GM80=1,GM69,""))))</f>
        <v/>
      </c>
      <c r="GM81" s="31" t="str">
        <f>IF(GN80=1,GN69,IF(GO80=2,GO69,IF(GP80=3,GP69,IF(GQ80=4,GQ69,""))))</f>
        <v/>
      </c>
      <c r="GN81" s="31" t="str">
        <f>IF(GJ80=-4,GJ69,IF(GK80=-3,GK69,IF(GL80=-2,GL69,IF(GM80=-1,GM69,""))))</f>
        <v/>
      </c>
      <c r="GO81" s="31" t="str">
        <f>IF(GN80=-1,GN69,IF(GO80=0,GO69,IF(GP80=1,GP69,IF(GQ80=2,GQ69,""))))</f>
        <v/>
      </c>
      <c r="GP81" s="31" t="str">
        <f>IF(GN80=-2,GN69,IF(GO80=-1,GO69,IF(GP80=0,GP69,IF(GQ80=1,GQ69,""))))</f>
        <v/>
      </c>
      <c r="GQ81" s="31" t="str">
        <f>IF(GR80=1,GR69,IF(GS80=2,GS69,IF(GT80=3,GT69,IF(GU80=4,GU69,""))))</f>
        <v/>
      </c>
      <c r="GR81" s="31" t="str">
        <f>IF(GN80=-4,GN69,IF(GO80=-3,GO69,IF(GP80=-2,GP69,IF(GQ80=-1,GQ69,""))))</f>
        <v/>
      </c>
      <c r="GS81" s="31" t="str">
        <f>IF(GR80=-1,GR69,IF(GS80=0,GS69,IF(GT80=1,GT69,IF(GU80=2,GU69,""))))</f>
        <v/>
      </c>
      <c r="GT81" s="31" t="str">
        <f>IF(GR80=-2,GR69,IF(GS80=-1,GS69,IF(GT80=0,GT69,IF(GU80=1,GU69,""))))</f>
        <v/>
      </c>
      <c r="GU81" s="31" t="str">
        <f>IF(GV80=1,GV69,IF(GW80=2,GW69,IF(GX80=3,GX69,IF(GY80=4,GY69,""))))</f>
        <v/>
      </c>
      <c r="GV81" s="31" t="str">
        <f>IF(GR80=-4,GR69,IF(GS80=-3,GS69,IF(GT80=-2,GT69,IF(GU80=-1,GU69,""))))</f>
        <v/>
      </c>
      <c r="GW81" s="31" t="str">
        <f>IF(GV80=-1,GV69,IF(GW80=0,GW69,IF(GX80=1,GX69,IF(GY80=2,GY69,""))))</f>
        <v/>
      </c>
      <c r="GX81" s="31" t="str">
        <f>IF(GV80=-2,GV69,IF(GW80=-1,GW69,IF(GX80=0,GX69,IF(GY80=1,GY69,""))))</f>
        <v/>
      </c>
      <c r="GY81" s="31" t="str">
        <f>IF(GZ80=1,GZ69,IF(HA80=2,HA69,IF(HB80=3,HB69,IF(HC80=4,HC69,""))))</f>
        <v/>
      </c>
      <c r="GZ81" s="31" t="str">
        <f>IF(GV80=-4,GV69,IF(GW80=-3,GW69,IF(GX80=-2,GX69,IF(GY80=-1,GY69,""))))</f>
        <v/>
      </c>
      <c r="HA81" s="31" t="str">
        <f>IF(GZ80=-1,GZ69,IF(HA80=0,HA69,IF(HB80=1,HB69,IF(HC80=2,HC69,""))))</f>
        <v/>
      </c>
      <c r="HB81" s="31" t="str">
        <f>IF(GZ80=-2,GZ69,IF(HA80=-1,HA69,IF(HB80=0,HB69,IF(HC80=1,HC69,""))))</f>
        <v/>
      </c>
      <c r="HC81" s="31" t="str">
        <f>IF(HD80=1,HD69,IF(HE80=2,HE69,IF(HF80=3,HF69,IF(HG80=4,HG69,""))))</f>
        <v/>
      </c>
    </row>
    <row r="82" ht="25.5">
      <c r="A82" s="3"/>
      <c r="B82" s="4">
        <f>B66+1</f>
        <v>6</v>
      </c>
      <c r="C82" s="33" t="str">
        <f>"Week "&amp;$B82</f>
        <v xml:space="preserve">Week 6</v>
      </c>
      <c r="D82" s="6" t="str">
        <f>IF(G85&lt;&gt;"","Group "&amp;D$1,"")</f>
        <v/>
      </c>
      <c r="E82" s="7"/>
      <c r="F82" s="7"/>
      <c r="G82" s="8"/>
      <c r="H82" s="34" t="str">
        <f>IF(K85&lt;&gt;"","Group "&amp;H$1,"")</f>
        <v/>
      </c>
      <c r="I82" s="35"/>
      <c r="J82" s="35"/>
      <c r="K82" s="36"/>
      <c r="L82" s="6" t="str">
        <f>IF(O85&lt;&gt;"","Group "&amp;L$1,"")</f>
        <v/>
      </c>
      <c r="M82" s="7"/>
      <c r="N82" s="7"/>
      <c r="O82" s="8"/>
      <c r="P82" s="34" t="str">
        <f>IF(S85&lt;&gt;"","Group "&amp;P$1,"")</f>
        <v/>
      </c>
      <c r="Q82" s="35"/>
      <c r="R82" s="35"/>
      <c r="S82" s="36"/>
      <c r="T82" s="6" t="str">
        <f>IF(W85&lt;&gt;"","Group "&amp;T$1,"")</f>
        <v/>
      </c>
      <c r="U82" s="7"/>
      <c r="V82" s="7"/>
      <c r="W82" s="8"/>
      <c r="X82" s="34" t="str">
        <f>IF(AA85&lt;&gt;"","Group "&amp;X$1,"")</f>
        <v/>
      </c>
      <c r="Y82" s="35"/>
      <c r="Z82" s="35"/>
      <c r="AA82" s="36"/>
      <c r="AB82" s="6" t="str">
        <f>IF(AE85&lt;&gt;"","Group "&amp;AB$1,"")</f>
        <v/>
      </c>
      <c r="AC82" s="7"/>
      <c r="AD82" s="7"/>
      <c r="AE82" s="8"/>
      <c r="AF82" s="34" t="str">
        <f>IF(AI85&lt;&gt;"","Group "&amp;AF$1,"")</f>
        <v/>
      </c>
      <c r="AG82" s="35"/>
      <c r="AH82" s="35"/>
      <c r="AI82" s="36"/>
      <c r="AJ82" s="6" t="str">
        <f>IF(AM85&lt;&gt;"","Group "&amp;AJ$1,"")</f>
        <v/>
      </c>
      <c r="AK82" s="7"/>
      <c r="AL82" s="7"/>
      <c r="AM82" s="8"/>
      <c r="AN82" s="34" t="str">
        <f>IF(AQ85&lt;&gt;"","Group "&amp;AN$1,"")</f>
        <v/>
      </c>
      <c r="AO82" s="35"/>
      <c r="AP82" s="35"/>
      <c r="AQ82" s="36"/>
      <c r="AR82" s="6" t="str">
        <f>IF(AU85&lt;&gt;"","Group "&amp;AR$1,"")</f>
        <v/>
      </c>
      <c r="AS82" s="7"/>
      <c r="AT82" s="7"/>
      <c r="AU82" s="8"/>
      <c r="AV82" s="34" t="str">
        <f>IF(AY85&lt;&gt;"","Group "&amp;AV$1,"")</f>
        <v/>
      </c>
      <c r="AW82" s="35"/>
      <c r="AX82" s="35"/>
      <c r="AY82" s="36"/>
      <c r="AZ82" s="6" t="str">
        <f>IF(BC85&lt;&gt;"","Group "&amp;AZ$1,"")</f>
        <v/>
      </c>
      <c r="BA82" s="7"/>
      <c r="BB82" s="7"/>
      <c r="BC82" s="8"/>
      <c r="BD82" s="34" t="str">
        <f>IF(BG85&lt;&gt;"","Group "&amp;BD$1,"")</f>
        <v/>
      </c>
      <c r="BE82" s="35"/>
      <c r="BF82" s="35"/>
      <c r="BG82" s="36"/>
      <c r="BH82" s="6" t="str">
        <f>IF(BK85&lt;&gt;"","Group "&amp;BH$1,"")</f>
        <v/>
      </c>
      <c r="BI82" s="7"/>
      <c r="BJ82" s="7"/>
      <c r="BK82" s="8"/>
      <c r="BL82" s="34" t="str">
        <f>IF(BO85&lt;&gt;"","Group "&amp;BL$1,"")</f>
        <v/>
      </c>
      <c r="BM82" s="35"/>
      <c r="BN82" s="35"/>
      <c r="BO82" s="36"/>
      <c r="BP82" s="6" t="str">
        <f>IF(BS85&lt;&gt;"","Group "&amp;BP$1,"")</f>
        <v/>
      </c>
      <c r="BQ82" s="7"/>
      <c r="BR82" s="7"/>
      <c r="BS82" s="8"/>
      <c r="BT82" s="34" t="str">
        <f>IF(BW85&lt;&gt;"","Group "&amp;BT$1,"")</f>
        <v/>
      </c>
      <c r="BU82" s="35"/>
      <c r="BV82" s="35"/>
      <c r="BW82" s="36"/>
      <c r="BX82" s="6" t="str">
        <f>IF(CA85&lt;&gt;"","Group "&amp;BX$1,"")</f>
        <v/>
      </c>
      <c r="BY82" s="7"/>
      <c r="BZ82" s="7"/>
      <c r="CA82" s="8"/>
      <c r="CB82" s="34" t="str">
        <f>IF(CE85&lt;&gt;"","Group "&amp;CB$1,"")</f>
        <v/>
      </c>
      <c r="CC82" s="35"/>
      <c r="CD82" s="35"/>
      <c r="CE82" s="36"/>
      <c r="CF82" s="6" t="str">
        <f>IF(CI85&lt;&gt;"","Group "&amp;CF$1,"")</f>
        <v/>
      </c>
      <c r="CG82" s="7"/>
      <c r="CH82" s="7"/>
      <c r="CI82" s="8"/>
      <c r="CJ82" s="34" t="str">
        <f>IF(CM85&lt;&gt;"","Group "&amp;CJ$1,"")</f>
        <v/>
      </c>
      <c r="CK82" s="35"/>
      <c r="CL82" s="35"/>
      <c r="CM82" s="36"/>
      <c r="CN82" s="6" t="str">
        <f>IF(CQ85&lt;&gt;"","Group "&amp;CN$1,"")</f>
        <v/>
      </c>
      <c r="CO82" s="7"/>
      <c r="CP82" s="7"/>
      <c r="CQ82" s="8"/>
      <c r="CR82" s="34" t="str">
        <f>IF(CU85&lt;&gt;"","Group "&amp;CR$1,"")</f>
        <v/>
      </c>
      <c r="CS82" s="35"/>
      <c r="CT82" s="35"/>
      <c r="CU82" s="36"/>
      <c r="CV82" s="6" t="str">
        <f>IF(CY85&lt;&gt;"","Group "&amp;CV$1,"")</f>
        <v/>
      </c>
      <c r="CW82" s="7"/>
      <c r="CX82" s="7"/>
      <c r="CY82" s="8"/>
      <c r="CZ82" s="34" t="str">
        <f>IF(DC85&lt;&gt;"","Group "&amp;CZ$1,"")</f>
        <v/>
      </c>
      <c r="DA82" s="35"/>
      <c r="DB82" s="35"/>
      <c r="DC82" s="36"/>
      <c r="DD82" s="6" t="str">
        <f>IF(DG85&lt;&gt;"","Group "&amp;DD$1,"")</f>
        <v/>
      </c>
      <c r="DE82" s="7"/>
      <c r="DF82" s="7"/>
      <c r="DG82" s="8"/>
      <c r="DH82" s="34" t="str">
        <f>IF(DK85&lt;&gt;"","Group "&amp;DH$1,"")</f>
        <v/>
      </c>
      <c r="DI82" s="35"/>
      <c r="DJ82" s="35"/>
      <c r="DK82" s="36"/>
      <c r="DL82" s="6" t="str">
        <f>IF(DO85&lt;&gt;"","Group "&amp;DL$1,"")</f>
        <v/>
      </c>
      <c r="DM82" s="7"/>
      <c r="DN82" s="7"/>
      <c r="DO82" s="8"/>
      <c r="DP82" s="34" t="str">
        <f>IF(DS85&lt;&gt;"","Group "&amp;DP$1,"")</f>
        <v/>
      </c>
      <c r="DQ82" s="35"/>
      <c r="DR82" s="35"/>
      <c r="DS82" s="36"/>
      <c r="DT82" s="6" t="str">
        <f>IF(DW85&lt;&gt;"","Group "&amp;DT$1,"")</f>
        <v/>
      </c>
      <c r="DU82" s="7"/>
      <c r="DV82" s="7"/>
      <c r="DW82" s="8"/>
      <c r="DX82" s="34" t="str">
        <f>IF(EA85&lt;&gt;"","Group "&amp;DX$1,"")</f>
        <v/>
      </c>
      <c r="DY82" s="35"/>
      <c r="DZ82" s="35"/>
      <c r="EA82" s="36"/>
      <c r="EB82" s="6" t="str">
        <f>IF(EE85&lt;&gt;"","Group "&amp;EB$1,"")</f>
        <v/>
      </c>
      <c r="EC82" s="7"/>
      <c r="ED82" s="7"/>
      <c r="EE82" s="8"/>
      <c r="EF82" s="34" t="str">
        <f>IF(EI85&lt;&gt;"","Group "&amp;EF$1,"")</f>
        <v/>
      </c>
      <c r="EG82" s="35"/>
      <c r="EH82" s="35"/>
      <c r="EI82" s="36"/>
      <c r="EJ82" s="6" t="str">
        <f>IF(EM85&lt;&gt;"","Group "&amp;EJ$1,"")</f>
        <v/>
      </c>
      <c r="EK82" s="7"/>
      <c r="EL82" s="7"/>
      <c r="EM82" s="8"/>
      <c r="EN82" s="34" t="str">
        <f>IF(EQ85&lt;&gt;"","Group "&amp;EN$1,"")</f>
        <v/>
      </c>
      <c r="EO82" s="35"/>
      <c r="EP82" s="35"/>
      <c r="EQ82" s="36"/>
      <c r="ER82" s="6" t="str">
        <f>IF(EU85&lt;&gt;"","Group "&amp;ER$1,"")</f>
        <v/>
      </c>
      <c r="ES82" s="7"/>
      <c r="ET82" s="7"/>
      <c r="EU82" s="8"/>
      <c r="EV82" s="34" t="str">
        <f>IF(EY85&lt;&gt;"","Group "&amp;EV$1,"")</f>
        <v/>
      </c>
      <c r="EW82" s="35"/>
      <c r="EX82" s="35"/>
      <c r="EY82" s="36"/>
      <c r="EZ82" s="6" t="str">
        <f>IF(FC85&lt;&gt;"","Group "&amp;EZ$1,"")</f>
        <v/>
      </c>
      <c r="FA82" s="7"/>
      <c r="FB82" s="7"/>
      <c r="FC82" s="8"/>
      <c r="FD82" s="34" t="str">
        <f>IF(FG85&lt;&gt;"","Group "&amp;FD$1,"")</f>
        <v/>
      </c>
      <c r="FE82" s="35"/>
      <c r="FF82" s="35"/>
      <c r="FG82" s="36"/>
      <c r="FH82" s="6" t="str">
        <f>IF(FK85&lt;&gt;"","Group "&amp;FH$1,"")</f>
        <v/>
      </c>
      <c r="FI82" s="7"/>
      <c r="FJ82" s="7"/>
      <c r="FK82" s="8"/>
      <c r="FL82" s="34" t="str">
        <f>IF(FO85&lt;&gt;"","Group "&amp;FL$1,"")</f>
        <v/>
      </c>
      <c r="FM82" s="35"/>
      <c r="FN82" s="35"/>
      <c r="FO82" s="36"/>
      <c r="FP82" s="6" t="str">
        <f>IF(FS85&lt;&gt;"","Group "&amp;FP$1,"")</f>
        <v/>
      </c>
      <c r="FQ82" s="7"/>
      <c r="FR82" s="7"/>
      <c r="FS82" s="8"/>
      <c r="FT82" s="34" t="str">
        <f>IF(FW85&lt;&gt;"","Group "&amp;FT$1,"")</f>
        <v/>
      </c>
      <c r="FU82" s="35"/>
      <c r="FV82" s="35"/>
      <c r="FW82" s="36"/>
      <c r="FX82" s="6" t="str">
        <f>IF(GA85&lt;&gt;"","Group "&amp;FX$1,"")</f>
        <v/>
      </c>
      <c r="FY82" s="7"/>
      <c r="FZ82" s="7"/>
      <c r="GA82" s="8"/>
      <c r="GB82" s="34" t="str">
        <f>IF(GE85&lt;&gt;"","Group "&amp;GB$1,"")</f>
        <v/>
      </c>
      <c r="GC82" s="35"/>
      <c r="GD82" s="35"/>
      <c r="GE82" s="36"/>
      <c r="GF82" s="6" t="str">
        <f>IF(GI85&lt;&gt;"","Group "&amp;GF$1,"")</f>
        <v/>
      </c>
      <c r="GG82" s="7"/>
      <c r="GH82" s="7"/>
      <c r="GI82" s="8"/>
      <c r="GJ82" s="34" t="str">
        <f>IF(GM85&lt;&gt;"","Group "&amp;GJ$1,"")</f>
        <v/>
      </c>
      <c r="GK82" s="35"/>
      <c r="GL82" s="35"/>
      <c r="GM82" s="36"/>
      <c r="GN82" s="6" t="str">
        <f>IF(GQ85&lt;&gt;"","Group "&amp;GN$1,"")</f>
        <v/>
      </c>
      <c r="GO82" s="7"/>
      <c r="GP82" s="7"/>
      <c r="GQ82" s="8"/>
      <c r="GR82" s="34" t="str">
        <f>IF(GU85&lt;&gt;"","Group "&amp;GR$1,"")</f>
        <v/>
      </c>
      <c r="GS82" s="35"/>
      <c r="GT82" s="35"/>
      <c r="GU82" s="36"/>
      <c r="GV82" s="6" t="str">
        <f>IF(GY85&lt;&gt;"","Group "&amp;GV$1,"")</f>
        <v/>
      </c>
      <c r="GW82" s="7"/>
      <c r="GX82" s="7"/>
      <c r="GY82" s="8"/>
      <c r="GZ82" s="34" t="str">
        <f>IF(HC85&lt;&gt;"","Group "&amp;GZ$1,"")</f>
        <v/>
      </c>
      <c r="HA82" s="35"/>
      <c r="HB82" s="35"/>
      <c r="HC82" s="36"/>
    </row>
    <row r="83" ht="13.85">
      <c r="A83" s="12" t="s">
        <v>0</v>
      </c>
      <c r="B83" s="4"/>
      <c r="C83" s="5"/>
      <c r="D83" s="12">
        <v>1</v>
      </c>
      <c r="E83" s="12">
        <f>D83+1</f>
        <v>2</v>
      </c>
      <c r="F83" s="12">
        <f>E83+1</f>
        <v>3</v>
      </c>
      <c r="G83" s="12">
        <f>F83+1</f>
        <v>4</v>
      </c>
      <c r="H83" s="12">
        <f>G83+1</f>
        <v>5</v>
      </c>
      <c r="I83" s="12">
        <f>H83+1</f>
        <v>6</v>
      </c>
      <c r="J83" s="12">
        <f>I83+1</f>
        <v>7</v>
      </c>
      <c r="K83" s="12">
        <f>J83+1</f>
        <v>8</v>
      </c>
      <c r="L83" s="12">
        <f>K83+1</f>
        <v>9</v>
      </c>
      <c r="M83" s="12">
        <f>L83+1</f>
        <v>10</v>
      </c>
      <c r="N83" s="12">
        <f>M83+1</f>
        <v>11</v>
      </c>
      <c r="O83" s="12">
        <f>N83+1</f>
        <v>12</v>
      </c>
      <c r="P83" s="12">
        <f>O83+1</f>
        <v>13</v>
      </c>
      <c r="Q83" s="12">
        <f>P83+1</f>
        <v>14</v>
      </c>
      <c r="R83" s="12">
        <f>Q83+1</f>
        <v>15</v>
      </c>
      <c r="S83" s="12">
        <f>R83+1</f>
        <v>16</v>
      </c>
      <c r="T83" s="12">
        <f>S83+1</f>
        <v>17</v>
      </c>
      <c r="U83" s="12">
        <f>T83+1</f>
        <v>18</v>
      </c>
      <c r="V83" s="12">
        <f>U83+1</f>
        <v>19</v>
      </c>
      <c r="W83" s="12">
        <f>V83+1</f>
        <v>20</v>
      </c>
      <c r="X83" s="12">
        <f>W83+1</f>
        <v>21</v>
      </c>
      <c r="Y83" s="12">
        <f>X83+1</f>
        <v>22</v>
      </c>
      <c r="Z83" s="12">
        <f>Y83+1</f>
        <v>23</v>
      </c>
      <c r="AA83" s="12">
        <f>Z83+1</f>
        <v>24</v>
      </c>
      <c r="AB83" s="12">
        <f>AA83+1</f>
        <v>25</v>
      </c>
      <c r="AC83" s="12">
        <f>AB83+1</f>
        <v>26</v>
      </c>
      <c r="AD83" s="12">
        <f>AC83+1</f>
        <v>27</v>
      </c>
      <c r="AE83" s="12">
        <f>AD83+1</f>
        <v>28</v>
      </c>
      <c r="AF83" s="12">
        <f>AE83+1</f>
        <v>29</v>
      </c>
      <c r="AG83" s="12">
        <f>AF83+1</f>
        <v>30</v>
      </c>
      <c r="AH83" s="12">
        <f>AG83+1</f>
        <v>31</v>
      </c>
      <c r="AI83" s="12">
        <f>AH83+1</f>
        <v>32</v>
      </c>
      <c r="AJ83" s="12">
        <f>AI83+1</f>
        <v>33</v>
      </c>
      <c r="AK83" s="12">
        <f>AJ83+1</f>
        <v>34</v>
      </c>
      <c r="AL83" s="12">
        <f>AK83+1</f>
        <v>35</v>
      </c>
      <c r="AM83" s="12">
        <f>AL83+1</f>
        <v>36</v>
      </c>
      <c r="AN83" s="12">
        <f>AM83+1</f>
        <v>37</v>
      </c>
      <c r="AO83" s="12">
        <f>AN83+1</f>
        <v>38</v>
      </c>
      <c r="AP83" s="12">
        <f>AO83+1</f>
        <v>39</v>
      </c>
      <c r="AQ83" s="12">
        <f>AP83+1</f>
        <v>40</v>
      </c>
      <c r="AR83" s="12">
        <f>AQ83+1</f>
        <v>41</v>
      </c>
      <c r="AS83" s="12">
        <f>AR83+1</f>
        <v>42</v>
      </c>
      <c r="AT83" s="12">
        <f>AS83+1</f>
        <v>43</v>
      </c>
      <c r="AU83" s="12">
        <f>AT83+1</f>
        <v>44</v>
      </c>
      <c r="AV83" s="12">
        <f>AU83+1</f>
        <v>45</v>
      </c>
      <c r="AW83" s="12">
        <f>AV83+1</f>
        <v>46</v>
      </c>
      <c r="AX83" s="12">
        <f>AW83+1</f>
        <v>47</v>
      </c>
      <c r="AY83" s="12">
        <f>AX83+1</f>
        <v>48</v>
      </c>
      <c r="AZ83" s="12">
        <f>AY83+1</f>
        <v>49</v>
      </c>
      <c r="BA83" s="12">
        <f>AZ83+1</f>
        <v>50</v>
      </c>
      <c r="BB83" s="12">
        <f>BA83+1</f>
        <v>51</v>
      </c>
      <c r="BC83" s="12">
        <f>BB83+1</f>
        <v>52</v>
      </c>
      <c r="BD83" s="12">
        <f>BC83+1</f>
        <v>53</v>
      </c>
      <c r="BE83" s="12">
        <f>BD83+1</f>
        <v>54</v>
      </c>
      <c r="BF83" s="12">
        <f>BE83+1</f>
        <v>55</v>
      </c>
      <c r="BG83" s="12">
        <f>BF83+1</f>
        <v>56</v>
      </c>
      <c r="BH83" s="12">
        <f>BG83+1</f>
        <v>57</v>
      </c>
      <c r="BI83" s="12">
        <f>BH83+1</f>
        <v>58</v>
      </c>
      <c r="BJ83" s="12">
        <f>BI83+1</f>
        <v>59</v>
      </c>
      <c r="BK83" s="12">
        <f>BJ83+1</f>
        <v>60</v>
      </c>
      <c r="BL83" s="12">
        <f>BK83+1</f>
        <v>61</v>
      </c>
      <c r="BM83" s="12">
        <f>BL83+1</f>
        <v>62</v>
      </c>
      <c r="BN83" s="12">
        <f>BM83+1</f>
        <v>63</v>
      </c>
      <c r="BO83" s="12">
        <f>BN83+1</f>
        <v>64</v>
      </c>
      <c r="BP83" s="12">
        <f>BO83+1</f>
        <v>65</v>
      </c>
      <c r="BQ83" s="12">
        <f>BP83+1</f>
        <v>66</v>
      </c>
      <c r="BR83" s="12">
        <f>BQ83+1</f>
        <v>67</v>
      </c>
      <c r="BS83" s="12">
        <f>BR83+1</f>
        <v>68</v>
      </c>
      <c r="BT83" s="12">
        <f>BS83+1</f>
        <v>69</v>
      </c>
      <c r="BU83" s="12">
        <f>BT83+1</f>
        <v>70</v>
      </c>
      <c r="BV83" s="12">
        <f>BU83+1</f>
        <v>71</v>
      </c>
      <c r="BW83" s="12">
        <f>BV83+1</f>
        <v>72</v>
      </c>
      <c r="BX83" s="12">
        <f>BW83+1</f>
        <v>73</v>
      </c>
      <c r="BY83" s="12">
        <f>BX83+1</f>
        <v>74</v>
      </c>
      <c r="BZ83" s="12">
        <f>BY83+1</f>
        <v>75</v>
      </c>
      <c r="CA83" s="12">
        <f>BZ83+1</f>
        <v>76</v>
      </c>
      <c r="CB83" s="12">
        <f>CA83+1</f>
        <v>77</v>
      </c>
      <c r="CC83" s="12">
        <f>CB83+1</f>
        <v>78</v>
      </c>
      <c r="CD83" s="12">
        <f>CC83+1</f>
        <v>79</v>
      </c>
      <c r="CE83" s="12">
        <f>CD83+1</f>
        <v>80</v>
      </c>
      <c r="CF83" s="12">
        <f>CE83+1</f>
        <v>81</v>
      </c>
      <c r="CG83" s="12">
        <f>CF83+1</f>
        <v>82</v>
      </c>
      <c r="CH83" s="12">
        <f>CG83+1</f>
        <v>83</v>
      </c>
      <c r="CI83" s="12">
        <f>CH83+1</f>
        <v>84</v>
      </c>
      <c r="CJ83" s="12">
        <f>CI83+1</f>
        <v>85</v>
      </c>
      <c r="CK83" s="12">
        <f>CJ83+1</f>
        <v>86</v>
      </c>
      <c r="CL83" s="12">
        <f>CK83+1</f>
        <v>87</v>
      </c>
      <c r="CM83" s="12">
        <f>CL83+1</f>
        <v>88</v>
      </c>
      <c r="CN83" s="12">
        <f>CM83+1</f>
        <v>89</v>
      </c>
      <c r="CO83" s="12">
        <f>CN83+1</f>
        <v>90</v>
      </c>
      <c r="CP83" s="12">
        <f>CO83+1</f>
        <v>91</v>
      </c>
      <c r="CQ83" s="12">
        <f>CP83+1</f>
        <v>92</v>
      </c>
      <c r="CR83" s="12">
        <f>CQ83+1</f>
        <v>93</v>
      </c>
      <c r="CS83" s="12">
        <f>CR83+1</f>
        <v>94</v>
      </c>
      <c r="CT83" s="12">
        <f>CS83+1</f>
        <v>95</v>
      </c>
      <c r="CU83" s="12">
        <f>CT83+1</f>
        <v>96</v>
      </c>
      <c r="CV83" s="12">
        <f>CU83+1</f>
        <v>97</v>
      </c>
      <c r="CW83" s="12">
        <f>CV83+1</f>
        <v>98</v>
      </c>
      <c r="CX83" s="12">
        <f>CW83+1</f>
        <v>99</v>
      </c>
      <c r="CY83" s="12">
        <f>CX83+1</f>
        <v>100</v>
      </c>
      <c r="CZ83" s="12">
        <f>CY83+1</f>
        <v>101</v>
      </c>
      <c r="DA83" s="12">
        <f>CZ83+1</f>
        <v>102</v>
      </c>
      <c r="DB83" s="12">
        <f>DA83+1</f>
        <v>103</v>
      </c>
      <c r="DC83" s="12">
        <f>DB83+1</f>
        <v>104</v>
      </c>
      <c r="DD83" s="12">
        <f>DC83+1</f>
        <v>105</v>
      </c>
      <c r="DE83" s="12">
        <f>DD83+1</f>
        <v>106</v>
      </c>
      <c r="DF83" s="12">
        <f>DE83+1</f>
        <v>107</v>
      </c>
      <c r="DG83" s="12">
        <f>DF83+1</f>
        <v>108</v>
      </c>
      <c r="DH83" s="12">
        <f>DG83+1</f>
        <v>109</v>
      </c>
      <c r="DI83" s="12">
        <f>DH83+1</f>
        <v>110</v>
      </c>
      <c r="DJ83" s="12">
        <f>DI83+1</f>
        <v>111</v>
      </c>
      <c r="DK83" s="12">
        <f>DJ83+1</f>
        <v>112</v>
      </c>
      <c r="DL83" s="12">
        <f>DK83+1</f>
        <v>113</v>
      </c>
      <c r="DM83" s="12">
        <f>DL83+1</f>
        <v>114</v>
      </c>
      <c r="DN83" s="12">
        <f>DM83+1</f>
        <v>115</v>
      </c>
      <c r="DO83" s="12">
        <f>DN83+1</f>
        <v>116</v>
      </c>
      <c r="DP83" s="12">
        <f>DO83+1</f>
        <v>117</v>
      </c>
      <c r="DQ83" s="12">
        <f>DP83+1</f>
        <v>118</v>
      </c>
      <c r="DR83" s="12">
        <f>DQ83+1</f>
        <v>119</v>
      </c>
      <c r="DS83" s="12">
        <f>DR83+1</f>
        <v>120</v>
      </c>
      <c r="DT83" s="12">
        <f>DS83+1</f>
        <v>121</v>
      </c>
      <c r="DU83" s="12">
        <f>DT83+1</f>
        <v>122</v>
      </c>
      <c r="DV83" s="12">
        <f>DU83+1</f>
        <v>123</v>
      </c>
      <c r="DW83" s="12">
        <f>DV83+1</f>
        <v>124</v>
      </c>
      <c r="DX83" s="12">
        <f>DW83+1</f>
        <v>125</v>
      </c>
      <c r="DY83" s="12">
        <f>DX83+1</f>
        <v>126</v>
      </c>
      <c r="DZ83" s="12">
        <f>DY83+1</f>
        <v>127</v>
      </c>
      <c r="EA83" s="12">
        <f>DZ83+1</f>
        <v>128</v>
      </c>
      <c r="EB83" s="12">
        <f>EA83+1</f>
        <v>129</v>
      </c>
      <c r="EC83" s="12">
        <f>EB83+1</f>
        <v>130</v>
      </c>
      <c r="ED83" s="12">
        <f>EC83+1</f>
        <v>131</v>
      </c>
      <c r="EE83" s="12">
        <f>ED83+1</f>
        <v>132</v>
      </c>
      <c r="EF83" s="12">
        <f>EE83+1</f>
        <v>133</v>
      </c>
      <c r="EG83" s="12">
        <f>EF83+1</f>
        <v>134</v>
      </c>
      <c r="EH83" s="12">
        <f>EG83+1</f>
        <v>135</v>
      </c>
      <c r="EI83" s="12">
        <f>EH83+1</f>
        <v>136</v>
      </c>
      <c r="EJ83" s="12">
        <f>EI83+1</f>
        <v>137</v>
      </c>
      <c r="EK83" s="12">
        <f>EJ83+1</f>
        <v>138</v>
      </c>
      <c r="EL83" s="12">
        <f>EK83+1</f>
        <v>139</v>
      </c>
      <c r="EM83" s="12">
        <f>EL83+1</f>
        <v>140</v>
      </c>
      <c r="EN83" s="12">
        <f>EM83+1</f>
        <v>141</v>
      </c>
      <c r="EO83" s="12">
        <f>EN83+1</f>
        <v>142</v>
      </c>
      <c r="EP83" s="12">
        <f>EO83+1</f>
        <v>143</v>
      </c>
      <c r="EQ83" s="12">
        <f>EP83+1</f>
        <v>144</v>
      </c>
      <c r="ER83" s="12">
        <f>EQ83+1</f>
        <v>145</v>
      </c>
      <c r="ES83" s="12">
        <f>ER83+1</f>
        <v>146</v>
      </c>
      <c r="ET83" s="12">
        <f>ES83+1</f>
        <v>147</v>
      </c>
      <c r="EU83" s="12">
        <f>ET83+1</f>
        <v>148</v>
      </c>
      <c r="EV83" s="12">
        <f>EU83+1</f>
        <v>149</v>
      </c>
      <c r="EW83" s="12">
        <f>EV83+1</f>
        <v>150</v>
      </c>
      <c r="EX83" s="12">
        <f>EW83+1</f>
        <v>151</v>
      </c>
      <c r="EY83" s="12">
        <f>EX83+1</f>
        <v>152</v>
      </c>
      <c r="EZ83" s="12">
        <f>EY83+1</f>
        <v>153</v>
      </c>
      <c r="FA83" s="12">
        <f>EZ83+1</f>
        <v>154</v>
      </c>
      <c r="FB83" s="12">
        <f>FA83+1</f>
        <v>155</v>
      </c>
      <c r="FC83" s="12">
        <f>FB83+1</f>
        <v>156</v>
      </c>
      <c r="FD83" s="12">
        <f>FC83+1</f>
        <v>157</v>
      </c>
      <c r="FE83" s="12">
        <f>FD83+1</f>
        <v>158</v>
      </c>
      <c r="FF83" s="12">
        <f>FE83+1</f>
        <v>159</v>
      </c>
      <c r="FG83" s="12">
        <f>FF83+1</f>
        <v>160</v>
      </c>
      <c r="FH83" s="12">
        <f>FG83+1</f>
        <v>161</v>
      </c>
      <c r="FI83" s="12">
        <f>FH83+1</f>
        <v>162</v>
      </c>
      <c r="FJ83" s="12">
        <f>FI83+1</f>
        <v>163</v>
      </c>
      <c r="FK83" s="12">
        <f>FJ83+1</f>
        <v>164</v>
      </c>
      <c r="FL83" s="12">
        <f>FK83+1</f>
        <v>165</v>
      </c>
      <c r="FM83" s="12">
        <f>FL83+1</f>
        <v>166</v>
      </c>
      <c r="FN83" s="12">
        <f>FM83+1</f>
        <v>167</v>
      </c>
      <c r="FO83" s="12">
        <f>FN83+1</f>
        <v>168</v>
      </c>
      <c r="FP83" s="12">
        <f>FO83+1</f>
        <v>169</v>
      </c>
      <c r="FQ83" s="12">
        <f>FP83+1</f>
        <v>170</v>
      </c>
      <c r="FR83" s="12">
        <f>FQ83+1</f>
        <v>171</v>
      </c>
      <c r="FS83" s="12">
        <f>FR83+1</f>
        <v>172</v>
      </c>
      <c r="FT83" s="12">
        <f>FS83+1</f>
        <v>173</v>
      </c>
      <c r="FU83" s="12">
        <f>FT83+1</f>
        <v>174</v>
      </c>
      <c r="FV83" s="12">
        <f>FU83+1</f>
        <v>175</v>
      </c>
      <c r="FW83" s="12">
        <f>FV83+1</f>
        <v>176</v>
      </c>
      <c r="FX83" s="12">
        <f>FW83+1</f>
        <v>177</v>
      </c>
      <c r="FY83" s="12">
        <f>FX83+1</f>
        <v>178</v>
      </c>
      <c r="FZ83" s="12">
        <f>FY83+1</f>
        <v>179</v>
      </c>
      <c r="GA83" s="12">
        <f>FZ83+1</f>
        <v>180</v>
      </c>
      <c r="GB83" s="12">
        <f>GA83+1</f>
        <v>181</v>
      </c>
      <c r="GC83" s="12">
        <f>GB83+1</f>
        <v>182</v>
      </c>
      <c r="GD83" s="12">
        <f>GC83+1</f>
        <v>183</v>
      </c>
      <c r="GE83" s="12">
        <f>GD83+1</f>
        <v>184</v>
      </c>
      <c r="GF83" s="12">
        <f>GE83+1</f>
        <v>185</v>
      </c>
      <c r="GG83" s="12">
        <f>GF83+1</f>
        <v>186</v>
      </c>
      <c r="GH83" s="12">
        <f>GG83+1</f>
        <v>187</v>
      </c>
      <c r="GI83" s="12">
        <f>GH83+1</f>
        <v>188</v>
      </c>
      <c r="GJ83" s="12">
        <f>GI83+1</f>
        <v>189</v>
      </c>
      <c r="GK83" s="12">
        <f>GJ83+1</f>
        <v>190</v>
      </c>
      <c r="GL83" s="12">
        <f>GK83+1</f>
        <v>191</v>
      </c>
      <c r="GM83" s="12">
        <f>GL83+1</f>
        <v>192</v>
      </c>
      <c r="GN83" s="12">
        <f>GM83+1</f>
        <v>193</v>
      </c>
      <c r="GO83" s="12">
        <f>GN83+1</f>
        <v>194</v>
      </c>
      <c r="GP83" s="12">
        <f>GO83+1</f>
        <v>195</v>
      </c>
      <c r="GQ83" s="12">
        <f>GP83+1</f>
        <v>196</v>
      </c>
      <c r="GR83" s="12">
        <f>GQ83+1</f>
        <v>197</v>
      </c>
      <c r="GS83" s="12">
        <f>GR83+1</f>
        <v>198</v>
      </c>
      <c r="GT83" s="12">
        <f>GS83+1</f>
        <v>199</v>
      </c>
      <c r="GU83" s="12">
        <f>GT83+1</f>
        <v>200</v>
      </c>
      <c r="GV83" s="12">
        <f>GU83+1</f>
        <v>201</v>
      </c>
      <c r="GW83" s="12">
        <f>GV83+1</f>
        <v>202</v>
      </c>
      <c r="GX83" s="12">
        <f>GW83+1</f>
        <v>203</v>
      </c>
      <c r="GY83" s="12">
        <f>GX83+1</f>
        <v>204</v>
      </c>
      <c r="GZ83" s="12">
        <f>GY83+1</f>
        <v>205</v>
      </c>
      <c r="HA83" s="12">
        <f>GZ83+1</f>
        <v>206</v>
      </c>
      <c r="HB83" s="12">
        <f>HA83+1</f>
        <v>207</v>
      </c>
      <c r="HC83" s="12">
        <f>HB83+1</f>
        <v>208</v>
      </c>
    </row>
    <row r="84" ht="13.85">
      <c r="A84" s="13" t="s">
        <v>1</v>
      </c>
      <c r="B84" s="4"/>
      <c r="C84" s="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</row>
    <row r="85" ht="18">
      <c r="A85" s="14" t="s">
        <v>2</v>
      </c>
      <c r="B85" s="4"/>
      <c r="C85" s="5"/>
      <c r="D85" s="15"/>
      <c r="E85" s="15"/>
      <c r="F85" s="15"/>
      <c r="G85" s="15"/>
      <c r="H85" s="15"/>
      <c r="I85" s="15"/>
      <c r="J85" s="15"/>
      <c r="K85" s="15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5"/>
      <c r="AD85" s="15"/>
      <c r="AE85" s="15"/>
      <c r="AF85" s="15"/>
      <c r="AG85" s="15"/>
      <c r="AH85" s="15"/>
      <c r="AI85" s="15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5"/>
      <c r="BR85" s="15"/>
      <c r="BS85" s="15"/>
      <c r="BT85" s="15"/>
      <c r="BU85" s="15"/>
      <c r="BV85" s="15"/>
      <c r="BW85" s="15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5"/>
      <c r="DE85" s="15"/>
      <c r="DF85" s="15"/>
      <c r="DG85" s="15"/>
      <c r="DH85" s="15"/>
      <c r="DI85" s="15"/>
      <c r="DJ85" s="15"/>
      <c r="DK85" s="15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5"/>
      <c r="ES85" s="15"/>
      <c r="ET85" s="15"/>
      <c r="EU85" s="15"/>
      <c r="EV85" s="15"/>
      <c r="EW85" s="15"/>
      <c r="EX85" s="15"/>
      <c r="EY85" s="15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5"/>
      <c r="GG85" s="15"/>
      <c r="GH85" s="15"/>
      <c r="GI85" s="15"/>
      <c r="GJ85" s="15"/>
      <c r="GK85" s="15"/>
      <c r="GL85" s="15"/>
      <c r="GM85" s="15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</row>
    <row r="86" ht="13.85">
      <c r="A86" s="17" t="s">
        <v>3</v>
      </c>
      <c r="B86" s="4"/>
      <c r="C86" s="5"/>
      <c r="D86" s="18">
        <v>0</v>
      </c>
      <c r="E86" s="19">
        <f>IF(AND(D86&lt;10,D86&gt;0),11,IF(D86=10,12,0))</f>
        <v>0</v>
      </c>
      <c r="F86" s="19">
        <f>E86</f>
        <v>0</v>
      </c>
      <c r="G86" s="17">
        <f>D86</f>
        <v>0</v>
      </c>
      <c r="H86" s="18">
        <v>0</v>
      </c>
      <c r="I86" s="19">
        <f>IF(AND(H86&lt;10,H86&gt;0),11,IF(H86=10,12,0))</f>
        <v>0</v>
      </c>
      <c r="J86" s="19">
        <f>I86</f>
        <v>0</v>
      </c>
      <c r="K86" s="17">
        <f>H86</f>
        <v>0</v>
      </c>
      <c r="L86" s="18">
        <v>0</v>
      </c>
      <c r="M86" s="19">
        <f>IF(AND(L86&lt;10,L86&gt;0),11,IF(L86=10,12,0))</f>
        <v>0</v>
      </c>
      <c r="N86" s="19">
        <f>M86</f>
        <v>0</v>
      </c>
      <c r="O86" s="17">
        <f>L86</f>
        <v>0</v>
      </c>
      <c r="P86" s="18">
        <v>0</v>
      </c>
      <c r="Q86" s="19">
        <f>IF(AND(P86&lt;10,P86&gt;0),11,IF(P86=10,12,0))</f>
        <v>0</v>
      </c>
      <c r="R86" s="19">
        <f>Q86</f>
        <v>0</v>
      </c>
      <c r="S86" s="17">
        <f>P86</f>
        <v>0</v>
      </c>
      <c r="T86" s="18">
        <v>0</v>
      </c>
      <c r="U86" s="19">
        <f>IF(AND(T86&lt;10,T86&gt;0),11,IF(T86=10,12,0))</f>
        <v>0</v>
      </c>
      <c r="V86" s="19">
        <f>U86</f>
        <v>0</v>
      </c>
      <c r="W86" s="17">
        <f>T86</f>
        <v>0</v>
      </c>
      <c r="X86" s="18">
        <v>0</v>
      </c>
      <c r="Y86" s="19">
        <f>IF(AND(X86&lt;10,X86&gt;0),11,IF(X86=10,12,0))</f>
        <v>0</v>
      </c>
      <c r="Z86" s="19">
        <f>Y86</f>
        <v>0</v>
      </c>
      <c r="AA86" s="17">
        <f>X86</f>
        <v>0</v>
      </c>
      <c r="AB86" s="18">
        <v>0</v>
      </c>
      <c r="AC86" s="19">
        <f>IF(AND(AB86&lt;10,AB86&gt;0),11,IF(AB86=10,12,0))</f>
        <v>0</v>
      </c>
      <c r="AD86" s="19">
        <f>AC86</f>
        <v>0</v>
      </c>
      <c r="AE86" s="17">
        <f>AB86</f>
        <v>0</v>
      </c>
      <c r="AF86" s="18">
        <v>0</v>
      </c>
      <c r="AG86" s="19">
        <f>IF(AND(AF86&lt;10,AF86&gt;0),11,IF(AF86=10,12,0))</f>
        <v>0</v>
      </c>
      <c r="AH86" s="19">
        <f>AG86</f>
        <v>0</v>
      </c>
      <c r="AI86" s="17">
        <f>AF86</f>
        <v>0</v>
      </c>
      <c r="AJ86" s="18">
        <v>0</v>
      </c>
      <c r="AK86" s="19">
        <f>IF(AND(AJ86&lt;10,AJ86&gt;0),11,IF(AJ86=10,12,0))</f>
        <v>0</v>
      </c>
      <c r="AL86" s="19">
        <f>AK86</f>
        <v>0</v>
      </c>
      <c r="AM86" s="17">
        <f>AJ86</f>
        <v>0</v>
      </c>
      <c r="AN86" s="18">
        <v>0</v>
      </c>
      <c r="AO86" s="19">
        <f>IF(AND(AN86&lt;10,AN86&gt;0),11,IF(AN86=10,12,0))</f>
        <v>0</v>
      </c>
      <c r="AP86" s="19">
        <f>AO86</f>
        <v>0</v>
      </c>
      <c r="AQ86" s="17">
        <f>AN86</f>
        <v>0</v>
      </c>
      <c r="AR86" s="18">
        <v>0</v>
      </c>
      <c r="AS86" s="19">
        <f>IF(AND(AR86&lt;10,AR86&gt;0),11,IF(AR86=10,12,0))</f>
        <v>0</v>
      </c>
      <c r="AT86" s="19">
        <f>AS86</f>
        <v>0</v>
      </c>
      <c r="AU86" s="17">
        <f>AR86</f>
        <v>0</v>
      </c>
      <c r="AV86" s="18">
        <v>0</v>
      </c>
      <c r="AW86" s="19">
        <f>IF(AND(AV86&lt;10,AV86&gt;0),11,IF(AV86=10,12,0))</f>
        <v>0</v>
      </c>
      <c r="AX86" s="19">
        <f>AW86</f>
        <v>0</v>
      </c>
      <c r="AY86" s="17">
        <f>AV86</f>
        <v>0</v>
      </c>
      <c r="AZ86" s="18">
        <v>0</v>
      </c>
      <c r="BA86" s="19">
        <f>IF(AND(AZ86&lt;10,AZ86&gt;0),11,IF(AZ86=10,12,0))</f>
        <v>0</v>
      </c>
      <c r="BB86" s="19">
        <f>BA86</f>
        <v>0</v>
      </c>
      <c r="BC86" s="17">
        <f>AZ86</f>
        <v>0</v>
      </c>
      <c r="BD86" s="18">
        <v>0</v>
      </c>
      <c r="BE86" s="19">
        <f>IF(AND(BD86&lt;10,BD86&gt;0),11,IF(BD86=10,12,0))</f>
        <v>0</v>
      </c>
      <c r="BF86" s="19">
        <f>BE86</f>
        <v>0</v>
      </c>
      <c r="BG86" s="17">
        <f>BD86</f>
        <v>0</v>
      </c>
      <c r="BH86" s="18">
        <v>0</v>
      </c>
      <c r="BI86" s="19">
        <f>IF(AND(BH86&lt;10,BH86&gt;0),11,IF(BH86=10,12,0))</f>
        <v>0</v>
      </c>
      <c r="BJ86" s="19">
        <f>BI86</f>
        <v>0</v>
      </c>
      <c r="BK86" s="17">
        <f>BH86</f>
        <v>0</v>
      </c>
      <c r="BL86" s="18">
        <v>0</v>
      </c>
      <c r="BM86" s="19">
        <f>IF(AND(BL86&lt;10,BL86&gt;0),11,IF(BL86=10,12,0))</f>
        <v>0</v>
      </c>
      <c r="BN86" s="19">
        <f>BM86</f>
        <v>0</v>
      </c>
      <c r="BO86" s="17">
        <f>BL86</f>
        <v>0</v>
      </c>
      <c r="BP86" s="18">
        <v>0</v>
      </c>
      <c r="BQ86" s="19">
        <f>IF(AND(BP86&lt;10,BP86&gt;0),11,IF(BP86=10,12,0))</f>
        <v>0</v>
      </c>
      <c r="BR86" s="19">
        <f>BQ86</f>
        <v>0</v>
      </c>
      <c r="BS86" s="17">
        <f>BP86</f>
        <v>0</v>
      </c>
      <c r="BT86" s="18">
        <v>0</v>
      </c>
      <c r="BU86" s="19">
        <f>IF(AND(BT86&lt;10,BT86&gt;0),11,IF(BT86=10,12,0))</f>
        <v>0</v>
      </c>
      <c r="BV86" s="19">
        <f>BU86</f>
        <v>0</v>
      </c>
      <c r="BW86" s="17">
        <f>BT86</f>
        <v>0</v>
      </c>
      <c r="BX86" s="18">
        <v>0</v>
      </c>
      <c r="BY86" s="19">
        <f>IF(AND(BX86&lt;10,BX86&gt;0),11,IF(BX86=10,12,0))</f>
        <v>0</v>
      </c>
      <c r="BZ86" s="19">
        <f>BY86</f>
        <v>0</v>
      </c>
      <c r="CA86" s="17">
        <f>BX86</f>
        <v>0</v>
      </c>
      <c r="CB86" s="18">
        <v>0</v>
      </c>
      <c r="CC86" s="19">
        <f>IF(AND(CB86&lt;10,CB86&gt;0),11,IF(CB86=10,12,0))</f>
        <v>0</v>
      </c>
      <c r="CD86" s="19">
        <f>CC86</f>
        <v>0</v>
      </c>
      <c r="CE86" s="17">
        <f>CB86</f>
        <v>0</v>
      </c>
      <c r="CF86" s="18">
        <v>0</v>
      </c>
      <c r="CG86" s="19">
        <f>IF(AND(CF86&lt;10,CF86&gt;0),11,IF(CF86=10,12,0))</f>
        <v>0</v>
      </c>
      <c r="CH86" s="19">
        <f>CG86</f>
        <v>0</v>
      </c>
      <c r="CI86" s="17">
        <f>CF86</f>
        <v>0</v>
      </c>
      <c r="CJ86" s="18">
        <v>0</v>
      </c>
      <c r="CK86" s="19">
        <f>IF(AND(CJ86&lt;10,CJ86&gt;0),11,IF(CJ86=10,12,0))</f>
        <v>0</v>
      </c>
      <c r="CL86" s="19">
        <f>CK86</f>
        <v>0</v>
      </c>
      <c r="CM86" s="17">
        <f>CJ86</f>
        <v>0</v>
      </c>
      <c r="CN86" s="18">
        <v>0</v>
      </c>
      <c r="CO86" s="19">
        <f>IF(AND(CN86&lt;10,CN86&gt;0),11,IF(CN86=10,12,0))</f>
        <v>0</v>
      </c>
      <c r="CP86" s="19">
        <f>CO86</f>
        <v>0</v>
      </c>
      <c r="CQ86" s="17">
        <f>CN86</f>
        <v>0</v>
      </c>
      <c r="CR86" s="18">
        <v>0</v>
      </c>
      <c r="CS86" s="19">
        <f>IF(AND(CR86&lt;10,CR86&gt;0),11,IF(CR86=10,12,0))</f>
        <v>0</v>
      </c>
      <c r="CT86" s="19">
        <f>CS86</f>
        <v>0</v>
      </c>
      <c r="CU86" s="17">
        <f>CR86</f>
        <v>0</v>
      </c>
      <c r="CV86" s="18">
        <v>0</v>
      </c>
      <c r="CW86" s="19">
        <f>IF(AND(CV86&lt;10,CV86&gt;0),11,IF(CV86=10,12,0))</f>
        <v>0</v>
      </c>
      <c r="CX86" s="19">
        <f>CW86</f>
        <v>0</v>
      </c>
      <c r="CY86" s="17">
        <f>CV86</f>
        <v>0</v>
      </c>
      <c r="CZ86" s="18">
        <v>0</v>
      </c>
      <c r="DA86" s="19">
        <f>IF(AND(CZ86&lt;10,CZ86&gt;0),11,IF(CZ86=10,12,0))</f>
        <v>0</v>
      </c>
      <c r="DB86" s="19">
        <f>DA86</f>
        <v>0</v>
      </c>
      <c r="DC86" s="17">
        <f>CZ86</f>
        <v>0</v>
      </c>
      <c r="DD86" s="18">
        <v>0</v>
      </c>
      <c r="DE86" s="19">
        <f>IF(AND(DD86&lt;10,DD86&gt;0),11,IF(DD86=10,12,0))</f>
        <v>0</v>
      </c>
      <c r="DF86" s="19">
        <f>DE86</f>
        <v>0</v>
      </c>
      <c r="DG86" s="17">
        <f>DD86</f>
        <v>0</v>
      </c>
      <c r="DH86" s="18">
        <v>0</v>
      </c>
      <c r="DI86" s="19">
        <f>IF(AND(DH86&lt;10,DH86&gt;0),11,IF(DH86=10,12,0))</f>
        <v>0</v>
      </c>
      <c r="DJ86" s="19">
        <f>DI86</f>
        <v>0</v>
      </c>
      <c r="DK86" s="17">
        <f>DH86</f>
        <v>0</v>
      </c>
      <c r="DL86" s="18">
        <v>0</v>
      </c>
      <c r="DM86" s="19">
        <f>IF(AND(DL86&lt;10,DL86&gt;0),11,IF(DL86=10,12,0))</f>
        <v>0</v>
      </c>
      <c r="DN86" s="19">
        <f>DM86</f>
        <v>0</v>
      </c>
      <c r="DO86" s="17">
        <f>DL86</f>
        <v>0</v>
      </c>
      <c r="DP86" s="18">
        <v>0</v>
      </c>
      <c r="DQ86" s="19">
        <f>IF(AND(DP86&lt;10,DP86&gt;0),11,IF(DP86=10,12,0))</f>
        <v>0</v>
      </c>
      <c r="DR86" s="19">
        <f>DQ86</f>
        <v>0</v>
      </c>
      <c r="DS86" s="17">
        <f>DP86</f>
        <v>0</v>
      </c>
      <c r="DT86" s="18">
        <v>0</v>
      </c>
      <c r="DU86" s="19">
        <f>IF(AND(DT86&lt;10,DT86&gt;0),11,IF(DT86=10,12,0))</f>
        <v>0</v>
      </c>
      <c r="DV86" s="19">
        <f>DU86</f>
        <v>0</v>
      </c>
      <c r="DW86" s="17">
        <f>DT86</f>
        <v>0</v>
      </c>
      <c r="DX86" s="18">
        <v>0</v>
      </c>
      <c r="DY86" s="19">
        <f>IF(AND(DX86&lt;10,DX86&gt;0),11,IF(DX86=10,12,0))</f>
        <v>0</v>
      </c>
      <c r="DZ86" s="19">
        <f>DY86</f>
        <v>0</v>
      </c>
      <c r="EA86" s="17">
        <f>DX86</f>
        <v>0</v>
      </c>
      <c r="EB86" s="18">
        <v>0</v>
      </c>
      <c r="EC86" s="19">
        <f>IF(AND(EB86&lt;10,EB86&gt;0),11,IF(EB86=10,12,0))</f>
        <v>0</v>
      </c>
      <c r="ED86" s="19">
        <f>EC86</f>
        <v>0</v>
      </c>
      <c r="EE86" s="17">
        <f>EB86</f>
        <v>0</v>
      </c>
      <c r="EF86" s="18">
        <v>0</v>
      </c>
      <c r="EG86" s="19">
        <f>IF(AND(EF86&lt;10,EF86&gt;0),11,IF(EF86=10,12,0))</f>
        <v>0</v>
      </c>
      <c r="EH86" s="19">
        <f>EG86</f>
        <v>0</v>
      </c>
      <c r="EI86" s="17">
        <f>EF86</f>
        <v>0</v>
      </c>
      <c r="EJ86" s="18">
        <v>0</v>
      </c>
      <c r="EK86" s="19">
        <f>IF(AND(EJ86&lt;10,EJ86&gt;0),11,IF(EJ86=10,12,0))</f>
        <v>0</v>
      </c>
      <c r="EL86" s="19">
        <f>EK86</f>
        <v>0</v>
      </c>
      <c r="EM86" s="17">
        <f>EJ86</f>
        <v>0</v>
      </c>
      <c r="EN86" s="18">
        <v>0</v>
      </c>
      <c r="EO86" s="19">
        <f>IF(AND(EN86&lt;10,EN86&gt;0),11,IF(EN86=10,12,0))</f>
        <v>0</v>
      </c>
      <c r="EP86" s="19">
        <f>EO86</f>
        <v>0</v>
      </c>
      <c r="EQ86" s="17">
        <f>EN86</f>
        <v>0</v>
      </c>
      <c r="ER86" s="18">
        <v>0</v>
      </c>
      <c r="ES86" s="19">
        <f>IF(AND(ER86&lt;10,ER86&gt;0),11,IF(ER86=10,12,0))</f>
        <v>0</v>
      </c>
      <c r="ET86" s="19">
        <f>ES86</f>
        <v>0</v>
      </c>
      <c r="EU86" s="17">
        <f>ER86</f>
        <v>0</v>
      </c>
      <c r="EV86" s="18">
        <v>0</v>
      </c>
      <c r="EW86" s="19">
        <f>IF(AND(EV86&lt;10,EV86&gt;0),11,IF(EV86=10,12,0))</f>
        <v>0</v>
      </c>
      <c r="EX86" s="19">
        <f>EW86</f>
        <v>0</v>
      </c>
      <c r="EY86" s="17">
        <f>EV86</f>
        <v>0</v>
      </c>
      <c r="EZ86" s="18">
        <v>0</v>
      </c>
      <c r="FA86" s="19">
        <f>IF(AND(EZ86&lt;10,EZ86&gt;0),11,IF(EZ86=10,12,0))</f>
        <v>0</v>
      </c>
      <c r="FB86" s="19">
        <f>FA86</f>
        <v>0</v>
      </c>
      <c r="FC86" s="17">
        <f>EZ86</f>
        <v>0</v>
      </c>
      <c r="FD86" s="18">
        <v>0</v>
      </c>
      <c r="FE86" s="19">
        <f>IF(AND(FD86&lt;10,FD86&gt;0),11,IF(FD86=10,12,0))</f>
        <v>0</v>
      </c>
      <c r="FF86" s="19">
        <f>FE86</f>
        <v>0</v>
      </c>
      <c r="FG86" s="17">
        <f>FD86</f>
        <v>0</v>
      </c>
      <c r="FH86" s="18">
        <v>0</v>
      </c>
      <c r="FI86" s="19">
        <f>IF(AND(FH86&lt;10,FH86&gt;0),11,IF(FH86=10,12,0))</f>
        <v>0</v>
      </c>
      <c r="FJ86" s="19">
        <f>FI86</f>
        <v>0</v>
      </c>
      <c r="FK86" s="17">
        <f>FH86</f>
        <v>0</v>
      </c>
      <c r="FL86" s="18">
        <v>0</v>
      </c>
      <c r="FM86" s="19">
        <f>IF(AND(FL86&lt;10,FL86&gt;0),11,IF(FL86=10,12,0))</f>
        <v>0</v>
      </c>
      <c r="FN86" s="19">
        <f>FM86</f>
        <v>0</v>
      </c>
      <c r="FO86" s="17">
        <f>FL86</f>
        <v>0</v>
      </c>
      <c r="FP86" s="18">
        <v>0</v>
      </c>
      <c r="FQ86" s="19">
        <f>IF(AND(FP86&lt;10,FP86&gt;0),11,IF(FP86=10,12,0))</f>
        <v>0</v>
      </c>
      <c r="FR86" s="19">
        <f>FQ86</f>
        <v>0</v>
      </c>
      <c r="FS86" s="17">
        <f>FP86</f>
        <v>0</v>
      </c>
      <c r="FT86" s="18">
        <v>0</v>
      </c>
      <c r="FU86" s="19">
        <f>IF(AND(FT86&lt;10,FT86&gt;0),11,IF(FT86=10,12,0))</f>
        <v>0</v>
      </c>
      <c r="FV86" s="19">
        <f>FU86</f>
        <v>0</v>
      </c>
      <c r="FW86" s="17">
        <f>FT86</f>
        <v>0</v>
      </c>
      <c r="FX86" s="18">
        <v>0</v>
      </c>
      <c r="FY86" s="19">
        <f>IF(AND(FX86&lt;10,FX86&gt;0),11,IF(FX86=10,12,0))</f>
        <v>0</v>
      </c>
      <c r="FZ86" s="19">
        <f>FY86</f>
        <v>0</v>
      </c>
      <c r="GA86" s="17">
        <f>FX86</f>
        <v>0</v>
      </c>
      <c r="GB86" s="18">
        <v>0</v>
      </c>
      <c r="GC86" s="19">
        <f>IF(AND(GB86&lt;10,GB86&gt;0),11,IF(GB86=10,12,0))</f>
        <v>0</v>
      </c>
      <c r="GD86" s="19">
        <f>GC86</f>
        <v>0</v>
      </c>
      <c r="GE86" s="17">
        <f>GB86</f>
        <v>0</v>
      </c>
      <c r="GF86" s="18">
        <v>0</v>
      </c>
      <c r="GG86" s="19">
        <f>IF(AND(GF86&lt;10,GF86&gt;0),11,IF(GF86=10,12,0))</f>
        <v>0</v>
      </c>
      <c r="GH86" s="19">
        <f>GG86</f>
        <v>0</v>
      </c>
      <c r="GI86" s="17">
        <f>GF86</f>
        <v>0</v>
      </c>
      <c r="GJ86" s="18">
        <v>0</v>
      </c>
      <c r="GK86" s="19">
        <f>IF(AND(GJ86&lt;10,GJ86&gt;0),11,IF(GJ86=10,12,0))</f>
        <v>0</v>
      </c>
      <c r="GL86" s="19">
        <f>GK86</f>
        <v>0</v>
      </c>
      <c r="GM86" s="17">
        <f>GJ86</f>
        <v>0</v>
      </c>
      <c r="GN86" s="18">
        <v>0</v>
      </c>
      <c r="GO86" s="19">
        <f>IF(AND(GN86&lt;10,GN86&gt;0),11,IF(GN86=10,12,0))</f>
        <v>0</v>
      </c>
      <c r="GP86" s="19">
        <f>GO86</f>
        <v>0</v>
      </c>
      <c r="GQ86" s="17">
        <f>GN86</f>
        <v>0</v>
      </c>
      <c r="GR86" s="18">
        <v>0</v>
      </c>
      <c r="GS86" s="19">
        <f>IF(AND(GR86&lt;10,GR86&gt;0),11,IF(GR86=10,12,0))</f>
        <v>0</v>
      </c>
      <c r="GT86" s="19">
        <f>GS86</f>
        <v>0</v>
      </c>
      <c r="GU86" s="17">
        <f>GR86</f>
        <v>0</v>
      </c>
      <c r="GV86" s="18">
        <v>0</v>
      </c>
      <c r="GW86" s="19">
        <f>IF(AND(GV86&lt;10,GV86&gt;0),11,IF(GV86=10,12,0))</f>
        <v>0</v>
      </c>
      <c r="GX86" s="19">
        <f>GW86</f>
        <v>0</v>
      </c>
      <c r="GY86" s="17">
        <f>GV86</f>
        <v>0</v>
      </c>
      <c r="GZ86" s="18">
        <v>0</v>
      </c>
      <c r="HA86" s="19">
        <f>IF(AND(GZ86&lt;10,GZ86&gt;0),11,IF(GZ86=10,12,0))</f>
        <v>0</v>
      </c>
      <c r="HB86" s="19">
        <f>HA86</f>
        <v>0</v>
      </c>
      <c r="HC86" s="17">
        <f>GZ86</f>
        <v>0</v>
      </c>
    </row>
    <row r="87" ht="13.85">
      <c r="A87" s="20" t="s">
        <v>4</v>
      </c>
      <c r="B87" s="4"/>
      <c r="C87" s="5"/>
      <c r="D87" s="21">
        <v>0</v>
      </c>
      <c r="E87" s="22">
        <f>IF(AND(D87&lt;10,D87&gt;0),11,IF(D87=10,12,0))</f>
        <v>0</v>
      </c>
      <c r="F87" s="22">
        <f>D87</f>
        <v>0</v>
      </c>
      <c r="G87" s="20">
        <f>E87</f>
        <v>0</v>
      </c>
      <c r="H87" s="21">
        <v>0</v>
      </c>
      <c r="I87" s="22">
        <f>IF(AND(H87&lt;10,H87&gt;0),11,IF(H87=10,12,0))</f>
        <v>0</v>
      </c>
      <c r="J87" s="22">
        <f>H87</f>
        <v>0</v>
      </c>
      <c r="K87" s="20">
        <f>I87</f>
        <v>0</v>
      </c>
      <c r="L87" s="21">
        <v>0</v>
      </c>
      <c r="M87" s="22">
        <f>IF(AND(L87&lt;10,L87&gt;0),11,IF(L87=10,12,0))</f>
        <v>0</v>
      </c>
      <c r="N87" s="22">
        <f>L87</f>
        <v>0</v>
      </c>
      <c r="O87" s="20">
        <f>M87</f>
        <v>0</v>
      </c>
      <c r="P87" s="21">
        <v>0</v>
      </c>
      <c r="Q87" s="22">
        <f>IF(AND(P87&lt;10,P87&gt;0),11,IF(P87=10,12,0))</f>
        <v>0</v>
      </c>
      <c r="R87" s="22">
        <f>P87</f>
        <v>0</v>
      </c>
      <c r="S87" s="20">
        <f>Q87</f>
        <v>0</v>
      </c>
      <c r="T87" s="21">
        <v>0</v>
      </c>
      <c r="U87" s="22">
        <f>IF(AND(T87&lt;10,T87&gt;0),11,IF(T87=10,12,0))</f>
        <v>0</v>
      </c>
      <c r="V87" s="22">
        <f>T87</f>
        <v>0</v>
      </c>
      <c r="W87" s="20">
        <f>U87</f>
        <v>0</v>
      </c>
      <c r="X87" s="21">
        <v>0</v>
      </c>
      <c r="Y87" s="22">
        <f>IF(AND(X87&lt;10,X87&gt;0),11,IF(X87=10,12,0))</f>
        <v>0</v>
      </c>
      <c r="Z87" s="22">
        <f>X87</f>
        <v>0</v>
      </c>
      <c r="AA87" s="20">
        <f>Y87</f>
        <v>0</v>
      </c>
      <c r="AB87" s="21">
        <v>0</v>
      </c>
      <c r="AC87" s="22">
        <f>IF(AND(AB87&lt;10,AB87&gt;0),11,IF(AB87=10,12,0))</f>
        <v>0</v>
      </c>
      <c r="AD87" s="22">
        <f>AB87</f>
        <v>0</v>
      </c>
      <c r="AE87" s="20">
        <f>AC87</f>
        <v>0</v>
      </c>
      <c r="AF87" s="21">
        <v>0</v>
      </c>
      <c r="AG87" s="22">
        <f>IF(AND(AF87&lt;10,AF87&gt;0),11,IF(AF87=10,12,0))</f>
        <v>0</v>
      </c>
      <c r="AH87" s="22">
        <f>AF87</f>
        <v>0</v>
      </c>
      <c r="AI87" s="20">
        <f>AG87</f>
        <v>0</v>
      </c>
      <c r="AJ87" s="21">
        <v>0</v>
      </c>
      <c r="AK87" s="22">
        <f>IF(AND(AJ87&lt;10,AJ87&gt;0),11,IF(AJ87=10,12,0))</f>
        <v>0</v>
      </c>
      <c r="AL87" s="22">
        <f>AJ87</f>
        <v>0</v>
      </c>
      <c r="AM87" s="20">
        <f>AK87</f>
        <v>0</v>
      </c>
      <c r="AN87" s="21">
        <v>0</v>
      </c>
      <c r="AO87" s="22">
        <f>IF(AND(AN87&lt;10,AN87&gt;0),11,IF(AN87=10,12,0))</f>
        <v>0</v>
      </c>
      <c r="AP87" s="22">
        <f>AN87</f>
        <v>0</v>
      </c>
      <c r="AQ87" s="20">
        <f>AO87</f>
        <v>0</v>
      </c>
      <c r="AR87" s="21">
        <v>0</v>
      </c>
      <c r="AS87" s="22">
        <f>IF(AND(AR87&lt;10,AR87&gt;0),11,IF(AR87=10,12,0))</f>
        <v>0</v>
      </c>
      <c r="AT87" s="22">
        <f>AR87</f>
        <v>0</v>
      </c>
      <c r="AU87" s="20">
        <f>AS87</f>
        <v>0</v>
      </c>
      <c r="AV87" s="21">
        <v>0</v>
      </c>
      <c r="AW87" s="22">
        <f>IF(AND(AV87&lt;10,AV87&gt;0),11,IF(AV87=10,12,0))</f>
        <v>0</v>
      </c>
      <c r="AX87" s="22">
        <f>AV87</f>
        <v>0</v>
      </c>
      <c r="AY87" s="20">
        <f>AW87</f>
        <v>0</v>
      </c>
      <c r="AZ87" s="21">
        <v>0</v>
      </c>
      <c r="BA87" s="22">
        <f>IF(AND(AZ87&lt;10,AZ87&gt;0),11,IF(AZ87=10,12,0))</f>
        <v>0</v>
      </c>
      <c r="BB87" s="22">
        <f>AZ87</f>
        <v>0</v>
      </c>
      <c r="BC87" s="20">
        <f>BA87</f>
        <v>0</v>
      </c>
      <c r="BD87" s="21">
        <v>0</v>
      </c>
      <c r="BE87" s="22">
        <f>IF(AND(BD87&lt;10,BD87&gt;0),11,IF(BD87=10,12,0))</f>
        <v>0</v>
      </c>
      <c r="BF87" s="22">
        <f>BD87</f>
        <v>0</v>
      </c>
      <c r="BG87" s="20">
        <f>BE87</f>
        <v>0</v>
      </c>
      <c r="BH87" s="21">
        <v>0</v>
      </c>
      <c r="BI87" s="22">
        <f>IF(AND(BH87&lt;10,BH87&gt;0),11,IF(BH87=10,12,0))</f>
        <v>0</v>
      </c>
      <c r="BJ87" s="22">
        <f>BH87</f>
        <v>0</v>
      </c>
      <c r="BK87" s="20">
        <f>BI87</f>
        <v>0</v>
      </c>
      <c r="BL87" s="21">
        <v>0</v>
      </c>
      <c r="BM87" s="22">
        <f>IF(AND(BL87&lt;10,BL87&gt;0),11,IF(BL87=10,12,0))</f>
        <v>0</v>
      </c>
      <c r="BN87" s="22">
        <f>BL87</f>
        <v>0</v>
      </c>
      <c r="BO87" s="20">
        <f>BM87</f>
        <v>0</v>
      </c>
      <c r="BP87" s="21">
        <v>0</v>
      </c>
      <c r="BQ87" s="22">
        <f>IF(AND(BP87&lt;10,BP87&gt;0),11,IF(BP87=10,12,0))</f>
        <v>0</v>
      </c>
      <c r="BR87" s="22">
        <f>BP87</f>
        <v>0</v>
      </c>
      <c r="BS87" s="20">
        <f>BQ87</f>
        <v>0</v>
      </c>
      <c r="BT87" s="21">
        <v>0</v>
      </c>
      <c r="BU87" s="22">
        <f>IF(AND(BT87&lt;10,BT87&gt;0),11,IF(BT87=10,12,0))</f>
        <v>0</v>
      </c>
      <c r="BV87" s="22">
        <f>BT87</f>
        <v>0</v>
      </c>
      <c r="BW87" s="20">
        <f>BU87</f>
        <v>0</v>
      </c>
      <c r="BX87" s="21">
        <v>0</v>
      </c>
      <c r="BY87" s="22">
        <f>IF(AND(BX87&lt;10,BX87&gt;0),11,IF(BX87=10,12,0))</f>
        <v>0</v>
      </c>
      <c r="BZ87" s="22">
        <f>BX87</f>
        <v>0</v>
      </c>
      <c r="CA87" s="20">
        <f>BY87</f>
        <v>0</v>
      </c>
      <c r="CB87" s="21">
        <v>0</v>
      </c>
      <c r="CC87" s="22">
        <f>IF(AND(CB87&lt;10,CB87&gt;0),11,IF(CB87=10,12,0))</f>
        <v>0</v>
      </c>
      <c r="CD87" s="22">
        <f>CB87</f>
        <v>0</v>
      </c>
      <c r="CE87" s="20">
        <f>CC87</f>
        <v>0</v>
      </c>
      <c r="CF87" s="21">
        <v>0</v>
      </c>
      <c r="CG87" s="22">
        <f>IF(AND(CF87&lt;10,CF87&gt;0),11,IF(CF87=10,12,0))</f>
        <v>0</v>
      </c>
      <c r="CH87" s="22">
        <f>CF87</f>
        <v>0</v>
      </c>
      <c r="CI87" s="20">
        <f>CG87</f>
        <v>0</v>
      </c>
      <c r="CJ87" s="21">
        <v>0</v>
      </c>
      <c r="CK87" s="22">
        <f>IF(AND(CJ87&lt;10,CJ87&gt;0),11,IF(CJ87=10,12,0))</f>
        <v>0</v>
      </c>
      <c r="CL87" s="22">
        <f>CJ87</f>
        <v>0</v>
      </c>
      <c r="CM87" s="20">
        <f>CK87</f>
        <v>0</v>
      </c>
      <c r="CN87" s="21">
        <v>0</v>
      </c>
      <c r="CO87" s="22">
        <f>IF(AND(CN87&lt;10,CN87&gt;0),11,IF(CN87=10,12,0))</f>
        <v>0</v>
      </c>
      <c r="CP87" s="22">
        <f>CN87</f>
        <v>0</v>
      </c>
      <c r="CQ87" s="20">
        <f>CO87</f>
        <v>0</v>
      </c>
      <c r="CR87" s="21">
        <v>0</v>
      </c>
      <c r="CS87" s="22">
        <f>IF(AND(CR87&lt;10,CR87&gt;0),11,IF(CR87=10,12,0))</f>
        <v>0</v>
      </c>
      <c r="CT87" s="22">
        <f>CR87</f>
        <v>0</v>
      </c>
      <c r="CU87" s="20">
        <f>CS87</f>
        <v>0</v>
      </c>
      <c r="CV87" s="21">
        <v>0</v>
      </c>
      <c r="CW87" s="22">
        <f>IF(AND(CV87&lt;10,CV87&gt;0),11,IF(CV87=10,12,0))</f>
        <v>0</v>
      </c>
      <c r="CX87" s="22">
        <f>CV87</f>
        <v>0</v>
      </c>
      <c r="CY87" s="20">
        <f>CW87</f>
        <v>0</v>
      </c>
      <c r="CZ87" s="21">
        <v>0</v>
      </c>
      <c r="DA87" s="22">
        <f>IF(AND(CZ87&lt;10,CZ87&gt;0),11,IF(CZ87=10,12,0))</f>
        <v>0</v>
      </c>
      <c r="DB87" s="22">
        <f>CZ87</f>
        <v>0</v>
      </c>
      <c r="DC87" s="20">
        <f>DA87</f>
        <v>0</v>
      </c>
      <c r="DD87" s="21">
        <v>0</v>
      </c>
      <c r="DE87" s="22">
        <f>IF(AND(DD87&lt;10,DD87&gt;0),11,IF(DD87=10,12,0))</f>
        <v>0</v>
      </c>
      <c r="DF87" s="22">
        <f>DD87</f>
        <v>0</v>
      </c>
      <c r="DG87" s="20">
        <f>DE87</f>
        <v>0</v>
      </c>
      <c r="DH87" s="21">
        <v>0</v>
      </c>
      <c r="DI87" s="22">
        <f>IF(AND(DH87&lt;10,DH87&gt;0),11,IF(DH87=10,12,0))</f>
        <v>0</v>
      </c>
      <c r="DJ87" s="22">
        <f>DH87</f>
        <v>0</v>
      </c>
      <c r="DK87" s="20">
        <f>DI87</f>
        <v>0</v>
      </c>
      <c r="DL87" s="21">
        <v>0</v>
      </c>
      <c r="DM87" s="22">
        <f>IF(AND(DL87&lt;10,DL87&gt;0),11,IF(DL87=10,12,0))</f>
        <v>0</v>
      </c>
      <c r="DN87" s="22">
        <f>DL87</f>
        <v>0</v>
      </c>
      <c r="DO87" s="20">
        <f>DM87</f>
        <v>0</v>
      </c>
      <c r="DP87" s="21">
        <v>0</v>
      </c>
      <c r="DQ87" s="22">
        <f>IF(AND(DP87&lt;10,DP87&gt;0),11,IF(DP87=10,12,0))</f>
        <v>0</v>
      </c>
      <c r="DR87" s="22">
        <f>DP87</f>
        <v>0</v>
      </c>
      <c r="DS87" s="20">
        <f>DQ87</f>
        <v>0</v>
      </c>
      <c r="DT87" s="21">
        <v>0</v>
      </c>
      <c r="DU87" s="22">
        <f>IF(AND(DT87&lt;10,DT87&gt;0),11,IF(DT87=10,12,0))</f>
        <v>0</v>
      </c>
      <c r="DV87" s="22">
        <f>DT87</f>
        <v>0</v>
      </c>
      <c r="DW87" s="20">
        <f>DU87</f>
        <v>0</v>
      </c>
      <c r="DX87" s="21">
        <v>0</v>
      </c>
      <c r="DY87" s="22">
        <f>IF(AND(DX87&lt;10,DX87&gt;0),11,IF(DX87=10,12,0))</f>
        <v>0</v>
      </c>
      <c r="DZ87" s="22">
        <f>DX87</f>
        <v>0</v>
      </c>
      <c r="EA87" s="20">
        <f>DY87</f>
        <v>0</v>
      </c>
      <c r="EB87" s="21">
        <v>0</v>
      </c>
      <c r="EC87" s="22">
        <f>IF(AND(EB87&lt;10,EB87&gt;0),11,IF(EB87=10,12,0))</f>
        <v>0</v>
      </c>
      <c r="ED87" s="22">
        <f>EB87</f>
        <v>0</v>
      </c>
      <c r="EE87" s="20">
        <f>EC87</f>
        <v>0</v>
      </c>
      <c r="EF87" s="21">
        <v>0</v>
      </c>
      <c r="EG87" s="22">
        <f>IF(AND(EF87&lt;10,EF87&gt;0),11,IF(EF87=10,12,0))</f>
        <v>0</v>
      </c>
      <c r="EH87" s="22">
        <f>EF87</f>
        <v>0</v>
      </c>
      <c r="EI87" s="20">
        <f>EG87</f>
        <v>0</v>
      </c>
      <c r="EJ87" s="21">
        <v>0</v>
      </c>
      <c r="EK87" s="22">
        <f>IF(AND(EJ87&lt;10,EJ87&gt;0),11,IF(EJ87=10,12,0))</f>
        <v>0</v>
      </c>
      <c r="EL87" s="22">
        <f>EJ87</f>
        <v>0</v>
      </c>
      <c r="EM87" s="20">
        <f>EK87</f>
        <v>0</v>
      </c>
      <c r="EN87" s="21">
        <v>0</v>
      </c>
      <c r="EO87" s="22">
        <f>IF(AND(EN87&lt;10,EN87&gt;0),11,IF(EN87=10,12,0))</f>
        <v>0</v>
      </c>
      <c r="EP87" s="22">
        <f>EN87</f>
        <v>0</v>
      </c>
      <c r="EQ87" s="20">
        <f>EO87</f>
        <v>0</v>
      </c>
      <c r="ER87" s="21">
        <v>0</v>
      </c>
      <c r="ES87" s="22">
        <f>IF(AND(ER87&lt;10,ER87&gt;0),11,IF(ER87=10,12,0))</f>
        <v>0</v>
      </c>
      <c r="ET87" s="22">
        <f>ER87</f>
        <v>0</v>
      </c>
      <c r="EU87" s="20">
        <f>ES87</f>
        <v>0</v>
      </c>
      <c r="EV87" s="21">
        <v>0</v>
      </c>
      <c r="EW87" s="22">
        <f>IF(AND(EV87&lt;10,EV87&gt;0),11,IF(EV87=10,12,0))</f>
        <v>0</v>
      </c>
      <c r="EX87" s="22">
        <f>EV87</f>
        <v>0</v>
      </c>
      <c r="EY87" s="20">
        <f>EW87</f>
        <v>0</v>
      </c>
      <c r="EZ87" s="21">
        <v>0</v>
      </c>
      <c r="FA87" s="22">
        <f>IF(AND(EZ87&lt;10,EZ87&gt;0),11,IF(EZ87=10,12,0))</f>
        <v>0</v>
      </c>
      <c r="FB87" s="22">
        <f>EZ87</f>
        <v>0</v>
      </c>
      <c r="FC87" s="20">
        <f>FA87</f>
        <v>0</v>
      </c>
      <c r="FD87" s="21">
        <v>0</v>
      </c>
      <c r="FE87" s="22">
        <f>IF(AND(FD87&lt;10,FD87&gt;0),11,IF(FD87=10,12,0))</f>
        <v>0</v>
      </c>
      <c r="FF87" s="22">
        <f>FD87</f>
        <v>0</v>
      </c>
      <c r="FG87" s="20">
        <f>FE87</f>
        <v>0</v>
      </c>
      <c r="FH87" s="21">
        <v>0</v>
      </c>
      <c r="FI87" s="22">
        <f>IF(AND(FH87&lt;10,FH87&gt;0),11,IF(FH87=10,12,0))</f>
        <v>0</v>
      </c>
      <c r="FJ87" s="22">
        <f>FH87</f>
        <v>0</v>
      </c>
      <c r="FK87" s="20">
        <f>FI87</f>
        <v>0</v>
      </c>
      <c r="FL87" s="21">
        <v>0</v>
      </c>
      <c r="FM87" s="22">
        <f>IF(AND(FL87&lt;10,FL87&gt;0),11,IF(FL87=10,12,0))</f>
        <v>0</v>
      </c>
      <c r="FN87" s="22">
        <f>FL87</f>
        <v>0</v>
      </c>
      <c r="FO87" s="20">
        <f>FM87</f>
        <v>0</v>
      </c>
      <c r="FP87" s="21">
        <v>0</v>
      </c>
      <c r="FQ87" s="22">
        <f>IF(AND(FP87&lt;10,FP87&gt;0),11,IF(FP87=10,12,0))</f>
        <v>0</v>
      </c>
      <c r="FR87" s="22">
        <f>FP87</f>
        <v>0</v>
      </c>
      <c r="FS87" s="20">
        <f>FQ87</f>
        <v>0</v>
      </c>
      <c r="FT87" s="21">
        <v>0</v>
      </c>
      <c r="FU87" s="22">
        <f>IF(AND(FT87&lt;10,FT87&gt;0),11,IF(FT87=10,12,0))</f>
        <v>0</v>
      </c>
      <c r="FV87" s="22">
        <f>FT87</f>
        <v>0</v>
      </c>
      <c r="FW87" s="20">
        <f>FU87</f>
        <v>0</v>
      </c>
      <c r="FX87" s="21">
        <v>0</v>
      </c>
      <c r="FY87" s="22">
        <f>IF(AND(FX87&lt;10,FX87&gt;0),11,IF(FX87=10,12,0))</f>
        <v>0</v>
      </c>
      <c r="FZ87" s="22">
        <f>FX87</f>
        <v>0</v>
      </c>
      <c r="GA87" s="20">
        <f>FY87</f>
        <v>0</v>
      </c>
      <c r="GB87" s="21">
        <v>0</v>
      </c>
      <c r="GC87" s="22">
        <f>IF(AND(GB87&lt;10,GB87&gt;0),11,IF(GB87=10,12,0))</f>
        <v>0</v>
      </c>
      <c r="GD87" s="22">
        <f>GB87</f>
        <v>0</v>
      </c>
      <c r="GE87" s="20">
        <f>GC87</f>
        <v>0</v>
      </c>
      <c r="GF87" s="21">
        <v>0</v>
      </c>
      <c r="GG87" s="22">
        <f>IF(AND(GF87&lt;10,GF87&gt;0),11,IF(GF87=10,12,0))</f>
        <v>0</v>
      </c>
      <c r="GH87" s="22">
        <f>GF87</f>
        <v>0</v>
      </c>
      <c r="GI87" s="20">
        <f>GG87</f>
        <v>0</v>
      </c>
      <c r="GJ87" s="21">
        <v>0</v>
      </c>
      <c r="GK87" s="22">
        <f>IF(AND(GJ87&lt;10,GJ87&gt;0),11,IF(GJ87=10,12,0))</f>
        <v>0</v>
      </c>
      <c r="GL87" s="22">
        <f>GJ87</f>
        <v>0</v>
      </c>
      <c r="GM87" s="20">
        <f>GK87</f>
        <v>0</v>
      </c>
      <c r="GN87" s="21">
        <v>0</v>
      </c>
      <c r="GO87" s="22">
        <f>IF(AND(GN87&lt;10,GN87&gt;0),11,IF(GN87=10,12,0))</f>
        <v>0</v>
      </c>
      <c r="GP87" s="22">
        <f>GN87</f>
        <v>0</v>
      </c>
      <c r="GQ87" s="20">
        <f>GO87</f>
        <v>0</v>
      </c>
      <c r="GR87" s="21">
        <v>0</v>
      </c>
      <c r="GS87" s="22">
        <f>IF(AND(GR87&lt;10,GR87&gt;0),11,IF(GR87=10,12,0))</f>
        <v>0</v>
      </c>
      <c r="GT87" s="22">
        <f>GR87</f>
        <v>0</v>
      </c>
      <c r="GU87" s="20">
        <f>GS87</f>
        <v>0</v>
      </c>
      <c r="GV87" s="21">
        <v>0</v>
      </c>
      <c r="GW87" s="22">
        <f>IF(AND(GV87&lt;10,GV87&gt;0),11,IF(GV87=10,12,0))</f>
        <v>0</v>
      </c>
      <c r="GX87" s="22">
        <f>GV87</f>
        <v>0</v>
      </c>
      <c r="GY87" s="20">
        <f>GW87</f>
        <v>0</v>
      </c>
      <c r="GZ87" s="21">
        <v>0</v>
      </c>
      <c r="HA87" s="22">
        <f>IF(AND(GZ87&lt;10,GZ87&gt;0),11,IF(GZ87=10,12,0))</f>
        <v>0</v>
      </c>
      <c r="HB87" s="22">
        <f>GZ87</f>
        <v>0</v>
      </c>
      <c r="HC87" s="20">
        <f>HA87</f>
        <v>0</v>
      </c>
    </row>
    <row r="88" ht="13.85">
      <c r="A88" s="20" t="s">
        <v>5</v>
      </c>
      <c r="B88" s="4"/>
      <c r="C88" s="5"/>
      <c r="D88" s="21">
        <v>0</v>
      </c>
      <c r="E88" s="22">
        <f>D88</f>
        <v>0</v>
      </c>
      <c r="F88" s="22">
        <f>IF(AND(D88&lt;10,D88&gt;0),11,IF(D88=10,12,0))</f>
        <v>0</v>
      </c>
      <c r="G88" s="20">
        <f>F88</f>
        <v>0</v>
      </c>
      <c r="H88" s="21">
        <v>0</v>
      </c>
      <c r="I88" s="22">
        <f>H88</f>
        <v>0</v>
      </c>
      <c r="J88" s="22">
        <f>IF(AND(H88&lt;10,H88&gt;0),11,IF(H88=10,12,0))</f>
        <v>0</v>
      </c>
      <c r="K88" s="20">
        <f>J88</f>
        <v>0</v>
      </c>
      <c r="L88" s="21">
        <v>0</v>
      </c>
      <c r="M88" s="22">
        <f>L88</f>
        <v>0</v>
      </c>
      <c r="N88" s="22">
        <f>IF(AND(L88&lt;10,L88&gt;0),11,IF(L88=10,12,0))</f>
        <v>0</v>
      </c>
      <c r="O88" s="20">
        <f>N88</f>
        <v>0</v>
      </c>
      <c r="P88" s="21">
        <v>0</v>
      </c>
      <c r="Q88" s="22">
        <f>P88</f>
        <v>0</v>
      </c>
      <c r="R88" s="22">
        <f>IF(AND(P88&lt;10,P88&gt;0),11,IF(P88=10,12,0))</f>
        <v>0</v>
      </c>
      <c r="S88" s="20">
        <f>R88</f>
        <v>0</v>
      </c>
      <c r="T88" s="21">
        <v>0</v>
      </c>
      <c r="U88" s="22">
        <f>T88</f>
        <v>0</v>
      </c>
      <c r="V88" s="22">
        <f>IF(AND(T88&lt;10,T88&gt;0),11,IF(T88=10,12,0))</f>
        <v>0</v>
      </c>
      <c r="W88" s="20">
        <f>V88</f>
        <v>0</v>
      </c>
      <c r="X88" s="21">
        <v>0</v>
      </c>
      <c r="Y88" s="22">
        <f>X88</f>
        <v>0</v>
      </c>
      <c r="Z88" s="22">
        <f>IF(AND(X88&lt;10,X88&gt;0),11,IF(X88=10,12,0))</f>
        <v>0</v>
      </c>
      <c r="AA88" s="20">
        <f>Z88</f>
        <v>0</v>
      </c>
      <c r="AB88" s="21">
        <v>0</v>
      </c>
      <c r="AC88" s="22">
        <f>AB88</f>
        <v>0</v>
      </c>
      <c r="AD88" s="22">
        <f>IF(AND(AB88&lt;10,AB88&gt;0),11,IF(AB88=10,12,0))</f>
        <v>0</v>
      </c>
      <c r="AE88" s="20">
        <f>AD88</f>
        <v>0</v>
      </c>
      <c r="AF88" s="21">
        <v>0</v>
      </c>
      <c r="AG88" s="22">
        <f>AF88</f>
        <v>0</v>
      </c>
      <c r="AH88" s="22">
        <f>IF(AND(AF88&lt;10,AF88&gt;0),11,IF(AF88=10,12,0))</f>
        <v>0</v>
      </c>
      <c r="AI88" s="20">
        <f>AH88</f>
        <v>0</v>
      </c>
      <c r="AJ88" s="21">
        <v>0</v>
      </c>
      <c r="AK88" s="22">
        <f>AJ88</f>
        <v>0</v>
      </c>
      <c r="AL88" s="22">
        <f>IF(AND(AJ88&lt;10,AJ88&gt;0),11,IF(AJ88=10,12,0))</f>
        <v>0</v>
      </c>
      <c r="AM88" s="20">
        <f>AL88</f>
        <v>0</v>
      </c>
      <c r="AN88" s="21">
        <v>0</v>
      </c>
      <c r="AO88" s="22">
        <f>AN88</f>
        <v>0</v>
      </c>
      <c r="AP88" s="22">
        <f>IF(AND(AN88&lt;10,AN88&gt;0),11,IF(AN88=10,12,0))</f>
        <v>0</v>
      </c>
      <c r="AQ88" s="20">
        <f>AP88</f>
        <v>0</v>
      </c>
      <c r="AR88" s="21">
        <v>0</v>
      </c>
      <c r="AS88" s="22">
        <f>AR88</f>
        <v>0</v>
      </c>
      <c r="AT88" s="22">
        <f>IF(AND(AR88&lt;10,AR88&gt;0),11,IF(AR88=10,12,0))</f>
        <v>0</v>
      </c>
      <c r="AU88" s="20">
        <f>AT88</f>
        <v>0</v>
      </c>
      <c r="AV88" s="21">
        <v>0</v>
      </c>
      <c r="AW88" s="22">
        <f>AV88</f>
        <v>0</v>
      </c>
      <c r="AX88" s="22">
        <f>IF(AND(AV88&lt;10,AV88&gt;0),11,IF(AV88=10,12,0))</f>
        <v>0</v>
      </c>
      <c r="AY88" s="20">
        <f>AX88</f>
        <v>0</v>
      </c>
      <c r="AZ88" s="21">
        <v>0</v>
      </c>
      <c r="BA88" s="22">
        <f>AZ88</f>
        <v>0</v>
      </c>
      <c r="BB88" s="22">
        <f>IF(AND(AZ88&lt;10,AZ88&gt;0),11,IF(AZ88=10,12,0))</f>
        <v>0</v>
      </c>
      <c r="BC88" s="20">
        <f>BB88</f>
        <v>0</v>
      </c>
      <c r="BD88" s="21">
        <v>0</v>
      </c>
      <c r="BE88" s="22">
        <f>BD88</f>
        <v>0</v>
      </c>
      <c r="BF88" s="22">
        <f>IF(AND(BD88&lt;10,BD88&gt;0),11,IF(BD88=10,12,0))</f>
        <v>0</v>
      </c>
      <c r="BG88" s="20">
        <f>BF88</f>
        <v>0</v>
      </c>
      <c r="BH88" s="21">
        <v>0</v>
      </c>
      <c r="BI88" s="22">
        <f>BH88</f>
        <v>0</v>
      </c>
      <c r="BJ88" s="22">
        <f>IF(AND(BH88&lt;10,BH88&gt;0),11,IF(BH88=10,12,0))</f>
        <v>0</v>
      </c>
      <c r="BK88" s="20">
        <f>BJ88</f>
        <v>0</v>
      </c>
      <c r="BL88" s="21">
        <v>0</v>
      </c>
      <c r="BM88" s="22">
        <f>BL88</f>
        <v>0</v>
      </c>
      <c r="BN88" s="22">
        <f>IF(AND(BL88&lt;10,BL88&gt;0),11,IF(BL88=10,12,0))</f>
        <v>0</v>
      </c>
      <c r="BO88" s="20">
        <f>BN88</f>
        <v>0</v>
      </c>
      <c r="BP88" s="21">
        <v>0</v>
      </c>
      <c r="BQ88" s="22">
        <f>BP88</f>
        <v>0</v>
      </c>
      <c r="BR88" s="22">
        <f>IF(AND(BP88&lt;10,BP88&gt;0),11,IF(BP88=10,12,0))</f>
        <v>0</v>
      </c>
      <c r="BS88" s="20">
        <f>BR88</f>
        <v>0</v>
      </c>
      <c r="BT88" s="21">
        <v>0</v>
      </c>
      <c r="BU88" s="22">
        <f>BT88</f>
        <v>0</v>
      </c>
      <c r="BV88" s="22">
        <f>IF(AND(BT88&lt;10,BT88&gt;0),11,IF(BT88=10,12,0))</f>
        <v>0</v>
      </c>
      <c r="BW88" s="20">
        <f>BV88</f>
        <v>0</v>
      </c>
      <c r="BX88" s="21">
        <v>0</v>
      </c>
      <c r="BY88" s="22">
        <f>BX88</f>
        <v>0</v>
      </c>
      <c r="BZ88" s="22">
        <f>IF(AND(BX88&lt;10,BX88&gt;0),11,IF(BX88=10,12,0))</f>
        <v>0</v>
      </c>
      <c r="CA88" s="20">
        <f>BZ88</f>
        <v>0</v>
      </c>
      <c r="CB88" s="21">
        <v>0</v>
      </c>
      <c r="CC88" s="22">
        <f>CB88</f>
        <v>0</v>
      </c>
      <c r="CD88" s="22">
        <f>IF(AND(CB88&lt;10,CB88&gt;0),11,IF(CB88=10,12,0))</f>
        <v>0</v>
      </c>
      <c r="CE88" s="20">
        <f>CD88</f>
        <v>0</v>
      </c>
      <c r="CF88" s="21">
        <v>0</v>
      </c>
      <c r="CG88" s="22">
        <f>CF88</f>
        <v>0</v>
      </c>
      <c r="CH88" s="22">
        <f>IF(AND(CF88&lt;10,CF88&gt;0),11,IF(CF88=10,12,0))</f>
        <v>0</v>
      </c>
      <c r="CI88" s="20">
        <f>CH88</f>
        <v>0</v>
      </c>
      <c r="CJ88" s="21">
        <v>0</v>
      </c>
      <c r="CK88" s="22">
        <f>CJ88</f>
        <v>0</v>
      </c>
      <c r="CL88" s="22">
        <f>IF(AND(CJ88&lt;10,CJ88&gt;0),11,IF(CJ88=10,12,0))</f>
        <v>0</v>
      </c>
      <c r="CM88" s="20">
        <f>CL88</f>
        <v>0</v>
      </c>
      <c r="CN88" s="21">
        <v>0</v>
      </c>
      <c r="CO88" s="22">
        <f>CN88</f>
        <v>0</v>
      </c>
      <c r="CP88" s="22">
        <f>IF(AND(CN88&lt;10,CN88&gt;0),11,IF(CN88=10,12,0))</f>
        <v>0</v>
      </c>
      <c r="CQ88" s="20">
        <f>CP88</f>
        <v>0</v>
      </c>
      <c r="CR88" s="21">
        <v>0</v>
      </c>
      <c r="CS88" s="22">
        <f>CR88</f>
        <v>0</v>
      </c>
      <c r="CT88" s="22">
        <f>IF(AND(CR88&lt;10,CR88&gt;0),11,IF(CR88=10,12,0))</f>
        <v>0</v>
      </c>
      <c r="CU88" s="20">
        <f>CT88</f>
        <v>0</v>
      </c>
      <c r="CV88" s="21">
        <v>0</v>
      </c>
      <c r="CW88" s="22">
        <f>CV88</f>
        <v>0</v>
      </c>
      <c r="CX88" s="22">
        <f>IF(AND(CV88&lt;10,CV88&gt;0),11,IF(CV88=10,12,0))</f>
        <v>0</v>
      </c>
      <c r="CY88" s="20">
        <f>CX88</f>
        <v>0</v>
      </c>
      <c r="CZ88" s="21">
        <v>0</v>
      </c>
      <c r="DA88" s="22">
        <f>CZ88</f>
        <v>0</v>
      </c>
      <c r="DB88" s="22">
        <f>IF(AND(CZ88&lt;10,CZ88&gt;0),11,IF(CZ88=10,12,0))</f>
        <v>0</v>
      </c>
      <c r="DC88" s="20">
        <f>DB88</f>
        <v>0</v>
      </c>
      <c r="DD88" s="21">
        <v>0</v>
      </c>
      <c r="DE88" s="22">
        <f>DD88</f>
        <v>0</v>
      </c>
      <c r="DF88" s="22">
        <f>IF(AND(DD88&lt;10,DD88&gt;0),11,IF(DD88=10,12,0))</f>
        <v>0</v>
      </c>
      <c r="DG88" s="20">
        <f>DF88</f>
        <v>0</v>
      </c>
      <c r="DH88" s="21">
        <v>0</v>
      </c>
      <c r="DI88" s="22">
        <f>DH88</f>
        <v>0</v>
      </c>
      <c r="DJ88" s="22">
        <f>IF(AND(DH88&lt;10,DH88&gt;0),11,IF(DH88=10,12,0))</f>
        <v>0</v>
      </c>
      <c r="DK88" s="20">
        <f>DJ88</f>
        <v>0</v>
      </c>
      <c r="DL88" s="21">
        <v>0</v>
      </c>
      <c r="DM88" s="22">
        <f>DL88</f>
        <v>0</v>
      </c>
      <c r="DN88" s="22">
        <f>IF(AND(DL88&lt;10,DL88&gt;0),11,IF(DL88=10,12,0))</f>
        <v>0</v>
      </c>
      <c r="DO88" s="20">
        <f>DN88</f>
        <v>0</v>
      </c>
      <c r="DP88" s="21">
        <v>0</v>
      </c>
      <c r="DQ88" s="22">
        <f>DP88</f>
        <v>0</v>
      </c>
      <c r="DR88" s="22">
        <f>IF(AND(DP88&lt;10,DP88&gt;0),11,IF(DP88=10,12,0))</f>
        <v>0</v>
      </c>
      <c r="DS88" s="20">
        <f>DR88</f>
        <v>0</v>
      </c>
      <c r="DT88" s="21">
        <v>0</v>
      </c>
      <c r="DU88" s="22">
        <f>DT88</f>
        <v>0</v>
      </c>
      <c r="DV88" s="22">
        <f>IF(AND(DT88&lt;10,DT88&gt;0),11,IF(DT88=10,12,0))</f>
        <v>0</v>
      </c>
      <c r="DW88" s="20">
        <f>DV88</f>
        <v>0</v>
      </c>
      <c r="DX88" s="21">
        <v>0</v>
      </c>
      <c r="DY88" s="22">
        <f>DX88</f>
        <v>0</v>
      </c>
      <c r="DZ88" s="22">
        <f>IF(AND(DX88&lt;10,DX88&gt;0),11,IF(DX88=10,12,0))</f>
        <v>0</v>
      </c>
      <c r="EA88" s="20">
        <f>DZ88</f>
        <v>0</v>
      </c>
      <c r="EB88" s="21">
        <v>0</v>
      </c>
      <c r="EC88" s="22">
        <f>EB88</f>
        <v>0</v>
      </c>
      <c r="ED88" s="22">
        <f>IF(AND(EB88&lt;10,EB88&gt;0),11,IF(EB88=10,12,0))</f>
        <v>0</v>
      </c>
      <c r="EE88" s="20">
        <f>ED88</f>
        <v>0</v>
      </c>
      <c r="EF88" s="21">
        <v>0</v>
      </c>
      <c r="EG88" s="22">
        <f>EF88</f>
        <v>0</v>
      </c>
      <c r="EH88" s="22">
        <f>IF(AND(EF88&lt;10,EF88&gt;0),11,IF(EF88=10,12,0))</f>
        <v>0</v>
      </c>
      <c r="EI88" s="20">
        <f>EH88</f>
        <v>0</v>
      </c>
      <c r="EJ88" s="21">
        <v>0</v>
      </c>
      <c r="EK88" s="22">
        <f>EJ88</f>
        <v>0</v>
      </c>
      <c r="EL88" s="22">
        <f>IF(AND(EJ88&lt;10,EJ88&gt;0),11,IF(EJ88=10,12,0))</f>
        <v>0</v>
      </c>
      <c r="EM88" s="20">
        <f>EL88</f>
        <v>0</v>
      </c>
      <c r="EN88" s="21">
        <v>0</v>
      </c>
      <c r="EO88" s="22">
        <f>EN88</f>
        <v>0</v>
      </c>
      <c r="EP88" s="22">
        <f>IF(AND(EN88&lt;10,EN88&gt;0),11,IF(EN88=10,12,0))</f>
        <v>0</v>
      </c>
      <c r="EQ88" s="20">
        <f>EP88</f>
        <v>0</v>
      </c>
      <c r="ER88" s="21">
        <v>0</v>
      </c>
      <c r="ES88" s="22">
        <f>ER88</f>
        <v>0</v>
      </c>
      <c r="ET88" s="22">
        <f>IF(AND(ER88&lt;10,ER88&gt;0),11,IF(ER88=10,12,0))</f>
        <v>0</v>
      </c>
      <c r="EU88" s="20">
        <f>ET88</f>
        <v>0</v>
      </c>
      <c r="EV88" s="21">
        <v>0</v>
      </c>
      <c r="EW88" s="22">
        <f>EV88</f>
        <v>0</v>
      </c>
      <c r="EX88" s="22">
        <f>IF(AND(EV88&lt;10,EV88&gt;0),11,IF(EV88=10,12,0))</f>
        <v>0</v>
      </c>
      <c r="EY88" s="20">
        <f>EX88</f>
        <v>0</v>
      </c>
      <c r="EZ88" s="21">
        <v>0</v>
      </c>
      <c r="FA88" s="22">
        <f>EZ88</f>
        <v>0</v>
      </c>
      <c r="FB88" s="22">
        <f>IF(AND(EZ88&lt;10,EZ88&gt;0),11,IF(EZ88=10,12,0))</f>
        <v>0</v>
      </c>
      <c r="FC88" s="20">
        <f>FB88</f>
        <v>0</v>
      </c>
      <c r="FD88" s="21">
        <v>0</v>
      </c>
      <c r="FE88" s="22">
        <f>FD88</f>
        <v>0</v>
      </c>
      <c r="FF88" s="22">
        <f>IF(AND(FD88&lt;10,FD88&gt;0),11,IF(FD88=10,12,0))</f>
        <v>0</v>
      </c>
      <c r="FG88" s="20">
        <f>FF88</f>
        <v>0</v>
      </c>
      <c r="FH88" s="21">
        <v>0</v>
      </c>
      <c r="FI88" s="22">
        <f>FH88</f>
        <v>0</v>
      </c>
      <c r="FJ88" s="22">
        <f>IF(AND(FH88&lt;10,FH88&gt;0),11,IF(FH88=10,12,0))</f>
        <v>0</v>
      </c>
      <c r="FK88" s="20">
        <f>FJ88</f>
        <v>0</v>
      </c>
      <c r="FL88" s="21">
        <v>0</v>
      </c>
      <c r="FM88" s="22">
        <f>FL88</f>
        <v>0</v>
      </c>
      <c r="FN88" s="22">
        <f>IF(AND(FL88&lt;10,FL88&gt;0),11,IF(FL88=10,12,0))</f>
        <v>0</v>
      </c>
      <c r="FO88" s="20">
        <f>FN88</f>
        <v>0</v>
      </c>
      <c r="FP88" s="21">
        <v>0</v>
      </c>
      <c r="FQ88" s="22">
        <f>FP88</f>
        <v>0</v>
      </c>
      <c r="FR88" s="22">
        <f>IF(AND(FP88&lt;10,FP88&gt;0),11,IF(FP88=10,12,0))</f>
        <v>0</v>
      </c>
      <c r="FS88" s="20">
        <f>FR88</f>
        <v>0</v>
      </c>
      <c r="FT88" s="21">
        <v>0</v>
      </c>
      <c r="FU88" s="22">
        <f>FT88</f>
        <v>0</v>
      </c>
      <c r="FV88" s="22">
        <f>IF(AND(FT88&lt;10,FT88&gt;0),11,IF(FT88=10,12,0))</f>
        <v>0</v>
      </c>
      <c r="FW88" s="20">
        <f>FV88</f>
        <v>0</v>
      </c>
      <c r="FX88" s="21">
        <v>0</v>
      </c>
      <c r="FY88" s="22">
        <f>FX88</f>
        <v>0</v>
      </c>
      <c r="FZ88" s="22">
        <f>IF(AND(FX88&lt;10,FX88&gt;0),11,IF(FX88=10,12,0))</f>
        <v>0</v>
      </c>
      <c r="GA88" s="20">
        <f>FZ88</f>
        <v>0</v>
      </c>
      <c r="GB88" s="21">
        <v>0</v>
      </c>
      <c r="GC88" s="22">
        <f>GB88</f>
        <v>0</v>
      </c>
      <c r="GD88" s="22">
        <f>IF(AND(GB88&lt;10,GB88&gt;0),11,IF(GB88=10,12,0))</f>
        <v>0</v>
      </c>
      <c r="GE88" s="20">
        <f>GD88</f>
        <v>0</v>
      </c>
      <c r="GF88" s="21">
        <v>0</v>
      </c>
      <c r="GG88" s="22">
        <f>GF88</f>
        <v>0</v>
      </c>
      <c r="GH88" s="22">
        <f>IF(AND(GF88&lt;10,GF88&gt;0),11,IF(GF88=10,12,0))</f>
        <v>0</v>
      </c>
      <c r="GI88" s="20">
        <f>GH88</f>
        <v>0</v>
      </c>
      <c r="GJ88" s="21">
        <v>0</v>
      </c>
      <c r="GK88" s="22">
        <f>GJ88</f>
        <v>0</v>
      </c>
      <c r="GL88" s="22">
        <f>IF(AND(GJ88&lt;10,GJ88&gt;0),11,IF(GJ88=10,12,0))</f>
        <v>0</v>
      </c>
      <c r="GM88" s="20">
        <f>GL88</f>
        <v>0</v>
      </c>
      <c r="GN88" s="21">
        <v>0</v>
      </c>
      <c r="GO88" s="22">
        <f>GN88</f>
        <v>0</v>
      </c>
      <c r="GP88" s="22">
        <f>IF(AND(GN88&lt;10,GN88&gt;0),11,IF(GN88=10,12,0))</f>
        <v>0</v>
      </c>
      <c r="GQ88" s="20">
        <f>GP88</f>
        <v>0</v>
      </c>
      <c r="GR88" s="21">
        <v>0</v>
      </c>
      <c r="GS88" s="22">
        <f>GR88</f>
        <v>0</v>
      </c>
      <c r="GT88" s="22">
        <f>IF(AND(GR88&lt;10,GR88&gt;0),11,IF(GR88=10,12,0))</f>
        <v>0</v>
      </c>
      <c r="GU88" s="20">
        <f>GT88</f>
        <v>0</v>
      </c>
      <c r="GV88" s="21">
        <v>0</v>
      </c>
      <c r="GW88" s="22">
        <f>GV88</f>
        <v>0</v>
      </c>
      <c r="GX88" s="22">
        <f>IF(AND(GV88&lt;10,GV88&gt;0),11,IF(GV88=10,12,0))</f>
        <v>0</v>
      </c>
      <c r="GY88" s="20">
        <f>GX88</f>
        <v>0</v>
      </c>
      <c r="GZ88" s="21">
        <v>0</v>
      </c>
      <c r="HA88" s="22">
        <f>GZ88</f>
        <v>0</v>
      </c>
      <c r="HB88" s="22">
        <f>IF(AND(GZ88&lt;10,GZ88&gt;0),11,IF(GZ88=10,12,0))</f>
        <v>0</v>
      </c>
      <c r="HC88" s="20">
        <f>HB88</f>
        <v>0</v>
      </c>
    </row>
    <row r="89" ht="13.85">
      <c r="A89" s="20" t="s">
        <v>6</v>
      </c>
      <c r="B89" s="4"/>
      <c r="C89" s="5"/>
      <c r="D89" s="21">
        <v>0</v>
      </c>
      <c r="E89" s="22">
        <f>IF(AND(D89&lt;10,D89&gt;0),11,IF(D89=10,12,0))</f>
        <v>0</v>
      </c>
      <c r="F89" s="22">
        <f>E89</f>
        <v>0</v>
      </c>
      <c r="G89" s="20">
        <f>D89</f>
        <v>0</v>
      </c>
      <c r="H89" s="21">
        <v>0</v>
      </c>
      <c r="I89" s="22">
        <f>IF(AND(H89&lt;10,H89&gt;0),11,IF(H89=10,12,0))</f>
        <v>0</v>
      </c>
      <c r="J89" s="22">
        <f>I89</f>
        <v>0</v>
      </c>
      <c r="K89" s="20">
        <f>H89</f>
        <v>0</v>
      </c>
      <c r="L89" s="21">
        <v>0</v>
      </c>
      <c r="M89" s="22">
        <f>IF(AND(L89&lt;10,L89&gt;0),11,IF(L89=10,12,0))</f>
        <v>0</v>
      </c>
      <c r="N89" s="22">
        <f>M89</f>
        <v>0</v>
      </c>
      <c r="O89" s="20">
        <f>L89</f>
        <v>0</v>
      </c>
      <c r="P89" s="21">
        <v>0</v>
      </c>
      <c r="Q89" s="22">
        <f>IF(AND(P89&lt;10,P89&gt;0),11,IF(P89=10,12,0))</f>
        <v>0</v>
      </c>
      <c r="R89" s="22">
        <f>Q89</f>
        <v>0</v>
      </c>
      <c r="S89" s="20">
        <f>P89</f>
        <v>0</v>
      </c>
      <c r="T89" s="21">
        <v>0</v>
      </c>
      <c r="U89" s="22">
        <f>IF(AND(T89&lt;10,T89&gt;0),11,IF(T89=10,12,0))</f>
        <v>0</v>
      </c>
      <c r="V89" s="22">
        <f>U89</f>
        <v>0</v>
      </c>
      <c r="W89" s="20">
        <f>T89</f>
        <v>0</v>
      </c>
      <c r="X89" s="21">
        <v>0</v>
      </c>
      <c r="Y89" s="22">
        <f>IF(AND(X89&lt;10,X89&gt;0),11,IF(X89=10,12,0))</f>
        <v>0</v>
      </c>
      <c r="Z89" s="22">
        <f>Y89</f>
        <v>0</v>
      </c>
      <c r="AA89" s="20">
        <f>X89</f>
        <v>0</v>
      </c>
      <c r="AB89" s="21">
        <v>0</v>
      </c>
      <c r="AC89" s="22">
        <f>IF(AND(AB89&lt;10,AB89&gt;0),11,IF(AB89=10,12,0))</f>
        <v>0</v>
      </c>
      <c r="AD89" s="22">
        <f>AC89</f>
        <v>0</v>
      </c>
      <c r="AE89" s="20">
        <f>AB89</f>
        <v>0</v>
      </c>
      <c r="AF89" s="21">
        <v>0</v>
      </c>
      <c r="AG89" s="22">
        <f>IF(AND(AF89&lt;10,AF89&gt;0),11,IF(AF89=10,12,0))</f>
        <v>0</v>
      </c>
      <c r="AH89" s="22">
        <f>AG89</f>
        <v>0</v>
      </c>
      <c r="AI89" s="20">
        <f>AF89</f>
        <v>0</v>
      </c>
      <c r="AJ89" s="21">
        <v>0</v>
      </c>
      <c r="AK89" s="22">
        <f>IF(AND(AJ89&lt;10,AJ89&gt;0),11,IF(AJ89=10,12,0))</f>
        <v>0</v>
      </c>
      <c r="AL89" s="22">
        <f>AK89</f>
        <v>0</v>
      </c>
      <c r="AM89" s="20">
        <f>AJ89</f>
        <v>0</v>
      </c>
      <c r="AN89" s="21">
        <v>0</v>
      </c>
      <c r="AO89" s="22">
        <f>IF(AND(AN89&lt;10,AN89&gt;0),11,IF(AN89=10,12,0))</f>
        <v>0</v>
      </c>
      <c r="AP89" s="22">
        <f>AO89</f>
        <v>0</v>
      </c>
      <c r="AQ89" s="20">
        <f>AN89</f>
        <v>0</v>
      </c>
      <c r="AR89" s="21">
        <v>0</v>
      </c>
      <c r="AS89" s="22">
        <f>IF(AND(AR89&lt;10,AR89&gt;0),11,IF(AR89=10,12,0))</f>
        <v>0</v>
      </c>
      <c r="AT89" s="22">
        <f>AS89</f>
        <v>0</v>
      </c>
      <c r="AU89" s="20">
        <f>AR89</f>
        <v>0</v>
      </c>
      <c r="AV89" s="21">
        <v>0</v>
      </c>
      <c r="AW89" s="22">
        <f>IF(AND(AV89&lt;10,AV89&gt;0),11,IF(AV89=10,12,0))</f>
        <v>0</v>
      </c>
      <c r="AX89" s="22">
        <f>AW89</f>
        <v>0</v>
      </c>
      <c r="AY89" s="20">
        <f>AV89</f>
        <v>0</v>
      </c>
      <c r="AZ89" s="21">
        <v>0</v>
      </c>
      <c r="BA89" s="22">
        <f>IF(AND(AZ89&lt;10,AZ89&gt;0),11,IF(AZ89=10,12,0))</f>
        <v>0</v>
      </c>
      <c r="BB89" s="22">
        <f>BA89</f>
        <v>0</v>
      </c>
      <c r="BC89" s="20">
        <f>AZ89</f>
        <v>0</v>
      </c>
      <c r="BD89" s="21">
        <v>0</v>
      </c>
      <c r="BE89" s="22">
        <f>IF(AND(BD89&lt;10,BD89&gt;0),11,IF(BD89=10,12,0))</f>
        <v>0</v>
      </c>
      <c r="BF89" s="22">
        <f>BE89</f>
        <v>0</v>
      </c>
      <c r="BG89" s="20">
        <f>BD89</f>
        <v>0</v>
      </c>
      <c r="BH89" s="21">
        <v>0</v>
      </c>
      <c r="BI89" s="22">
        <f>IF(AND(BH89&lt;10,BH89&gt;0),11,IF(BH89=10,12,0))</f>
        <v>0</v>
      </c>
      <c r="BJ89" s="22">
        <f>BI89</f>
        <v>0</v>
      </c>
      <c r="BK89" s="20">
        <f>BH89</f>
        <v>0</v>
      </c>
      <c r="BL89" s="21">
        <v>0</v>
      </c>
      <c r="BM89" s="22">
        <f>IF(AND(BL89&lt;10,BL89&gt;0),11,IF(BL89=10,12,0))</f>
        <v>0</v>
      </c>
      <c r="BN89" s="22">
        <f>BM89</f>
        <v>0</v>
      </c>
      <c r="BO89" s="20">
        <f>BL89</f>
        <v>0</v>
      </c>
      <c r="BP89" s="21">
        <v>0</v>
      </c>
      <c r="BQ89" s="22">
        <f>IF(AND(BP89&lt;10,BP89&gt;0),11,IF(BP89=10,12,0))</f>
        <v>0</v>
      </c>
      <c r="BR89" s="22">
        <f>BQ89</f>
        <v>0</v>
      </c>
      <c r="BS89" s="20">
        <f>BP89</f>
        <v>0</v>
      </c>
      <c r="BT89" s="21">
        <v>0</v>
      </c>
      <c r="BU89" s="22">
        <f>IF(AND(BT89&lt;10,BT89&gt;0),11,IF(BT89=10,12,0))</f>
        <v>0</v>
      </c>
      <c r="BV89" s="22">
        <f>BU89</f>
        <v>0</v>
      </c>
      <c r="BW89" s="20">
        <f>BT89</f>
        <v>0</v>
      </c>
      <c r="BX89" s="21">
        <v>0</v>
      </c>
      <c r="BY89" s="22">
        <f>IF(AND(BX89&lt;10,BX89&gt;0),11,IF(BX89=10,12,0))</f>
        <v>0</v>
      </c>
      <c r="BZ89" s="22">
        <f>BY89</f>
        <v>0</v>
      </c>
      <c r="CA89" s="20">
        <f>BX89</f>
        <v>0</v>
      </c>
      <c r="CB89" s="21">
        <v>0</v>
      </c>
      <c r="CC89" s="22">
        <f>IF(AND(CB89&lt;10,CB89&gt;0),11,IF(CB89=10,12,0))</f>
        <v>0</v>
      </c>
      <c r="CD89" s="22">
        <f>CC89</f>
        <v>0</v>
      </c>
      <c r="CE89" s="20">
        <f>CB89</f>
        <v>0</v>
      </c>
      <c r="CF89" s="21">
        <v>0</v>
      </c>
      <c r="CG89" s="22">
        <f>IF(AND(CF89&lt;10,CF89&gt;0),11,IF(CF89=10,12,0))</f>
        <v>0</v>
      </c>
      <c r="CH89" s="22">
        <f>CG89</f>
        <v>0</v>
      </c>
      <c r="CI89" s="20">
        <f>CF89</f>
        <v>0</v>
      </c>
      <c r="CJ89" s="21">
        <v>0</v>
      </c>
      <c r="CK89" s="22">
        <f>IF(AND(CJ89&lt;10,CJ89&gt;0),11,IF(CJ89=10,12,0))</f>
        <v>0</v>
      </c>
      <c r="CL89" s="22">
        <f>CK89</f>
        <v>0</v>
      </c>
      <c r="CM89" s="20">
        <f>CJ89</f>
        <v>0</v>
      </c>
      <c r="CN89" s="21">
        <v>0</v>
      </c>
      <c r="CO89" s="22">
        <f>IF(AND(CN89&lt;10,CN89&gt;0),11,IF(CN89=10,12,0))</f>
        <v>0</v>
      </c>
      <c r="CP89" s="22">
        <f>CO89</f>
        <v>0</v>
      </c>
      <c r="CQ89" s="20">
        <f>CN89</f>
        <v>0</v>
      </c>
      <c r="CR89" s="21">
        <v>0</v>
      </c>
      <c r="CS89" s="22">
        <f>IF(AND(CR89&lt;10,CR89&gt;0),11,IF(CR89=10,12,0))</f>
        <v>0</v>
      </c>
      <c r="CT89" s="22">
        <f>CS89</f>
        <v>0</v>
      </c>
      <c r="CU89" s="20">
        <f>CR89</f>
        <v>0</v>
      </c>
      <c r="CV89" s="21">
        <v>0</v>
      </c>
      <c r="CW89" s="22">
        <f>IF(AND(CV89&lt;10,CV89&gt;0),11,IF(CV89=10,12,0))</f>
        <v>0</v>
      </c>
      <c r="CX89" s="22">
        <f>CW89</f>
        <v>0</v>
      </c>
      <c r="CY89" s="20">
        <f>CV89</f>
        <v>0</v>
      </c>
      <c r="CZ89" s="21">
        <v>0</v>
      </c>
      <c r="DA89" s="22">
        <f>IF(AND(CZ89&lt;10,CZ89&gt;0),11,IF(CZ89=10,12,0))</f>
        <v>0</v>
      </c>
      <c r="DB89" s="22">
        <f>DA89</f>
        <v>0</v>
      </c>
      <c r="DC89" s="20">
        <f>CZ89</f>
        <v>0</v>
      </c>
      <c r="DD89" s="21">
        <v>0</v>
      </c>
      <c r="DE89" s="22">
        <f>IF(AND(DD89&lt;10,DD89&gt;0),11,IF(DD89=10,12,0))</f>
        <v>0</v>
      </c>
      <c r="DF89" s="22">
        <f>DE89</f>
        <v>0</v>
      </c>
      <c r="DG89" s="20">
        <f>DD89</f>
        <v>0</v>
      </c>
      <c r="DH89" s="21">
        <v>0</v>
      </c>
      <c r="DI89" s="22">
        <f>IF(AND(DH89&lt;10,DH89&gt;0),11,IF(DH89=10,12,0))</f>
        <v>0</v>
      </c>
      <c r="DJ89" s="22">
        <f>DI89</f>
        <v>0</v>
      </c>
      <c r="DK89" s="20">
        <f>DH89</f>
        <v>0</v>
      </c>
      <c r="DL89" s="21">
        <v>0</v>
      </c>
      <c r="DM89" s="22">
        <f>IF(AND(DL89&lt;10,DL89&gt;0),11,IF(DL89=10,12,0))</f>
        <v>0</v>
      </c>
      <c r="DN89" s="22">
        <f>DM89</f>
        <v>0</v>
      </c>
      <c r="DO89" s="20">
        <f>DL89</f>
        <v>0</v>
      </c>
      <c r="DP89" s="21">
        <v>0</v>
      </c>
      <c r="DQ89" s="22">
        <f>IF(AND(DP89&lt;10,DP89&gt;0),11,IF(DP89=10,12,0))</f>
        <v>0</v>
      </c>
      <c r="DR89" s="22">
        <f>DQ89</f>
        <v>0</v>
      </c>
      <c r="DS89" s="20">
        <f>DP89</f>
        <v>0</v>
      </c>
      <c r="DT89" s="21">
        <v>0</v>
      </c>
      <c r="DU89" s="22">
        <f>IF(AND(DT89&lt;10,DT89&gt;0),11,IF(DT89=10,12,0))</f>
        <v>0</v>
      </c>
      <c r="DV89" s="22">
        <f>DU89</f>
        <v>0</v>
      </c>
      <c r="DW89" s="20">
        <f>DT89</f>
        <v>0</v>
      </c>
      <c r="DX89" s="21">
        <v>0</v>
      </c>
      <c r="DY89" s="22">
        <f>IF(AND(DX89&lt;10,DX89&gt;0),11,IF(DX89=10,12,0))</f>
        <v>0</v>
      </c>
      <c r="DZ89" s="22">
        <f>DY89</f>
        <v>0</v>
      </c>
      <c r="EA89" s="20">
        <f>DX89</f>
        <v>0</v>
      </c>
      <c r="EB89" s="21">
        <v>0</v>
      </c>
      <c r="EC89" s="22">
        <f>IF(AND(EB89&lt;10,EB89&gt;0),11,IF(EB89=10,12,0))</f>
        <v>0</v>
      </c>
      <c r="ED89" s="22">
        <f>EC89</f>
        <v>0</v>
      </c>
      <c r="EE89" s="20">
        <f>EB89</f>
        <v>0</v>
      </c>
      <c r="EF89" s="21">
        <v>0</v>
      </c>
      <c r="EG89" s="22">
        <f>IF(AND(EF89&lt;10,EF89&gt;0),11,IF(EF89=10,12,0))</f>
        <v>0</v>
      </c>
      <c r="EH89" s="22">
        <f>EG89</f>
        <v>0</v>
      </c>
      <c r="EI89" s="20">
        <f>EF89</f>
        <v>0</v>
      </c>
      <c r="EJ89" s="21">
        <v>0</v>
      </c>
      <c r="EK89" s="22">
        <f>IF(AND(EJ89&lt;10,EJ89&gt;0),11,IF(EJ89=10,12,0))</f>
        <v>0</v>
      </c>
      <c r="EL89" s="22">
        <f>EK89</f>
        <v>0</v>
      </c>
      <c r="EM89" s="20">
        <f>EJ89</f>
        <v>0</v>
      </c>
      <c r="EN89" s="21">
        <v>0</v>
      </c>
      <c r="EO89" s="22">
        <f>IF(AND(EN89&lt;10,EN89&gt;0),11,IF(EN89=10,12,0))</f>
        <v>0</v>
      </c>
      <c r="EP89" s="22">
        <f>EO89</f>
        <v>0</v>
      </c>
      <c r="EQ89" s="20">
        <f>EN89</f>
        <v>0</v>
      </c>
      <c r="ER89" s="21">
        <v>0</v>
      </c>
      <c r="ES89" s="22">
        <f>IF(AND(ER89&lt;10,ER89&gt;0),11,IF(ER89=10,12,0))</f>
        <v>0</v>
      </c>
      <c r="ET89" s="22">
        <f>ES89</f>
        <v>0</v>
      </c>
      <c r="EU89" s="20">
        <f>ER89</f>
        <v>0</v>
      </c>
      <c r="EV89" s="21">
        <v>0</v>
      </c>
      <c r="EW89" s="22">
        <f>IF(AND(EV89&lt;10,EV89&gt;0),11,IF(EV89=10,12,0))</f>
        <v>0</v>
      </c>
      <c r="EX89" s="22">
        <f>EW89</f>
        <v>0</v>
      </c>
      <c r="EY89" s="20">
        <f>EV89</f>
        <v>0</v>
      </c>
      <c r="EZ89" s="21">
        <v>0</v>
      </c>
      <c r="FA89" s="22">
        <f>IF(AND(EZ89&lt;10,EZ89&gt;0),11,IF(EZ89=10,12,0))</f>
        <v>0</v>
      </c>
      <c r="FB89" s="22">
        <f>FA89</f>
        <v>0</v>
      </c>
      <c r="FC89" s="20">
        <f>EZ89</f>
        <v>0</v>
      </c>
      <c r="FD89" s="21">
        <v>0</v>
      </c>
      <c r="FE89" s="22">
        <f>IF(AND(FD89&lt;10,FD89&gt;0),11,IF(FD89=10,12,0))</f>
        <v>0</v>
      </c>
      <c r="FF89" s="22">
        <f>FE89</f>
        <v>0</v>
      </c>
      <c r="FG89" s="20">
        <f>FD89</f>
        <v>0</v>
      </c>
      <c r="FH89" s="21">
        <v>0</v>
      </c>
      <c r="FI89" s="22">
        <f>IF(AND(FH89&lt;10,FH89&gt;0),11,IF(FH89=10,12,0))</f>
        <v>0</v>
      </c>
      <c r="FJ89" s="22">
        <f>FI89</f>
        <v>0</v>
      </c>
      <c r="FK89" s="20">
        <f>FH89</f>
        <v>0</v>
      </c>
      <c r="FL89" s="21">
        <v>0</v>
      </c>
      <c r="FM89" s="22">
        <f>IF(AND(FL89&lt;10,FL89&gt;0),11,IF(FL89=10,12,0))</f>
        <v>0</v>
      </c>
      <c r="FN89" s="22">
        <f>FM89</f>
        <v>0</v>
      </c>
      <c r="FO89" s="20">
        <f>FL89</f>
        <v>0</v>
      </c>
      <c r="FP89" s="21">
        <v>0</v>
      </c>
      <c r="FQ89" s="22">
        <f>IF(AND(FP89&lt;10,FP89&gt;0),11,IF(FP89=10,12,0))</f>
        <v>0</v>
      </c>
      <c r="FR89" s="22">
        <f>FQ89</f>
        <v>0</v>
      </c>
      <c r="FS89" s="20">
        <f>FP89</f>
        <v>0</v>
      </c>
      <c r="FT89" s="21">
        <v>0</v>
      </c>
      <c r="FU89" s="22">
        <f>IF(AND(FT89&lt;10,FT89&gt;0),11,IF(FT89=10,12,0))</f>
        <v>0</v>
      </c>
      <c r="FV89" s="22">
        <f>FU89</f>
        <v>0</v>
      </c>
      <c r="FW89" s="20">
        <f>FT89</f>
        <v>0</v>
      </c>
      <c r="FX89" s="21">
        <v>0</v>
      </c>
      <c r="FY89" s="22">
        <f>IF(AND(FX89&lt;10,FX89&gt;0),11,IF(FX89=10,12,0))</f>
        <v>0</v>
      </c>
      <c r="FZ89" s="22">
        <f>FY89</f>
        <v>0</v>
      </c>
      <c r="GA89" s="20">
        <f>FX89</f>
        <v>0</v>
      </c>
      <c r="GB89" s="21">
        <v>0</v>
      </c>
      <c r="GC89" s="22">
        <f>IF(AND(GB89&lt;10,GB89&gt;0),11,IF(GB89=10,12,0))</f>
        <v>0</v>
      </c>
      <c r="GD89" s="22">
        <f>GC89</f>
        <v>0</v>
      </c>
      <c r="GE89" s="20">
        <f>GB89</f>
        <v>0</v>
      </c>
      <c r="GF89" s="21">
        <v>0</v>
      </c>
      <c r="GG89" s="22">
        <f>IF(AND(GF89&lt;10,GF89&gt;0),11,IF(GF89=10,12,0))</f>
        <v>0</v>
      </c>
      <c r="GH89" s="22">
        <f>GG89</f>
        <v>0</v>
      </c>
      <c r="GI89" s="20">
        <f>GF89</f>
        <v>0</v>
      </c>
      <c r="GJ89" s="21">
        <v>0</v>
      </c>
      <c r="GK89" s="22">
        <f>IF(AND(GJ89&lt;10,GJ89&gt;0),11,IF(GJ89=10,12,0))</f>
        <v>0</v>
      </c>
      <c r="GL89" s="22">
        <f>GK89</f>
        <v>0</v>
      </c>
      <c r="GM89" s="20">
        <f>GJ89</f>
        <v>0</v>
      </c>
      <c r="GN89" s="21">
        <v>0</v>
      </c>
      <c r="GO89" s="22">
        <f>IF(AND(GN89&lt;10,GN89&gt;0),11,IF(GN89=10,12,0))</f>
        <v>0</v>
      </c>
      <c r="GP89" s="22">
        <f>GO89</f>
        <v>0</v>
      </c>
      <c r="GQ89" s="20">
        <f>GN89</f>
        <v>0</v>
      </c>
      <c r="GR89" s="21">
        <v>0</v>
      </c>
      <c r="GS89" s="22">
        <f>IF(AND(GR89&lt;10,GR89&gt;0),11,IF(GR89=10,12,0))</f>
        <v>0</v>
      </c>
      <c r="GT89" s="22">
        <f>GS89</f>
        <v>0</v>
      </c>
      <c r="GU89" s="20">
        <f>GR89</f>
        <v>0</v>
      </c>
      <c r="GV89" s="21">
        <v>0</v>
      </c>
      <c r="GW89" s="22">
        <f>IF(AND(GV89&lt;10,GV89&gt;0),11,IF(GV89=10,12,0))</f>
        <v>0</v>
      </c>
      <c r="GX89" s="22">
        <f>GW89</f>
        <v>0</v>
      </c>
      <c r="GY89" s="20">
        <f>GV89</f>
        <v>0</v>
      </c>
      <c r="GZ89" s="21">
        <v>0</v>
      </c>
      <c r="HA89" s="22">
        <f>IF(AND(GZ89&lt;10,GZ89&gt;0),11,IF(GZ89=10,12,0))</f>
        <v>0</v>
      </c>
      <c r="HB89" s="22">
        <f>HA89</f>
        <v>0</v>
      </c>
      <c r="HC89" s="20">
        <f>GZ89</f>
        <v>0</v>
      </c>
    </row>
    <row r="90" ht="13.85">
      <c r="A90" s="20" t="s">
        <v>7</v>
      </c>
      <c r="B90" s="4"/>
      <c r="C90" s="5"/>
      <c r="D90" s="21">
        <v>0</v>
      </c>
      <c r="E90" s="22">
        <f>IF(AND(D90&lt;10,D90&gt;0),11,IF(D90=10,12,0))</f>
        <v>0</v>
      </c>
      <c r="F90" s="22">
        <f>D90</f>
        <v>0</v>
      </c>
      <c r="G90" s="20">
        <f>E90</f>
        <v>0</v>
      </c>
      <c r="H90" s="21">
        <v>0</v>
      </c>
      <c r="I90" s="22">
        <f>IF(AND(H90&lt;10,H90&gt;0),11,IF(H90=10,12,0))</f>
        <v>0</v>
      </c>
      <c r="J90" s="22">
        <f>H90</f>
        <v>0</v>
      </c>
      <c r="K90" s="20">
        <f>I90</f>
        <v>0</v>
      </c>
      <c r="L90" s="21">
        <v>0</v>
      </c>
      <c r="M90" s="22">
        <f>IF(AND(L90&lt;10,L90&gt;0),11,IF(L90=10,12,0))</f>
        <v>0</v>
      </c>
      <c r="N90" s="22">
        <f>L90</f>
        <v>0</v>
      </c>
      <c r="O90" s="20">
        <f>M90</f>
        <v>0</v>
      </c>
      <c r="P90" s="21">
        <v>0</v>
      </c>
      <c r="Q90" s="22">
        <f>IF(AND(P90&lt;10,P90&gt;0),11,IF(P90=10,12,0))</f>
        <v>0</v>
      </c>
      <c r="R90" s="22">
        <f>P90</f>
        <v>0</v>
      </c>
      <c r="S90" s="20">
        <f>Q90</f>
        <v>0</v>
      </c>
      <c r="T90" s="21">
        <v>0</v>
      </c>
      <c r="U90" s="22">
        <f>IF(AND(T90&lt;10,T90&gt;0),11,IF(T90=10,12,0))</f>
        <v>0</v>
      </c>
      <c r="V90" s="22">
        <f>T90</f>
        <v>0</v>
      </c>
      <c r="W90" s="20">
        <f>U90</f>
        <v>0</v>
      </c>
      <c r="X90" s="21">
        <v>0</v>
      </c>
      <c r="Y90" s="22">
        <f>IF(AND(X90&lt;10,X90&gt;0),11,IF(X90=10,12,0))</f>
        <v>0</v>
      </c>
      <c r="Z90" s="22">
        <f>X90</f>
        <v>0</v>
      </c>
      <c r="AA90" s="20">
        <f>Y90</f>
        <v>0</v>
      </c>
      <c r="AB90" s="21">
        <v>0</v>
      </c>
      <c r="AC90" s="22">
        <f>IF(AND(AB90&lt;10,AB90&gt;0),11,IF(AB90=10,12,0))</f>
        <v>0</v>
      </c>
      <c r="AD90" s="22">
        <f>AB90</f>
        <v>0</v>
      </c>
      <c r="AE90" s="20">
        <f>AC90</f>
        <v>0</v>
      </c>
      <c r="AF90" s="21">
        <v>0</v>
      </c>
      <c r="AG90" s="22">
        <f>IF(AND(AF90&lt;10,AF90&gt;0),11,IF(AF90=10,12,0))</f>
        <v>0</v>
      </c>
      <c r="AH90" s="22">
        <f>AF90</f>
        <v>0</v>
      </c>
      <c r="AI90" s="20">
        <f>AG90</f>
        <v>0</v>
      </c>
      <c r="AJ90" s="21">
        <v>0</v>
      </c>
      <c r="AK90" s="22">
        <f>IF(AND(AJ90&lt;10,AJ90&gt;0),11,IF(AJ90=10,12,0))</f>
        <v>0</v>
      </c>
      <c r="AL90" s="22">
        <f>AJ90</f>
        <v>0</v>
      </c>
      <c r="AM90" s="20">
        <f>AK90</f>
        <v>0</v>
      </c>
      <c r="AN90" s="21">
        <v>0</v>
      </c>
      <c r="AO90" s="22">
        <f>IF(AND(AN90&lt;10,AN90&gt;0),11,IF(AN90=10,12,0))</f>
        <v>0</v>
      </c>
      <c r="AP90" s="22">
        <f>AN90</f>
        <v>0</v>
      </c>
      <c r="AQ90" s="20">
        <f>AO90</f>
        <v>0</v>
      </c>
      <c r="AR90" s="21">
        <v>0</v>
      </c>
      <c r="AS90" s="22">
        <f>IF(AND(AR90&lt;10,AR90&gt;0),11,IF(AR90=10,12,0))</f>
        <v>0</v>
      </c>
      <c r="AT90" s="22">
        <f>AR90</f>
        <v>0</v>
      </c>
      <c r="AU90" s="20">
        <f>AS90</f>
        <v>0</v>
      </c>
      <c r="AV90" s="21">
        <v>0</v>
      </c>
      <c r="AW90" s="22">
        <f>IF(AND(AV90&lt;10,AV90&gt;0),11,IF(AV90=10,12,0))</f>
        <v>0</v>
      </c>
      <c r="AX90" s="22">
        <f>AV90</f>
        <v>0</v>
      </c>
      <c r="AY90" s="20">
        <f>AW90</f>
        <v>0</v>
      </c>
      <c r="AZ90" s="21">
        <v>0</v>
      </c>
      <c r="BA90" s="22">
        <f>IF(AND(AZ90&lt;10,AZ90&gt;0),11,IF(AZ90=10,12,0))</f>
        <v>0</v>
      </c>
      <c r="BB90" s="22">
        <f>AZ90</f>
        <v>0</v>
      </c>
      <c r="BC90" s="20">
        <f>BA90</f>
        <v>0</v>
      </c>
      <c r="BD90" s="21">
        <v>0</v>
      </c>
      <c r="BE90" s="22">
        <f>IF(AND(BD90&lt;10,BD90&gt;0),11,IF(BD90=10,12,0))</f>
        <v>0</v>
      </c>
      <c r="BF90" s="22">
        <f>BD90</f>
        <v>0</v>
      </c>
      <c r="BG90" s="20">
        <f>BE90</f>
        <v>0</v>
      </c>
      <c r="BH90" s="21">
        <v>0</v>
      </c>
      <c r="BI90" s="22">
        <f>IF(AND(BH90&lt;10,BH90&gt;0),11,IF(BH90=10,12,0))</f>
        <v>0</v>
      </c>
      <c r="BJ90" s="22">
        <f>BH90</f>
        <v>0</v>
      </c>
      <c r="BK90" s="20">
        <f>BI90</f>
        <v>0</v>
      </c>
      <c r="BL90" s="21">
        <v>0</v>
      </c>
      <c r="BM90" s="22">
        <f>IF(AND(BL90&lt;10,BL90&gt;0),11,IF(BL90=10,12,0))</f>
        <v>0</v>
      </c>
      <c r="BN90" s="22">
        <f>BL90</f>
        <v>0</v>
      </c>
      <c r="BO90" s="20">
        <f>BM90</f>
        <v>0</v>
      </c>
      <c r="BP90" s="21">
        <v>0</v>
      </c>
      <c r="BQ90" s="22">
        <f>IF(AND(BP90&lt;10,BP90&gt;0),11,IF(BP90=10,12,0))</f>
        <v>0</v>
      </c>
      <c r="BR90" s="22">
        <f>BP90</f>
        <v>0</v>
      </c>
      <c r="BS90" s="20">
        <f>BQ90</f>
        <v>0</v>
      </c>
      <c r="BT90" s="21">
        <v>0</v>
      </c>
      <c r="BU90" s="22">
        <f>IF(AND(BT90&lt;10,BT90&gt;0),11,IF(BT90=10,12,0))</f>
        <v>0</v>
      </c>
      <c r="BV90" s="22">
        <f>BT90</f>
        <v>0</v>
      </c>
      <c r="BW90" s="20">
        <f>BU90</f>
        <v>0</v>
      </c>
      <c r="BX90" s="21">
        <v>0</v>
      </c>
      <c r="BY90" s="22">
        <f>IF(AND(BX90&lt;10,BX90&gt;0),11,IF(BX90=10,12,0))</f>
        <v>0</v>
      </c>
      <c r="BZ90" s="22">
        <f>BX90</f>
        <v>0</v>
      </c>
      <c r="CA90" s="20">
        <f>BY90</f>
        <v>0</v>
      </c>
      <c r="CB90" s="21">
        <v>0</v>
      </c>
      <c r="CC90" s="22">
        <f>IF(AND(CB90&lt;10,CB90&gt;0),11,IF(CB90=10,12,0))</f>
        <v>0</v>
      </c>
      <c r="CD90" s="22">
        <f>CB90</f>
        <v>0</v>
      </c>
      <c r="CE90" s="20">
        <f>CC90</f>
        <v>0</v>
      </c>
      <c r="CF90" s="21">
        <v>0</v>
      </c>
      <c r="CG90" s="22">
        <f>IF(AND(CF90&lt;10,CF90&gt;0),11,IF(CF90=10,12,0))</f>
        <v>0</v>
      </c>
      <c r="CH90" s="22">
        <f>CF90</f>
        <v>0</v>
      </c>
      <c r="CI90" s="20">
        <f>CG90</f>
        <v>0</v>
      </c>
      <c r="CJ90" s="21">
        <v>0</v>
      </c>
      <c r="CK90" s="22">
        <f>IF(AND(CJ90&lt;10,CJ90&gt;0),11,IF(CJ90=10,12,0))</f>
        <v>0</v>
      </c>
      <c r="CL90" s="22">
        <f>CJ90</f>
        <v>0</v>
      </c>
      <c r="CM90" s="20">
        <f>CK90</f>
        <v>0</v>
      </c>
      <c r="CN90" s="21">
        <v>0</v>
      </c>
      <c r="CO90" s="22">
        <f>IF(AND(CN90&lt;10,CN90&gt;0),11,IF(CN90=10,12,0))</f>
        <v>0</v>
      </c>
      <c r="CP90" s="22">
        <f>CN90</f>
        <v>0</v>
      </c>
      <c r="CQ90" s="20">
        <f>CO90</f>
        <v>0</v>
      </c>
      <c r="CR90" s="21">
        <v>0</v>
      </c>
      <c r="CS90" s="22">
        <f>IF(AND(CR90&lt;10,CR90&gt;0),11,IF(CR90=10,12,0))</f>
        <v>0</v>
      </c>
      <c r="CT90" s="22">
        <f>CR90</f>
        <v>0</v>
      </c>
      <c r="CU90" s="20">
        <f>CS90</f>
        <v>0</v>
      </c>
      <c r="CV90" s="21">
        <v>0</v>
      </c>
      <c r="CW90" s="22">
        <f>IF(AND(CV90&lt;10,CV90&gt;0),11,IF(CV90=10,12,0))</f>
        <v>0</v>
      </c>
      <c r="CX90" s="22">
        <f>CV90</f>
        <v>0</v>
      </c>
      <c r="CY90" s="20">
        <f>CW90</f>
        <v>0</v>
      </c>
      <c r="CZ90" s="21">
        <v>0</v>
      </c>
      <c r="DA90" s="22">
        <f>IF(AND(CZ90&lt;10,CZ90&gt;0),11,IF(CZ90=10,12,0))</f>
        <v>0</v>
      </c>
      <c r="DB90" s="22">
        <f>CZ90</f>
        <v>0</v>
      </c>
      <c r="DC90" s="20">
        <f>DA90</f>
        <v>0</v>
      </c>
      <c r="DD90" s="21">
        <v>0</v>
      </c>
      <c r="DE90" s="22">
        <f>IF(AND(DD90&lt;10,DD90&gt;0),11,IF(DD90=10,12,0))</f>
        <v>0</v>
      </c>
      <c r="DF90" s="22">
        <f>DD90</f>
        <v>0</v>
      </c>
      <c r="DG90" s="20">
        <f>DE90</f>
        <v>0</v>
      </c>
      <c r="DH90" s="21">
        <v>0</v>
      </c>
      <c r="DI90" s="22">
        <f>IF(AND(DH90&lt;10,DH90&gt;0),11,IF(DH90=10,12,0))</f>
        <v>0</v>
      </c>
      <c r="DJ90" s="22">
        <f>DH90</f>
        <v>0</v>
      </c>
      <c r="DK90" s="20">
        <f>DI90</f>
        <v>0</v>
      </c>
      <c r="DL90" s="21">
        <v>0</v>
      </c>
      <c r="DM90" s="22">
        <f>IF(AND(DL90&lt;10,DL90&gt;0),11,IF(DL90=10,12,0))</f>
        <v>0</v>
      </c>
      <c r="DN90" s="22">
        <f>DL90</f>
        <v>0</v>
      </c>
      <c r="DO90" s="20">
        <f>DM90</f>
        <v>0</v>
      </c>
      <c r="DP90" s="21">
        <v>0</v>
      </c>
      <c r="DQ90" s="22">
        <f>IF(AND(DP90&lt;10,DP90&gt;0),11,IF(DP90=10,12,0))</f>
        <v>0</v>
      </c>
      <c r="DR90" s="22">
        <f>DP90</f>
        <v>0</v>
      </c>
      <c r="DS90" s="20">
        <f>DQ90</f>
        <v>0</v>
      </c>
      <c r="DT90" s="21">
        <v>0</v>
      </c>
      <c r="DU90" s="22">
        <f>IF(AND(DT90&lt;10,DT90&gt;0),11,IF(DT90=10,12,0))</f>
        <v>0</v>
      </c>
      <c r="DV90" s="22">
        <f>DT90</f>
        <v>0</v>
      </c>
      <c r="DW90" s="20">
        <f>DU90</f>
        <v>0</v>
      </c>
      <c r="DX90" s="21">
        <v>0</v>
      </c>
      <c r="DY90" s="22">
        <f>IF(AND(DX90&lt;10,DX90&gt;0),11,IF(DX90=10,12,0))</f>
        <v>0</v>
      </c>
      <c r="DZ90" s="22">
        <f>DX90</f>
        <v>0</v>
      </c>
      <c r="EA90" s="20">
        <f>DY90</f>
        <v>0</v>
      </c>
      <c r="EB90" s="21">
        <v>0</v>
      </c>
      <c r="EC90" s="22">
        <f>IF(AND(EB90&lt;10,EB90&gt;0),11,IF(EB90=10,12,0))</f>
        <v>0</v>
      </c>
      <c r="ED90" s="22">
        <f>EB90</f>
        <v>0</v>
      </c>
      <c r="EE90" s="20">
        <f>EC90</f>
        <v>0</v>
      </c>
      <c r="EF90" s="21">
        <v>0</v>
      </c>
      <c r="EG90" s="22">
        <f>IF(AND(EF90&lt;10,EF90&gt;0),11,IF(EF90=10,12,0))</f>
        <v>0</v>
      </c>
      <c r="EH90" s="22">
        <f>EF90</f>
        <v>0</v>
      </c>
      <c r="EI90" s="20">
        <f>EG90</f>
        <v>0</v>
      </c>
      <c r="EJ90" s="21">
        <v>0</v>
      </c>
      <c r="EK90" s="22">
        <f>IF(AND(EJ90&lt;10,EJ90&gt;0),11,IF(EJ90=10,12,0))</f>
        <v>0</v>
      </c>
      <c r="EL90" s="22">
        <f>EJ90</f>
        <v>0</v>
      </c>
      <c r="EM90" s="20">
        <f>EK90</f>
        <v>0</v>
      </c>
      <c r="EN90" s="21">
        <v>0</v>
      </c>
      <c r="EO90" s="22">
        <f>IF(AND(EN90&lt;10,EN90&gt;0),11,IF(EN90=10,12,0))</f>
        <v>0</v>
      </c>
      <c r="EP90" s="22">
        <f>EN90</f>
        <v>0</v>
      </c>
      <c r="EQ90" s="20">
        <f>EO90</f>
        <v>0</v>
      </c>
      <c r="ER90" s="21">
        <v>0</v>
      </c>
      <c r="ES90" s="22">
        <f>IF(AND(ER90&lt;10,ER90&gt;0),11,IF(ER90=10,12,0))</f>
        <v>0</v>
      </c>
      <c r="ET90" s="22">
        <f>ER90</f>
        <v>0</v>
      </c>
      <c r="EU90" s="20">
        <f>ES90</f>
        <v>0</v>
      </c>
      <c r="EV90" s="21">
        <v>0</v>
      </c>
      <c r="EW90" s="22">
        <f>IF(AND(EV90&lt;10,EV90&gt;0),11,IF(EV90=10,12,0))</f>
        <v>0</v>
      </c>
      <c r="EX90" s="22">
        <f>EV90</f>
        <v>0</v>
      </c>
      <c r="EY90" s="20">
        <f>EW90</f>
        <v>0</v>
      </c>
      <c r="EZ90" s="21">
        <v>0</v>
      </c>
      <c r="FA90" s="22">
        <f>IF(AND(EZ90&lt;10,EZ90&gt;0),11,IF(EZ90=10,12,0))</f>
        <v>0</v>
      </c>
      <c r="FB90" s="22">
        <f>EZ90</f>
        <v>0</v>
      </c>
      <c r="FC90" s="20">
        <f>FA90</f>
        <v>0</v>
      </c>
      <c r="FD90" s="21">
        <v>0</v>
      </c>
      <c r="FE90" s="22">
        <f>IF(AND(FD90&lt;10,FD90&gt;0),11,IF(FD90=10,12,0))</f>
        <v>0</v>
      </c>
      <c r="FF90" s="22">
        <f>FD90</f>
        <v>0</v>
      </c>
      <c r="FG90" s="20">
        <f>FE90</f>
        <v>0</v>
      </c>
      <c r="FH90" s="21">
        <v>0</v>
      </c>
      <c r="FI90" s="22">
        <f>IF(AND(FH90&lt;10,FH90&gt;0),11,IF(FH90=10,12,0))</f>
        <v>0</v>
      </c>
      <c r="FJ90" s="22">
        <f>FH90</f>
        <v>0</v>
      </c>
      <c r="FK90" s="20">
        <f>FI90</f>
        <v>0</v>
      </c>
      <c r="FL90" s="21">
        <v>0</v>
      </c>
      <c r="FM90" s="22">
        <f>IF(AND(FL90&lt;10,FL90&gt;0),11,IF(FL90=10,12,0))</f>
        <v>0</v>
      </c>
      <c r="FN90" s="22">
        <f>FL90</f>
        <v>0</v>
      </c>
      <c r="FO90" s="20">
        <f>FM90</f>
        <v>0</v>
      </c>
      <c r="FP90" s="21">
        <v>0</v>
      </c>
      <c r="FQ90" s="22">
        <f>IF(AND(FP90&lt;10,FP90&gt;0),11,IF(FP90=10,12,0))</f>
        <v>0</v>
      </c>
      <c r="FR90" s="22">
        <f>FP90</f>
        <v>0</v>
      </c>
      <c r="FS90" s="20">
        <f>FQ90</f>
        <v>0</v>
      </c>
      <c r="FT90" s="21">
        <v>0</v>
      </c>
      <c r="FU90" s="22">
        <f>IF(AND(FT90&lt;10,FT90&gt;0),11,IF(FT90=10,12,0))</f>
        <v>0</v>
      </c>
      <c r="FV90" s="22">
        <f>FT90</f>
        <v>0</v>
      </c>
      <c r="FW90" s="20">
        <f>FU90</f>
        <v>0</v>
      </c>
      <c r="FX90" s="21">
        <v>0</v>
      </c>
      <c r="FY90" s="22">
        <f>IF(AND(FX90&lt;10,FX90&gt;0),11,IF(FX90=10,12,0))</f>
        <v>0</v>
      </c>
      <c r="FZ90" s="22">
        <f>FX90</f>
        <v>0</v>
      </c>
      <c r="GA90" s="20">
        <f>FY90</f>
        <v>0</v>
      </c>
      <c r="GB90" s="21">
        <v>0</v>
      </c>
      <c r="GC90" s="22">
        <f>IF(AND(GB90&lt;10,GB90&gt;0),11,IF(GB90=10,12,0))</f>
        <v>0</v>
      </c>
      <c r="GD90" s="22">
        <f>GB90</f>
        <v>0</v>
      </c>
      <c r="GE90" s="20">
        <f>GC90</f>
        <v>0</v>
      </c>
      <c r="GF90" s="21">
        <v>0</v>
      </c>
      <c r="GG90" s="22">
        <f>IF(AND(GF90&lt;10,GF90&gt;0),11,IF(GF90=10,12,0))</f>
        <v>0</v>
      </c>
      <c r="GH90" s="22">
        <f>GF90</f>
        <v>0</v>
      </c>
      <c r="GI90" s="20">
        <f>GG90</f>
        <v>0</v>
      </c>
      <c r="GJ90" s="21">
        <v>0</v>
      </c>
      <c r="GK90" s="22">
        <f>IF(AND(GJ90&lt;10,GJ90&gt;0),11,IF(GJ90=10,12,0))</f>
        <v>0</v>
      </c>
      <c r="GL90" s="22">
        <f>GJ90</f>
        <v>0</v>
      </c>
      <c r="GM90" s="20">
        <f>GK90</f>
        <v>0</v>
      </c>
      <c r="GN90" s="21">
        <v>0</v>
      </c>
      <c r="GO90" s="22">
        <f>IF(AND(GN90&lt;10,GN90&gt;0),11,IF(GN90=10,12,0))</f>
        <v>0</v>
      </c>
      <c r="GP90" s="22">
        <f>GN90</f>
        <v>0</v>
      </c>
      <c r="GQ90" s="20">
        <f>GO90</f>
        <v>0</v>
      </c>
      <c r="GR90" s="21">
        <v>0</v>
      </c>
      <c r="GS90" s="22">
        <f>IF(AND(GR90&lt;10,GR90&gt;0),11,IF(GR90=10,12,0))</f>
        <v>0</v>
      </c>
      <c r="GT90" s="22">
        <f>GR90</f>
        <v>0</v>
      </c>
      <c r="GU90" s="20">
        <f>GS90</f>
        <v>0</v>
      </c>
      <c r="GV90" s="21">
        <v>0</v>
      </c>
      <c r="GW90" s="22">
        <f>IF(AND(GV90&lt;10,GV90&gt;0),11,IF(GV90=10,12,0))</f>
        <v>0</v>
      </c>
      <c r="GX90" s="22">
        <f>GV90</f>
        <v>0</v>
      </c>
      <c r="GY90" s="20">
        <f>GW90</f>
        <v>0</v>
      </c>
      <c r="GZ90" s="21">
        <v>0</v>
      </c>
      <c r="HA90" s="22">
        <f>IF(AND(GZ90&lt;10,GZ90&gt;0),11,IF(GZ90=10,12,0))</f>
        <v>0</v>
      </c>
      <c r="HB90" s="22">
        <f>GZ90</f>
        <v>0</v>
      </c>
      <c r="HC90" s="20">
        <f>HA90</f>
        <v>0</v>
      </c>
    </row>
    <row r="91" ht="13.85">
      <c r="A91" s="23" t="s">
        <v>8</v>
      </c>
      <c r="B91" s="4"/>
      <c r="C91" s="5"/>
      <c r="D91" s="24">
        <v>0</v>
      </c>
      <c r="E91" s="25">
        <f>D91</f>
        <v>0</v>
      </c>
      <c r="F91" s="25">
        <f>IF(AND(D91&lt;10,D91&gt;0),11,IF(D91=10,12,0))</f>
        <v>0</v>
      </c>
      <c r="G91" s="23">
        <f>F91</f>
        <v>0</v>
      </c>
      <c r="H91" s="24">
        <v>0</v>
      </c>
      <c r="I91" s="25">
        <f>H91</f>
        <v>0</v>
      </c>
      <c r="J91" s="25">
        <f>IF(AND(H91&lt;10,H91&gt;0),11,IF(H91=10,12,0))</f>
        <v>0</v>
      </c>
      <c r="K91" s="23">
        <f>J91</f>
        <v>0</v>
      </c>
      <c r="L91" s="24">
        <v>0</v>
      </c>
      <c r="M91" s="25">
        <f>L91</f>
        <v>0</v>
      </c>
      <c r="N91" s="25">
        <f>IF(AND(L91&lt;10,L91&gt;0),11,IF(L91=10,12,0))</f>
        <v>0</v>
      </c>
      <c r="O91" s="23">
        <f>N91</f>
        <v>0</v>
      </c>
      <c r="P91" s="24">
        <v>0</v>
      </c>
      <c r="Q91" s="25">
        <f>P91</f>
        <v>0</v>
      </c>
      <c r="R91" s="25">
        <f>IF(AND(P91&lt;10,P91&gt;0),11,IF(P91=10,12,0))</f>
        <v>0</v>
      </c>
      <c r="S91" s="23">
        <f>R91</f>
        <v>0</v>
      </c>
      <c r="T91" s="24">
        <v>0</v>
      </c>
      <c r="U91" s="25">
        <f>T91</f>
        <v>0</v>
      </c>
      <c r="V91" s="25">
        <f>IF(AND(T91&lt;10,T91&gt;0),11,IF(T91=10,12,0))</f>
        <v>0</v>
      </c>
      <c r="W91" s="23">
        <f>V91</f>
        <v>0</v>
      </c>
      <c r="X91" s="24">
        <v>0</v>
      </c>
      <c r="Y91" s="25">
        <f>X91</f>
        <v>0</v>
      </c>
      <c r="Z91" s="25">
        <f>IF(AND(X91&lt;10,X91&gt;0),11,IF(X91=10,12,0))</f>
        <v>0</v>
      </c>
      <c r="AA91" s="23">
        <f>Z91</f>
        <v>0</v>
      </c>
      <c r="AB91" s="24">
        <v>0</v>
      </c>
      <c r="AC91" s="25">
        <f>AB91</f>
        <v>0</v>
      </c>
      <c r="AD91" s="25">
        <f>IF(AND(AB91&lt;10,AB91&gt;0),11,IF(AB91=10,12,0))</f>
        <v>0</v>
      </c>
      <c r="AE91" s="23">
        <f>AD91</f>
        <v>0</v>
      </c>
      <c r="AF91" s="24">
        <v>0</v>
      </c>
      <c r="AG91" s="25">
        <f>AF91</f>
        <v>0</v>
      </c>
      <c r="AH91" s="25">
        <f>IF(AND(AF91&lt;10,AF91&gt;0),11,IF(AF91=10,12,0))</f>
        <v>0</v>
      </c>
      <c r="AI91" s="23">
        <f>AH91</f>
        <v>0</v>
      </c>
      <c r="AJ91" s="24">
        <v>0</v>
      </c>
      <c r="AK91" s="25">
        <f>AJ91</f>
        <v>0</v>
      </c>
      <c r="AL91" s="25">
        <f>IF(AND(AJ91&lt;10,AJ91&gt;0),11,IF(AJ91=10,12,0))</f>
        <v>0</v>
      </c>
      <c r="AM91" s="23">
        <f>AL91</f>
        <v>0</v>
      </c>
      <c r="AN91" s="24">
        <v>0</v>
      </c>
      <c r="AO91" s="25">
        <f>AN91</f>
        <v>0</v>
      </c>
      <c r="AP91" s="25">
        <f>IF(AND(AN91&lt;10,AN91&gt;0),11,IF(AN91=10,12,0))</f>
        <v>0</v>
      </c>
      <c r="AQ91" s="23">
        <f>AP91</f>
        <v>0</v>
      </c>
      <c r="AR91" s="24">
        <v>0</v>
      </c>
      <c r="AS91" s="25">
        <f>AR91</f>
        <v>0</v>
      </c>
      <c r="AT91" s="25">
        <f>IF(AND(AR91&lt;10,AR91&gt;0),11,IF(AR91=10,12,0))</f>
        <v>0</v>
      </c>
      <c r="AU91" s="23">
        <f>AT91</f>
        <v>0</v>
      </c>
      <c r="AV91" s="24">
        <v>0</v>
      </c>
      <c r="AW91" s="25">
        <f>AV91</f>
        <v>0</v>
      </c>
      <c r="AX91" s="25">
        <f>IF(AND(AV91&lt;10,AV91&gt;0),11,IF(AV91=10,12,0))</f>
        <v>0</v>
      </c>
      <c r="AY91" s="23">
        <f>AX91</f>
        <v>0</v>
      </c>
      <c r="AZ91" s="24">
        <v>0</v>
      </c>
      <c r="BA91" s="25">
        <f>AZ91</f>
        <v>0</v>
      </c>
      <c r="BB91" s="25">
        <f>IF(AND(AZ91&lt;10,AZ91&gt;0),11,IF(AZ91=10,12,0))</f>
        <v>0</v>
      </c>
      <c r="BC91" s="23">
        <f>BB91</f>
        <v>0</v>
      </c>
      <c r="BD91" s="24">
        <v>0</v>
      </c>
      <c r="BE91" s="25">
        <f>BD91</f>
        <v>0</v>
      </c>
      <c r="BF91" s="25">
        <f>IF(AND(BD91&lt;10,BD91&gt;0),11,IF(BD91=10,12,0))</f>
        <v>0</v>
      </c>
      <c r="BG91" s="23">
        <f>BF91</f>
        <v>0</v>
      </c>
      <c r="BH91" s="24">
        <v>0</v>
      </c>
      <c r="BI91" s="25">
        <f>BH91</f>
        <v>0</v>
      </c>
      <c r="BJ91" s="25">
        <f>IF(AND(BH91&lt;10,BH91&gt;0),11,IF(BH91=10,12,0))</f>
        <v>0</v>
      </c>
      <c r="BK91" s="23">
        <f>BJ91</f>
        <v>0</v>
      </c>
      <c r="BL91" s="24">
        <v>0</v>
      </c>
      <c r="BM91" s="25">
        <f>BL91</f>
        <v>0</v>
      </c>
      <c r="BN91" s="25">
        <f>IF(AND(BL91&lt;10,BL91&gt;0),11,IF(BL91=10,12,0))</f>
        <v>0</v>
      </c>
      <c r="BO91" s="23">
        <f>BN91</f>
        <v>0</v>
      </c>
      <c r="BP91" s="24">
        <v>0</v>
      </c>
      <c r="BQ91" s="25">
        <f>BP91</f>
        <v>0</v>
      </c>
      <c r="BR91" s="25">
        <f>IF(AND(BP91&lt;10,BP91&gt;0),11,IF(BP91=10,12,0))</f>
        <v>0</v>
      </c>
      <c r="BS91" s="23">
        <f>BR91</f>
        <v>0</v>
      </c>
      <c r="BT91" s="24">
        <v>0</v>
      </c>
      <c r="BU91" s="25">
        <f>BT91</f>
        <v>0</v>
      </c>
      <c r="BV91" s="25">
        <f>IF(AND(BT91&lt;10,BT91&gt;0),11,IF(BT91=10,12,0))</f>
        <v>0</v>
      </c>
      <c r="BW91" s="23">
        <f>BV91</f>
        <v>0</v>
      </c>
      <c r="BX91" s="24">
        <v>0</v>
      </c>
      <c r="BY91" s="25">
        <f>BX91</f>
        <v>0</v>
      </c>
      <c r="BZ91" s="25">
        <f>IF(AND(BX91&lt;10,BX91&gt;0),11,IF(BX91=10,12,0))</f>
        <v>0</v>
      </c>
      <c r="CA91" s="23">
        <f>BZ91</f>
        <v>0</v>
      </c>
      <c r="CB91" s="24">
        <v>0</v>
      </c>
      <c r="CC91" s="25">
        <f>CB91</f>
        <v>0</v>
      </c>
      <c r="CD91" s="25">
        <f>IF(AND(CB91&lt;10,CB91&gt;0),11,IF(CB91=10,12,0))</f>
        <v>0</v>
      </c>
      <c r="CE91" s="23">
        <f>CD91</f>
        <v>0</v>
      </c>
      <c r="CF91" s="24">
        <v>0</v>
      </c>
      <c r="CG91" s="25">
        <f>CF91</f>
        <v>0</v>
      </c>
      <c r="CH91" s="25">
        <f>IF(AND(CF91&lt;10,CF91&gt;0),11,IF(CF91=10,12,0))</f>
        <v>0</v>
      </c>
      <c r="CI91" s="23">
        <f>CH91</f>
        <v>0</v>
      </c>
      <c r="CJ91" s="24">
        <v>0</v>
      </c>
      <c r="CK91" s="25">
        <f>CJ91</f>
        <v>0</v>
      </c>
      <c r="CL91" s="25">
        <f>IF(AND(CJ91&lt;10,CJ91&gt;0),11,IF(CJ91=10,12,0))</f>
        <v>0</v>
      </c>
      <c r="CM91" s="23">
        <f>CL91</f>
        <v>0</v>
      </c>
      <c r="CN91" s="24">
        <v>0</v>
      </c>
      <c r="CO91" s="25">
        <f>CN91</f>
        <v>0</v>
      </c>
      <c r="CP91" s="25">
        <f>IF(AND(CN91&lt;10,CN91&gt;0),11,IF(CN91=10,12,0))</f>
        <v>0</v>
      </c>
      <c r="CQ91" s="23">
        <f>CP91</f>
        <v>0</v>
      </c>
      <c r="CR91" s="24">
        <v>0</v>
      </c>
      <c r="CS91" s="25">
        <f>CR91</f>
        <v>0</v>
      </c>
      <c r="CT91" s="25">
        <f>IF(AND(CR91&lt;10,CR91&gt;0),11,IF(CR91=10,12,0))</f>
        <v>0</v>
      </c>
      <c r="CU91" s="23">
        <f>CT91</f>
        <v>0</v>
      </c>
      <c r="CV91" s="24">
        <v>0</v>
      </c>
      <c r="CW91" s="25">
        <f>CV91</f>
        <v>0</v>
      </c>
      <c r="CX91" s="25">
        <f>IF(AND(CV91&lt;10,CV91&gt;0),11,IF(CV91=10,12,0))</f>
        <v>0</v>
      </c>
      <c r="CY91" s="23">
        <f>CX91</f>
        <v>0</v>
      </c>
      <c r="CZ91" s="24">
        <v>0</v>
      </c>
      <c r="DA91" s="25">
        <f>CZ91</f>
        <v>0</v>
      </c>
      <c r="DB91" s="25">
        <f>IF(AND(CZ91&lt;10,CZ91&gt;0),11,IF(CZ91=10,12,0))</f>
        <v>0</v>
      </c>
      <c r="DC91" s="23">
        <f>DB91</f>
        <v>0</v>
      </c>
      <c r="DD91" s="24">
        <v>0</v>
      </c>
      <c r="DE91" s="25">
        <f>DD91</f>
        <v>0</v>
      </c>
      <c r="DF91" s="25">
        <f>IF(AND(DD91&lt;10,DD91&gt;0),11,IF(DD91=10,12,0))</f>
        <v>0</v>
      </c>
      <c r="DG91" s="23">
        <f>DF91</f>
        <v>0</v>
      </c>
      <c r="DH91" s="24">
        <v>0</v>
      </c>
      <c r="DI91" s="25">
        <f>DH91</f>
        <v>0</v>
      </c>
      <c r="DJ91" s="25">
        <f>IF(AND(DH91&lt;10,DH91&gt;0),11,IF(DH91=10,12,0))</f>
        <v>0</v>
      </c>
      <c r="DK91" s="23">
        <f>DJ91</f>
        <v>0</v>
      </c>
      <c r="DL91" s="24">
        <v>0</v>
      </c>
      <c r="DM91" s="25">
        <f>DL91</f>
        <v>0</v>
      </c>
      <c r="DN91" s="25">
        <f>IF(AND(DL91&lt;10,DL91&gt;0),11,IF(DL91=10,12,0))</f>
        <v>0</v>
      </c>
      <c r="DO91" s="23">
        <f>DN91</f>
        <v>0</v>
      </c>
      <c r="DP91" s="24">
        <v>0</v>
      </c>
      <c r="DQ91" s="25">
        <f>DP91</f>
        <v>0</v>
      </c>
      <c r="DR91" s="25">
        <f>IF(AND(DP91&lt;10,DP91&gt;0),11,IF(DP91=10,12,0))</f>
        <v>0</v>
      </c>
      <c r="DS91" s="23">
        <f>DR91</f>
        <v>0</v>
      </c>
      <c r="DT91" s="24">
        <v>0</v>
      </c>
      <c r="DU91" s="25">
        <f>DT91</f>
        <v>0</v>
      </c>
      <c r="DV91" s="25">
        <f>IF(AND(DT91&lt;10,DT91&gt;0),11,IF(DT91=10,12,0))</f>
        <v>0</v>
      </c>
      <c r="DW91" s="23">
        <f>DV91</f>
        <v>0</v>
      </c>
      <c r="DX91" s="24">
        <v>0</v>
      </c>
      <c r="DY91" s="25">
        <f>DX91</f>
        <v>0</v>
      </c>
      <c r="DZ91" s="25">
        <f>IF(AND(DX91&lt;10,DX91&gt;0),11,IF(DX91=10,12,0))</f>
        <v>0</v>
      </c>
      <c r="EA91" s="23">
        <f>DZ91</f>
        <v>0</v>
      </c>
      <c r="EB91" s="24">
        <v>0</v>
      </c>
      <c r="EC91" s="25">
        <f>EB91</f>
        <v>0</v>
      </c>
      <c r="ED91" s="25">
        <f>IF(AND(EB91&lt;10,EB91&gt;0),11,IF(EB91=10,12,0))</f>
        <v>0</v>
      </c>
      <c r="EE91" s="23">
        <f>ED91</f>
        <v>0</v>
      </c>
      <c r="EF91" s="24">
        <v>0</v>
      </c>
      <c r="EG91" s="25">
        <f>EF91</f>
        <v>0</v>
      </c>
      <c r="EH91" s="25">
        <f>IF(AND(EF91&lt;10,EF91&gt;0),11,IF(EF91=10,12,0))</f>
        <v>0</v>
      </c>
      <c r="EI91" s="23">
        <f>EH91</f>
        <v>0</v>
      </c>
      <c r="EJ91" s="24">
        <v>0</v>
      </c>
      <c r="EK91" s="25">
        <f>EJ91</f>
        <v>0</v>
      </c>
      <c r="EL91" s="25">
        <f>IF(AND(EJ91&lt;10,EJ91&gt;0),11,IF(EJ91=10,12,0))</f>
        <v>0</v>
      </c>
      <c r="EM91" s="23">
        <f>EL91</f>
        <v>0</v>
      </c>
      <c r="EN91" s="24">
        <v>0</v>
      </c>
      <c r="EO91" s="25">
        <f>EN91</f>
        <v>0</v>
      </c>
      <c r="EP91" s="25">
        <f>IF(AND(EN91&lt;10,EN91&gt;0),11,IF(EN91=10,12,0))</f>
        <v>0</v>
      </c>
      <c r="EQ91" s="23">
        <f>EP91</f>
        <v>0</v>
      </c>
      <c r="ER91" s="24">
        <v>0</v>
      </c>
      <c r="ES91" s="25">
        <f>ER91</f>
        <v>0</v>
      </c>
      <c r="ET91" s="25">
        <f>IF(AND(ER91&lt;10,ER91&gt;0),11,IF(ER91=10,12,0))</f>
        <v>0</v>
      </c>
      <c r="EU91" s="23">
        <f>ET91</f>
        <v>0</v>
      </c>
      <c r="EV91" s="24">
        <v>0</v>
      </c>
      <c r="EW91" s="25">
        <f>EV91</f>
        <v>0</v>
      </c>
      <c r="EX91" s="25">
        <f>IF(AND(EV91&lt;10,EV91&gt;0),11,IF(EV91=10,12,0))</f>
        <v>0</v>
      </c>
      <c r="EY91" s="23">
        <f>EX91</f>
        <v>0</v>
      </c>
      <c r="EZ91" s="24">
        <v>0</v>
      </c>
      <c r="FA91" s="25">
        <f>EZ91</f>
        <v>0</v>
      </c>
      <c r="FB91" s="25">
        <f>IF(AND(EZ91&lt;10,EZ91&gt;0),11,IF(EZ91=10,12,0))</f>
        <v>0</v>
      </c>
      <c r="FC91" s="23">
        <f>FB91</f>
        <v>0</v>
      </c>
      <c r="FD91" s="24">
        <v>0</v>
      </c>
      <c r="FE91" s="25">
        <f>FD91</f>
        <v>0</v>
      </c>
      <c r="FF91" s="25">
        <f>IF(AND(FD91&lt;10,FD91&gt;0),11,IF(FD91=10,12,0))</f>
        <v>0</v>
      </c>
      <c r="FG91" s="23">
        <f>FF91</f>
        <v>0</v>
      </c>
      <c r="FH91" s="24">
        <v>0</v>
      </c>
      <c r="FI91" s="25">
        <f>FH91</f>
        <v>0</v>
      </c>
      <c r="FJ91" s="25">
        <f>IF(AND(FH91&lt;10,FH91&gt;0),11,IF(FH91=10,12,0))</f>
        <v>0</v>
      </c>
      <c r="FK91" s="23">
        <f>FJ91</f>
        <v>0</v>
      </c>
      <c r="FL91" s="24">
        <v>0</v>
      </c>
      <c r="FM91" s="25">
        <f>FL91</f>
        <v>0</v>
      </c>
      <c r="FN91" s="25">
        <f>IF(AND(FL91&lt;10,FL91&gt;0),11,IF(FL91=10,12,0))</f>
        <v>0</v>
      </c>
      <c r="FO91" s="23">
        <f>FN91</f>
        <v>0</v>
      </c>
      <c r="FP91" s="24">
        <v>0</v>
      </c>
      <c r="FQ91" s="25">
        <f>FP91</f>
        <v>0</v>
      </c>
      <c r="FR91" s="25">
        <f>IF(AND(FP91&lt;10,FP91&gt;0),11,IF(FP91=10,12,0))</f>
        <v>0</v>
      </c>
      <c r="FS91" s="23">
        <f>FR91</f>
        <v>0</v>
      </c>
      <c r="FT91" s="24">
        <v>0</v>
      </c>
      <c r="FU91" s="25">
        <f>FT91</f>
        <v>0</v>
      </c>
      <c r="FV91" s="25">
        <f>IF(AND(FT91&lt;10,FT91&gt;0),11,IF(FT91=10,12,0))</f>
        <v>0</v>
      </c>
      <c r="FW91" s="23">
        <f>FV91</f>
        <v>0</v>
      </c>
      <c r="FX91" s="24">
        <v>0</v>
      </c>
      <c r="FY91" s="25">
        <f>FX91</f>
        <v>0</v>
      </c>
      <c r="FZ91" s="25">
        <f>IF(AND(FX91&lt;10,FX91&gt;0),11,IF(FX91=10,12,0))</f>
        <v>0</v>
      </c>
      <c r="GA91" s="23">
        <f>FZ91</f>
        <v>0</v>
      </c>
      <c r="GB91" s="24">
        <v>0</v>
      </c>
      <c r="GC91" s="25">
        <f>GB91</f>
        <v>0</v>
      </c>
      <c r="GD91" s="25">
        <f>IF(AND(GB91&lt;10,GB91&gt;0),11,IF(GB91=10,12,0))</f>
        <v>0</v>
      </c>
      <c r="GE91" s="23">
        <f>GD91</f>
        <v>0</v>
      </c>
      <c r="GF91" s="24">
        <v>0</v>
      </c>
      <c r="GG91" s="25">
        <f>GF91</f>
        <v>0</v>
      </c>
      <c r="GH91" s="25">
        <f>IF(AND(GF91&lt;10,GF91&gt;0),11,IF(GF91=10,12,0))</f>
        <v>0</v>
      </c>
      <c r="GI91" s="23">
        <f>GH91</f>
        <v>0</v>
      </c>
      <c r="GJ91" s="24">
        <v>0</v>
      </c>
      <c r="GK91" s="25">
        <f>GJ91</f>
        <v>0</v>
      </c>
      <c r="GL91" s="25">
        <f>IF(AND(GJ91&lt;10,GJ91&gt;0),11,IF(GJ91=10,12,0))</f>
        <v>0</v>
      </c>
      <c r="GM91" s="23">
        <f>GL91</f>
        <v>0</v>
      </c>
      <c r="GN91" s="24">
        <v>0</v>
      </c>
      <c r="GO91" s="25">
        <f>GN91</f>
        <v>0</v>
      </c>
      <c r="GP91" s="25">
        <f>IF(AND(GN91&lt;10,GN91&gt;0),11,IF(GN91=10,12,0))</f>
        <v>0</v>
      </c>
      <c r="GQ91" s="23">
        <f>GP91</f>
        <v>0</v>
      </c>
      <c r="GR91" s="24">
        <v>0</v>
      </c>
      <c r="GS91" s="25">
        <f>GR91</f>
        <v>0</v>
      </c>
      <c r="GT91" s="25">
        <f>IF(AND(GR91&lt;10,GR91&gt;0),11,IF(GR91=10,12,0))</f>
        <v>0</v>
      </c>
      <c r="GU91" s="23">
        <f>GT91</f>
        <v>0</v>
      </c>
      <c r="GV91" s="24">
        <v>0</v>
      </c>
      <c r="GW91" s="25">
        <f>GV91</f>
        <v>0</v>
      </c>
      <c r="GX91" s="25">
        <f>IF(AND(GV91&lt;10,GV91&gt;0),11,IF(GV91=10,12,0))</f>
        <v>0</v>
      </c>
      <c r="GY91" s="23">
        <f>GX91</f>
        <v>0</v>
      </c>
      <c r="GZ91" s="24">
        <v>0</v>
      </c>
      <c r="HA91" s="25">
        <f>GZ91</f>
        <v>0</v>
      </c>
      <c r="HB91" s="25">
        <f>IF(AND(GZ91&lt;10,GZ91&gt;0),11,IF(GZ91=10,12,0))</f>
        <v>0</v>
      </c>
      <c r="HC91" s="23">
        <f>HB91</f>
        <v>0</v>
      </c>
    </row>
    <row r="92" ht="13.85">
      <c r="A92" s="26" t="s">
        <v>9</v>
      </c>
      <c r="B92" s="4"/>
      <c r="C92" s="5"/>
      <c r="D92" s="26">
        <f>SUM(D86:D91)</f>
        <v>0</v>
      </c>
      <c r="E92" s="26">
        <f>SUM(E86:E91)</f>
        <v>0</v>
      </c>
      <c r="F92" s="26">
        <f>SUM(F86:F91)</f>
        <v>0</v>
      </c>
      <c r="G92" s="26">
        <f>SUM(G86:G91)</f>
        <v>0</v>
      </c>
      <c r="H92" s="26">
        <f>SUM(H86:H91)</f>
        <v>0</v>
      </c>
      <c r="I92" s="26">
        <f>SUM(I86:I91)</f>
        <v>0</v>
      </c>
      <c r="J92" s="26">
        <f>SUM(J86:J91)</f>
        <v>0</v>
      </c>
      <c r="K92" s="26">
        <f>SUM(K86:K91)</f>
        <v>0</v>
      </c>
      <c r="L92" s="26">
        <f>SUM(L86:L91)</f>
        <v>0</v>
      </c>
      <c r="M92" s="26">
        <f>SUM(M86:M91)</f>
        <v>0</v>
      </c>
      <c r="N92" s="26">
        <f>SUM(N86:N91)</f>
        <v>0</v>
      </c>
      <c r="O92" s="26">
        <f>SUM(O86:O91)</f>
        <v>0</v>
      </c>
      <c r="P92" s="26">
        <f>SUM(P86:P91)</f>
        <v>0</v>
      </c>
      <c r="Q92" s="26">
        <f>SUM(Q86:Q91)</f>
        <v>0</v>
      </c>
      <c r="R92" s="26">
        <f>SUM(R86:R91)</f>
        <v>0</v>
      </c>
      <c r="S92" s="26">
        <f>SUM(S86:S91)</f>
        <v>0</v>
      </c>
      <c r="T92" s="26">
        <f>SUM(T86:T91)</f>
        <v>0</v>
      </c>
      <c r="U92" s="26">
        <f>SUM(U86:U91)</f>
        <v>0</v>
      </c>
      <c r="V92" s="26">
        <f>SUM(V86:V91)</f>
        <v>0</v>
      </c>
      <c r="W92" s="26">
        <f>SUM(W86:W91)</f>
        <v>0</v>
      </c>
      <c r="X92" s="26">
        <f>SUM(X86:X91)</f>
        <v>0</v>
      </c>
      <c r="Y92" s="26">
        <f>SUM(Y86:Y91)</f>
        <v>0</v>
      </c>
      <c r="Z92" s="26">
        <f>SUM(Z86:Z91)</f>
        <v>0</v>
      </c>
      <c r="AA92" s="26">
        <f>SUM(AA86:AA91)</f>
        <v>0</v>
      </c>
      <c r="AB92" s="26">
        <f>SUM(AB86:AB91)</f>
        <v>0</v>
      </c>
      <c r="AC92" s="26">
        <f>SUM(AC86:AC91)</f>
        <v>0</v>
      </c>
      <c r="AD92" s="26">
        <f>SUM(AD86:AD91)</f>
        <v>0</v>
      </c>
      <c r="AE92" s="26">
        <f>SUM(AE86:AE91)</f>
        <v>0</v>
      </c>
      <c r="AF92" s="26">
        <f>SUM(AF86:AF91)</f>
        <v>0</v>
      </c>
      <c r="AG92" s="26">
        <f>SUM(AG86:AG91)</f>
        <v>0</v>
      </c>
      <c r="AH92" s="26">
        <f>SUM(AH86:AH91)</f>
        <v>0</v>
      </c>
      <c r="AI92" s="26">
        <f>SUM(AI86:AI91)</f>
        <v>0</v>
      </c>
      <c r="AJ92" s="26">
        <f>SUM(AJ86:AJ91)</f>
        <v>0</v>
      </c>
      <c r="AK92" s="26">
        <f>SUM(AK86:AK91)</f>
        <v>0</v>
      </c>
      <c r="AL92" s="26">
        <f>SUM(AL86:AL91)</f>
        <v>0</v>
      </c>
      <c r="AM92" s="26">
        <f>SUM(AM86:AM91)</f>
        <v>0</v>
      </c>
      <c r="AN92" s="26">
        <f>SUM(AN86:AN91)</f>
        <v>0</v>
      </c>
      <c r="AO92" s="26">
        <f>SUM(AO86:AO91)</f>
        <v>0</v>
      </c>
      <c r="AP92" s="26">
        <f>SUM(AP86:AP91)</f>
        <v>0</v>
      </c>
      <c r="AQ92" s="26">
        <f>SUM(AQ86:AQ91)</f>
        <v>0</v>
      </c>
      <c r="AR92" s="26">
        <f>SUM(AR86:AR91)</f>
        <v>0</v>
      </c>
      <c r="AS92" s="26">
        <f>SUM(AS86:AS91)</f>
        <v>0</v>
      </c>
      <c r="AT92" s="26">
        <f>SUM(AT86:AT91)</f>
        <v>0</v>
      </c>
      <c r="AU92" s="26">
        <f>SUM(AU86:AU91)</f>
        <v>0</v>
      </c>
      <c r="AV92" s="26">
        <f>SUM(AV86:AV91)</f>
        <v>0</v>
      </c>
      <c r="AW92" s="26">
        <f>SUM(AW86:AW91)</f>
        <v>0</v>
      </c>
      <c r="AX92" s="26">
        <f>SUM(AX86:AX91)</f>
        <v>0</v>
      </c>
      <c r="AY92" s="26">
        <f>SUM(AY86:AY91)</f>
        <v>0</v>
      </c>
      <c r="AZ92" s="26">
        <f>SUM(AZ86:AZ91)</f>
        <v>0</v>
      </c>
      <c r="BA92" s="26">
        <f>SUM(BA86:BA91)</f>
        <v>0</v>
      </c>
      <c r="BB92" s="26">
        <f>SUM(BB86:BB91)</f>
        <v>0</v>
      </c>
      <c r="BC92" s="26">
        <f>SUM(BC86:BC91)</f>
        <v>0</v>
      </c>
      <c r="BD92" s="26">
        <f>SUM(BD86:BD91)</f>
        <v>0</v>
      </c>
      <c r="BE92" s="26">
        <f>SUM(BE86:BE91)</f>
        <v>0</v>
      </c>
      <c r="BF92" s="26">
        <f>SUM(BF86:BF91)</f>
        <v>0</v>
      </c>
      <c r="BG92" s="26">
        <f>SUM(BG86:BG91)</f>
        <v>0</v>
      </c>
      <c r="BH92" s="26">
        <f>SUM(BH86:BH91)</f>
        <v>0</v>
      </c>
      <c r="BI92" s="26">
        <f>SUM(BI86:BI91)</f>
        <v>0</v>
      </c>
      <c r="BJ92" s="26">
        <f>SUM(BJ86:BJ91)</f>
        <v>0</v>
      </c>
      <c r="BK92" s="26">
        <f>SUM(BK86:BK91)</f>
        <v>0</v>
      </c>
      <c r="BL92" s="26">
        <f>SUM(BL86:BL91)</f>
        <v>0</v>
      </c>
      <c r="BM92" s="26">
        <f>SUM(BM86:BM91)</f>
        <v>0</v>
      </c>
      <c r="BN92" s="26">
        <f>SUM(BN86:BN91)</f>
        <v>0</v>
      </c>
      <c r="BO92" s="26">
        <f>SUM(BO86:BO91)</f>
        <v>0</v>
      </c>
      <c r="BP92" s="26">
        <f>SUM(BP86:BP91)</f>
        <v>0</v>
      </c>
      <c r="BQ92" s="26">
        <f>SUM(BQ86:BQ91)</f>
        <v>0</v>
      </c>
      <c r="BR92" s="26">
        <f>SUM(BR86:BR91)</f>
        <v>0</v>
      </c>
      <c r="BS92" s="26">
        <f>SUM(BS86:BS91)</f>
        <v>0</v>
      </c>
      <c r="BT92" s="26">
        <f>SUM(BT86:BT91)</f>
        <v>0</v>
      </c>
      <c r="BU92" s="26">
        <f>SUM(BU86:BU91)</f>
        <v>0</v>
      </c>
      <c r="BV92" s="26">
        <f>SUM(BV86:BV91)</f>
        <v>0</v>
      </c>
      <c r="BW92" s="26">
        <f>SUM(BW86:BW91)</f>
        <v>0</v>
      </c>
      <c r="BX92" s="26">
        <f>SUM(BX86:BX91)</f>
        <v>0</v>
      </c>
      <c r="BY92" s="26">
        <f>SUM(BY86:BY91)</f>
        <v>0</v>
      </c>
      <c r="BZ92" s="26">
        <f>SUM(BZ86:BZ91)</f>
        <v>0</v>
      </c>
      <c r="CA92" s="26">
        <f>SUM(CA86:CA91)</f>
        <v>0</v>
      </c>
      <c r="CB92" s="26">
        <f>SUM(CB86:CB91)</f>
        <v>0</v>
      </c>
      <c r="CC92" s="26">
        <f>SUM(CC86:CC91)</f>
        <v>0</v>
      </c>
      <c r="CD92" s="26">
        <f>SUM(CD86:CD91)</f>
        <v>0</v>
      </c>
      <c r="CE92" s="26">
        <f>SUM(CE86:CE91)</f>
        <v>0</v>
      </c>
      <c r="CF92" s="26">
        <f>SUM(CF86:CF91)</f>
        <v>0</v>
      </c>
      <c r="CG92" s="26">
        <f>SUM(CG86:CG91)</f>
        <v>0</v>
      </c>
      <c r="CH92" s="26">
        <f>SUM(CH86:CH91)</f>
        <v>0</v>
      </c>
      <c r="CI92" s="26">
        <f>SUM(CI86:CI91)</f>
        <v>0</v>
      </c>
      <c r="CJ92" s="26">
        <f>SUM(CJ86:CJ91)</f>
        <v>0</v>
      </c>
      <c r="CK92" s="26">
        <f>SUM(CK86:CK91)</f>
        <v>0</v>
      </c>
      <c r="CL92" s="26">
        <f>SUM(CL86:CL91)</f>
        <v>0</v>
      </c>
      <c r="CM92" s="26">
        <f>SUM(CM86:CM91)</f>
        <v>0</v>
      </c>
      <c r="CN92" s="26">
        <f>SUM(CN86:CN91)</f>
        <v>0</v>
      </c>
      <c r="CO92" s="26">
        <f>SUM(CO86:CO91)</f>
        <v>0</v>
      </c>
      <c r="CP92" s="26">
        <f>SUM(CP86:CP91)</f>
        <v>0</v>
      </c>
      <c r="CQ92" s="26">
        <f>SUM(CQ86:CQ91)</f>
        <v>0</v>
      </c>
      <c r="CR92" s="26">
        <f>SUM(CR86:CR91)</f>
        <v>0</v>
      </c>
      <c r="CS92" s="26">
        <f>SUM(CS86:CS91)</f>
        <v>0</v>
      </c>
      <c r="CT92" s="26">
        <f>SUM(CT86:CT91)</f>
        <v>0</v>
      </c>
      <c r="CU92" s="26">
        <f>SUM(CU86:CU91)</f>
        <v>0</v>
      </c>
      <c r="CV92" s="26">
        <f>SUM(CV86:CV91)</f>
        <v>0</v>
      </c>
      <c r="CW92" s="26">
        <f>SUM(CW86:CW91)</f>
        <v>0</v>
      </c>
      <c r="CX92" s="26">
        <f>SUM(CX86:CX91)</f>
        <v>0</v>
      </c>
      <c r="CY92" s="26">
        <f>SUM(CY86:CY91)</f>
        <v>0</v>
      </c>
      <c r="CZ92" s="26">
        <f>SUM(CZ86:CZ91)</f>
        <v>0</v>
      </c>
      <c r="DA92" s="26">
        <f>SUM(DA86:DA91)</f>
        <v>0</v>
      </c>
      <c r="DB92" s="26">
        <f>SUM(DB86:DB91)</f>
        <v>0</v>
      </c>
      <c r="DC92" s="26">
        <f>SUM(DC86:DC91)</f>
        <v>0</v>
      </c>
      <c r="DD92" s="26">
        <f>SUM(DD86:DD91)</f>
        <v>0</v>
      </c>
      <c r="DE92" s="26">
        <f>SUM(DE86:DE91)</f>
        <v>0</v>
      </c>
      <c r="DF92" s="26">
        <f>SUM(DF86:DF91)</f>
        <v>0</v>
      </c>
      <c r="DG92" s="26">
        <f>SUM(DG86:DG91)</f>
        <v>0</v>
      </c>
      <c r="DH92" s="26">
        <f>SUM(DH86:DH91)</f>
        <v>0</v>
      </c>
      <c r="DI92" s="26">
        <f>SUM(DI86:DI91)</f>
        <v>0</v>
      </c>
      <c r="DJ92" s="26">
        <f>SUM(DJ86:DJ91)</f>
        <v>0</v>
      </c>
      <c r="DK92" s="26">
        <f>SUM(DK86:DK91)</f>
        <v>0</v>
      </c>
      <c r="DL92" s="26">
        <f>SUM(DL86:DL91)</f>
        <v>0</v>
      </c>
      <c r="DM92" s="26">
        <f>SUM(DM86:DM91)</f>
        <v>0</v>
      </c>
      <c r="DN92" s="26">
        <f>SUM(DN86:DN91)</f>
        <v>0</v>
      </c>
      <c r="DO92" s="26">
        <f>SUM(DO86:DO91)</f>
        <v>0</v>
      </c>
      <c r="DP92" s="26">
        <f>SUM(DP86:DP91)</f>
        <v>0</v>
      </c>
      <c r="DQ92" s="26">
        <f>SUM(DQ86:DQ91)</f>
        <v>0</v>
      </c>
      <c r="DR92" s="26">
        <f>SUM(DR86:DR91)</f>
        <v>0</v>
      </c>
      <c r="DS92" s="26">
        <f>SUM(DS86:DS91)</f>
        <v>0</v>
      </c>
      <c r="DT92" s="26">
        <f>SUM(DT86:DT91)</f>
        <v>0</v>
      </c>
      <c r="DU92" s="26">
        <f>SUM(DU86:DU91)</f>
        <v>0</v>
      </c>
      <c r="DV92" s="26">
        <f>SUM(DV86:DV91)</f>
        <v>0</v>
      </c>
      <c r="DW92" s="26">
        <f>SUM(DW86:DW91)</f>
        <v>0</v>
      </c>
      <c r="DX92" s="26">
        <f>SUM(DX86:DX91)</f>
        <v>0</v>
      </c>
      <c r="DY92" s="26">
        <f>SUM(DY86:DY91)</f>
        <v>0</v>
      </c>
      <c r="DZ92" s="26">
        <f>SUM(DZ86:DZ91)</f>
        <v>0</v>
      </c>
      <c r="EA92" s="26">
        <f>SUM(EA86:EA91)</f>
        <v>0</v>
      </c>
      <c r="EB92" s="26">
        <f>SUM(EB86:EB91)</f>
        <v>0</v>
      </c>
      <c r="EC92" s="26">
        <f>SUM(EC86:EC91)</f>
        <v>0</v>
      </c>
      <c r="ED92" s="26">
        <f>SUM(ED86:ED91)</f>
        <v>0</v>
      </c>
      <c r="EE92" s="26">
        <f>SUM(EE86:EE91)</f>
        <v>0</v>
      </c>
      <c r="EF92" s="26">
        <f>SUM(EF86:EF91)</f>
        <v>0</v>
      </c>
      <c r="EG92" s="26">
        <f>SUM(EG86:EG91)</f>
        <v>0</v>
      </c>
      <c r="EH92" s="26">
        <f>SUM(EH86:EH91)</f>
        <v>0</v>
      </c>
      <c r="EI92" s="26">
        <f>SUM(EI86:EI91)</f>
        <v>0</v>
      </c>
      <c r="EJ92" s="26">
        <f>SUM(EJ86:EJ91)</f>
        <v>0</v>
      </c>
      <c r="EK92" s="26">
        <f>SUM(EK86:EK91)</f>
        <v>0</v>
      </c>
      <c r="EL92" s="26">
        <f>SUM(EL86:EL91)</f>
        <v>0</v>
      </c>
      <c r="EM92" s="26">
        <f>SUM(EM86:EM91)</f>
        <v>0</v>
      </c>
      <c r="EN92" s="26">
        <f>SUM(EN86:EN91)</f>
        <v>0</v>
      </c>
      <c r="EO92" s="26">
        <f>SUM(EO86:EO91)</f>
        <v>0</v>
      </c>
      <c r="EP92" s="26">
        <f>SUM(EP86:EP91)</f>
        <v>0</v>
      </c>
      <c r="EQ92" s="26">
        <f>SUM(EQ86:EQ91)</f>
        <v>0</v>
      </c>
      <c r="ER92" s="26">
        <f>SUM(ER86:ER91)</f>
        <v>0</v>
      </c>
      <c r="ES92" s="26">
        <f>SUM(ES86:ES91)</f>
        <v>0</v>
      </c>
      <c r="ET92" s="26">
        <f>SUM(ET86:ET91)</f>
        <v>0</v>
      </c>
      <c r="EU92" s="26">
        <f>SUM(EU86:EU91)</f>
        <v>0</v>
      </c>
      <c r="EV92" s="26">
        <f>SUM(EV86:EV91)</f>
        <v>0</v>
      </c>
      <c r="EW92" s="26">
        <f>SUM(EW86:EW91)</f>
        <v>0</v>
      </c>
      <c r="EX92" s="26">
        <f>SUM(EX86:EX91)</f>
        <v>0</v>
      </c>
      <c r="EY92" s="26">
        <f>SUM(EY86:EY91)</f>
        <v>0</v>
      </c>
      <c r="EZ92" s="26">
        <f>SUM(EZ86:EZ91)</f>
        <v>0</v>
      </c>
      <c r="FA92" s="26">
        <f>SUM(FA86:FA91)</f>
        <v>0</v>
      </c>
      <c r="FB92" s="26">
        <f>SUM(FB86:FB91)</f>
        <v>0</v>
      </c>
      <c r="FC92" s="26">
        <f>SUM(FC86:FC91)</f>
        <v>0</v>
      </c>
      <c r="FD92" s="26">
        <f>SUM(FD86:FD91)</f>
        <v>0</v>
      </c>
      <c r="FE92" s="26">
        <f>SUM(FE86:FE91)</f>
        <v>0</v>
      </c>
      <c r="FF92" s="26">
        <f>SUM(FF86:FF91)</f>
        <v>0</v>
      </c>
      <c r="FG92" s="26">
        <f>SUM(FG86:FG91)</f>
        <v>0</v>
      </c>
      <c r="FH92" s="26">
        <f>SUM(FH86:FH91)</f>
        <v>0</v>
      </c>
      <c r="FI92" s="26">
        <f>SUM(FI86:FI91)</f>
        <v>0</v>
      </c>
      <c r="FJ92" s="26">
        <f>SUM(FJ86:FJ91)</f>
        <v>0</v>
      </c>
      <c r="FK92" s="26">
        <f>SUM(FK86:FK91)</f>
        <v>0</v>
      </c>
      <c r="FL92" s="26">
        <f>SUM(FL86:FL91)</f>
        <v>0</v>
      </c>
      <c r="FM92" s="26">
        <f>SUM(FM86:FM91)</f>
        <v>0</v>
      </c>
      <c r="FN92" s="26">
        <f>SUM(FN86:FN91)</f>
        <v>0</v>
      </c>
      <c r="FO92" s="26">
        <f>SUM(FO86:FO91)</f>
        <v>0</v>
      </c>
      <c r="FP92" s="26">
        <f>SUM(FP86:FP91)</f>
        <v>0</v>
      </c>
      <c r="FQ92" s="26">
        <f>SUM(FQ86:FQ91)</f>
        <v>0</v>
      </c>
      <c r="FR92" s="26">
        <f>SUM(FR86:FR91)</f>
        <v>0</v>
      </c>
      <c r="FS92" s="26">
        <f>SUM(FS86:FS91)</f>
        <v>0</v>
      </c>
      <c r="FT92" s="26">
        <f>SUM(FT86:FT91)</f>
        <v>0</v>
      </c>
      <c r="FU92" s="26">
        <f>SUM(FU86:FU91)</f>
        <v>0</v>
      </c>
      <c r="FV92" s="26">
        <f>SUM(FV86:FV91)</f>
        <v>0</v>
      </c>
      <c r="FW92" s="26">
        <f>SUM(FW86:FW91)</f>
        <v>0</v>
      </c>
      <c r="FX92" s="26">
        <f>SUM(FX86:FX91)</f>
        <v>0</v>
      </c>
      <c r="FY92" s="26">
        <f>SUM(FY86:FY91)</f>
        <v>0</v>
      </c>
      <c r="FZ92" s="26">
        <f>SUM(FZ86:FZ91)</f>
        <v>0</v>
      </c>
      <c r="GA92" s="26">
        <f>SUM(GA86:GA91)</f>
        <v>0</v>
      </c>
      <c r="GB92" s="26">
        <f>SUM(GB86:GB91)</f>
        <v>0</v>
      </c>
      <c r="GC92" s="26">
        <f>SUM(GC86:GC91)</f>
        <v>0</v>
      </c>
      <c r="GD92" s="26">
        <f>SUM(GD86:GD91)</f>
        <v>0</v>
      </c>
      <c r="GE92" s="26">
        <f>SUM(GE86:GE91)</f>
        <v>0</v>
      </c>
      <c r="GF92" s="26">
        <f>SUM(GF86:GF91)</f>
        <v>0</v>
      </c>
      <c r="GG92" s="26">
        <f>SUM(GG86:GG91)</f>
        <v>0</v>
      </c>
      <c r="GH92" s="26">
        <f>SUM(GH86:GH91)</f>
        <v>0</v>
      </c>
      <c r="GI92" s="26">
        <f>SUM(GI86:GI91)</f>
        <v>0</v>
      </c>
      <c r="GJ92" s="26">
        <f>SUM(GJ86:GJ91)</f>
        <v>0</v>
      </c>
      <c r="GK92" s="26">
        <f>SUM(GK86:GK91)</f>
        <v>0</v>
      </c>
      <c r="GL92" s="26">
        <f>SUM(GL86:GL91)</f>
        <v>0</v>
      </c>
      <c r="GM92" s="26">
        <f>SUM(GM86:GM91)</f>
        <v>0</v>
      </c>
      <c r="GN92" s="26">
        <f>SUM(GN86:GN91)</f>
        <v>0</v>
      </c>
      <c r="GO92" s="26">
        <f>SUM(GO86:GO91)</f>
        <v>0</v>
      </c>
      <c r="GP92" s="26">
        <f>SUM(GP86:GP91)</f>
        <v>0</v>
      </c>
      <c r="GQ92" s="26">
        <f>SUM(GQ86:GQ91)</f>
        <v>0</v>
      </c>
      <c r="GR92" s="26">
        <f>SUM(GR86:GR91)</f>
        <v>0</v>
      </c>
      <c r="GS92" s="26">
        <f>SUM(GS86:GS91)</f>
        <v>0</v>
      </c>
      <c r="GT92" s="26">
        <f>SUM(GT86:GT91)</f>
        <v>0</v>
      </c>
      <c r="GU92" s="26">
        <f>SUM(GU86:GU91)</f>
        <v>0</v>
      </c>
      <c r="GV92" s="26">
        <f>SUM(GV86:GV91)</f>
        <v>0</v>
      </c>
      <c r="GW92" s="26">
        <f>SUM(GW86:GW91)</f>
        <v>0</v>
      </c>
      <c r="GX92" s="26">
        <f>SUM(GX86:GX91)</f>
        <v>0</v>
      </c>
      <c r="GY92" s="26">
        <f>SUM(GY86:GY91)</f>
        <v>0</v>
      </c>
      <c r="GZ92" s="26">
        <f>SUM(GZ86:GZ91)</f>
        <v>0</v>
      </c>
      <c r="HA92" s="26">
        <f>SUM(HA86:HA91)</f>
        <v>0</v>
      </c>
      <c r="HB92" s="26">
        <f>SUM(HB86:HB91)</f>
        <v>0</v>
      </c>
      <c r="HC92" s="26">
        <f>SUM(HC86:HC91)</f>
        <v>0</v>
      </c>
    </row>
    <row r="93" ht="13.85">
      <c r="A93" s="27" t="s">
        <v>10</v>
      </c>
      <c r="B93" s="4"/>
      <c r="C93" s="5"/>
      <c r="D93" s="27">
        <f>(3*D92-(E92+F92+G92))/2</f>
        <v>0</v>
      </c>
      <c r="E93" s="27">
        <f>(3*E92-(D92+F92+G92))/2</f>
        <v>0</v>
      </c>
      <c r="F93" s="27">
        <f>(3*F92-(E92+D92+G92))/2</f>
        <v>0</v>
      </c>
      <c r="G93" s="27">
        <f>(3*G92-(E92+F92+D92))/2</f>
        <v>0</v>
      </c>
      <c r="H93" s="27">
        <f>(3*H92-(I92+J92+K92))/2</f>
        <v>0</v>
      </c>
      <c r="I93" s="27">
        <f>(3*I92-(H92+J92+K92))/2</f>
        <v>0</v>
      </c>
      <c r="J93" s="27">
        <f>(3*J92-(I92+H92+K92))/2</f>
        <v>0</v>
      </c>
      <c r="K93" s="27">
        <f>(3*K92-(I92+J92+H92))/2</f>
        <v>0</v>
      </c>
      <c r="L93" s="27">
        <f>(3*L92-(M92+N92+O92))/2</f>
        <v>0</v>
      </c>
      <c r="M93" s="27">
        <f>(3*M92-(L92+N92+O92))/2</f>
        <v>0</v>
      </c>
      <c r="N93" s="27">
        <f>(3*N92-(M92+L92+O92))/2</f>
        <v>0</v>
      </c>
      <c r="O93" s="27">
        <f>(3*O92-(M92+N92+L92))/2</f>
        <v>0</v>
      </c>
      <c r="P93" s="27">
        <f>(3*P92-(Q92+R92+S92))/2</f>
        <v>0</v>
      </c>
      <c r="Q93" s="27">
        <f>(3*Q92-(P92+R92+S92))/2</f>
        <v>0</v>
      </c>
      <c r="R93" s="27">
        <f>(3*R92-(Q92+P92+S92))/2</f>
        <v>0</v>
      </c>
      <c r="S93" s="27">
        <f>(3*S92-(Q92+R92+P92))/2</f>
        <v>0</v>
      </c>
      <c r="T93" s="27">
        <f>(3*T92-(U92+V92+W92))/2</f>
        <v>0</v>
      </c>
      <c r="U93" s="27">
        <f>(3*U92-(T92+V92+W92))/2</f>
        <v>0</v>
      </c>
      <c r="V93" s="27">
        <f>(3*V92-(U92+T92+W92))/2</f>
        <v>0</v>
      </c>
      <c r="W93" s="27">
        <f>(3*W92-(U92+V92+T92))/2</f>
        <v>0</v>
      </c>
      <c r="X93" s="27">
        <f>(3*X92-(Y92+Z92+AA92))/2</f>
        <v>0</v>
      </c>
      <c r="Y93" s="27">
        <f>(3*Y92-(X92+Z92+AA92))/2</f>
        <v>0</v>
      </c>
      <c r="Z93" s="27">
        <f>(3*Z92-(Y92+X92+AA92))/2</f>
        <v>0</v>
      </c>
      <c r="AA93" s="27">
        <f>(3*AA92-(Y92+Z92+X92))/2</f>
        <v>0</v>
      </c>
      <c r="AB93" s="27">
        <f>(3*AB92-(AC92+AD92+AE92))/2</f>
        <v>0</v>
      </c>
      <c r="AC93" s="27">
        <f>(3*AC92-(AB92+AD92+AE92))/2</f>
        <v>0</v>
      </c>
      <c r="AD93" s="27">
        <f>(3*AD92-(AC92+AB92+AE92))/2</f>
        <v>0</v>
      </c>
      <c r="AE93" s="27">
        <f>(3*AE92-(AC92+AD92+AB92))/2</f>
        <v>0</v>
      </c>
      <c r="AF93" s="27">
        <f>(3*AF92-(AG92+AH92+AI92))/2</f>
        <v>0</v>
      </c>
      <c r="AG93" s="27">
        <f>(3*AG92-(AF92+AH92+AI92))/2</f>
        <v>0</v>
      </c>
      <c r="AH93" s="27">
        <f>(3*AH92-(AG92+AF92+AI92))/2</f>
        <v>0</v>
      </c>
      <c r="AI93" s="27">
        <f>(3*AI92-(AG92+AH92+AF92))/2</f>
        <v>0</v>
      </c>
      <c r="AJ93" s="27">
        <f>(3*AJ92-(AK92+AL92+AM92))/2</f>
        <v>0</v>
      </c>
      <c r="AK93" s="27">
        <f>(3*AK92-(AJ92+AL92+AM92))/2</f>
        <v>0</v>
      </c>
      <c r="AL93" s="27">
        <f>(3*AL92-(AK92+AJ92+AM92))/2</f>
        <v>0</v>
      </c>
      <c r="AM93" s="27">
        <f>(3*AM92-(AK92+AL92+AJ92))/2</f>
        <v>0</v>
      </c>
      <c r="AN93" s="27">
        <f>(3*AN92-(AO92+AP92+AQ92))/2</f>
        <v>0</v>
      </c>
      <c r="AO93" s="27">
        <f>(3*AO92-(AN92+AP92+AQ92))/2</f>
        <v>0</v>
      </c>
      <c r="AP93" s="27">
        <f>(3*AP92-(AO92+AN92+AQ92))/2</f>
        <v>0</v>
      </c>
      <c r="AQ93" s="27">
        <f>(3*AQ92-(AO92+AP92+AN92))/2</f>
        <v>0</v>
      </c>
      <c r="AR93" s="27">
        <f>(3*AR92-(AS92+AT92+AU92))/2</f>
        <v>0</v>
      </c>
      <c r="AS93" s="27">
        <f>(3*AS92-(AR92+AT92+AU92))/2</f>
        <v>0</v>
      </c>
      <c r="AT93" s="27">
        <f>(3*AT92-(AS92+AR92+AU92))/2</f>
        <v>0</v>
      </c>
      <c r="AU93" s="27">
        <f>(3*AU92-(AS92+AT92+AR92))/2</f>
        <v>0</v>
      </c>
      <c r="AV93" s="27">
        <f>(3*AV92-(AW92+AX92+AY92))/2</f>
        <v>0</v>
      </c>
      <c r="AW93" s="27">
        <f>(3*AW92-(AV92+AX92+AY92))/2</f>
        <v>0</v>
      </c>
      <c r="AX93" s="27">
        <f>(3*AX92-(AW92+AV92+AY92))/2</f>
        <v>0</v>
      </c>
      <c r="AY93" s="27">
        <f>(3*AY92-(AW92+AX92+AV92))/2</f>
        <v>0</v>
      </c>
      <c r="AZ93" s="27">
        <f>(3*AZ92-(BA92+BB92+BC92))/2</f>
        <v>0</v>
      </c>
      <c r="BA93" s="27">
        <f>(3*BA92-(AZ92+BB92+BC92))/2</f>
        <v>0</v>
      </c>
      <c r="BB93" s="27">
        <f>(3*BB92-(BA92+AZ92+BC92))/2</f>
        <v>0</v>
      </c>
      <c r="BC93" s="27">
        <f>(3*BC92-(BA92+BB92+AZ92))/2</f>
        <v>0</v>
      </c>
      <c r="BD93" s="27">
        <f>(3*BD92-(BE92+BF92+BG92))/2</f>
        <v>0</v>
      </c>
      <c r="BE93" s="27">
        <f>(3*BE92-(BD92+BF92+BG92))/2</f>
        <v>0</v>
      </c>
      <c r="BF93" s="27">
        <f>(3*BF92-(BE92+BD92+BG92))/2</f>
        <v>0</v>
      </c>
      <c r="BG93" s="27">
        <f>(3*BG92-(BE92+BF92+BD92))/2</f>
        <v>0</v>
      </c>
      <c r="BH93" s="27">
        <f>(3*BH92-(BI92+BJ92+BK92))/2</f>
        <v>0</v>
      </c>
      <c r="BI93" s="27">
        <f>(3*BI92-(BH92+BJ92+BK92))/2</f>
        <v>0</v>
      </c>
      <c r="BJ93" s="27">
        <f>(3*BJ92-(BI92+BH92+BK92))/2</f>
        <v>0</v>
      </c>
      <c r="BK93" s="27">
        <f>(3*BK92-(BI92+BJ92+BH92))/2</f>
        <v>0</v>
      </c>
      <c r="BL93" s="27">
        <f>(3*BL92-(BM92+BN92+BO92))/2</f>
        <v>0</v>
      </c>
      <c r="BM93" s="27">
        <f>(3*BM92-(BL92+BN92+BO92))/2</f>
        <v>0</v>
      </c>
      <c r="BN93" s="27">
        <f>(3*BN92-(BM92+BL92+BO92))/2</f>
        <v>0</v>
      </c>
      <c r="BO93" s="27">
        <f>(3*BO92-(BM92+BN92+BL92))/2</f>
        <v>0</v>
      </c>
      <c r="BP93" s="27">
        <f>(3*BP92-(BQ92+BR92+BS92))/2</f>
        <v>0</v>
      </c>
      <c r="BQ93" s="27">
        <f>(3*BQ92-(BP92+BR92+BS92))/2</f>
        <v>0</v>
      </c>
      <c r="BR93" s="27">
        <f>(3*BR92-(BQ92+BP92+BS92))/2</f>
        <v>0</v>
      </c>
      <c r="BS93" s="27">
        <f>(3*BS92-(BQ92+BR92+BP92))/2</f>
        <v>0</v>
      </c>
      <c r="BT93" s="27">
        <f>(3*BT92-(BU92+BV92+BW92))/2</f>
        <v>0</v>
      </c>
      <c r="BU93" s="27">
        <f>(3*BU92-(BT92+BV92+BW92))/2</f>
        <v>0</v>
      </c>
      <c r="BV93" s="27">
        <f>(3*BV92-(BU92+BT92+BW92))/2</f>
        <v>0</v>
      </c>
      <c r="BW93" s="27">
        <f>(3*BW92-(BU92+BV92+BT92))/2</f>
        <v>0</v>
      </c>
      <c r="BX93" s="27">
        <f>(3*BX92-(BY92+BZ92+CA92))/2</f>
        <v>0</v>
      </c>
      <c r="BY93" s="27">
        <f>(3*BY92-(BX92+BZ92+CA92))/2</f>
        <v>0</v>
      </c>
      <c r="BZ93" s="27">
        <f>(3*BZ92-(BY92+BX92+CA92))/2</f>
        <v>0</v>
      </c>
      <c r="CA93" s="27">
        <f>(3*CA92-(BY92+BZ92+BX92))/2</f>
        <v>0</v>
      </c>
      <c r="CB93" s="27">
        <f>(3*CB92-(CC92+CD92+CE92))/2</f>
        <v>0</v>
      </c>
      <c r="CC93" s="27">
        <f>(3*CC92-(CB92+CD92+CE92))/2</f>
        <v>0</v>
      </c>
      <c r="CD93" s="27">
        <f>(3*CD92-(CC92+CB92+CE92))/2</f>
        <v>0</v>
      </c>
      <c r="CE93" s="27">
        <f>(3*CE92-(CC92+CD92+CB92))/2</f>
        <v>0</v>
      </c>
      <c r="CF93" s="27">
        <f>(3*CF92-(CG92+CH92+CI92))/2</f>
        <v>0</v>
      </c>
      <c r="CG93" s="27">
        <f>(3*CG92-(CF92+CH92+CI92))/2</f>
        <v>0</v>
      </c>
      <c r="CH93" s="27">
        <f>(3*CH92-(CG92+CF92+CI92))/2</f>
        <v>0</v>
      </c>
      <c r="CI93" s="27">
        <f>(3*CI92-(CG92+CH92+CF92))/2</f>
        <v>0</v>
      </c>
      <c r="CJ93" s="27">
        <f>(3*CJ92-(CK92+CL92+CM92))/2</f>
        <v>0</v>
      </c>
      <c r="CK93" s="27">
        <f>(3*CK92-(CJ92+CL92+CM92))/2</f>
        <v>0</v>
      </c>
      <c r="CL93" s="27">
        <f>(3*CL92-(CK92+CJ92+CM92))/2</f>
        <v>0</v>
      </c>
      <c r="CM93" s="27">
        <f>(3*CM92-(CK92+CL92+CJ92))/2</f>
        <v>0</v>
      </c>
      <c r="CN93" s="27">
        <f>(3*CN92-(CO92+CP92+CQ92))/2</f>
        <v>0</v>
      </c>
      <c r="CO93" s="27">
        <f>(3*CO92-(CN92+CP92+CQ92))/2</f>
        <v>0</v>
      </c>
      <c r="CP93" s="27">
        <f>(3*CP92-(CO92+CN92+CQ92))/2</f>
        <v>0</v>
      </c>
      <c r="CQ93" s="27">
        <f>(3*CQ92-(CO92+CP92+CN92))/2</f>
        <v>0</v>
      </c>
      <c r="CR93" s="27">
        <f>(3*CR92-(CS92+CT92+CU92))/2</f>
        <v>0</v>
      </c>
      <c r="CS93" s="27">
        <f>(3*CS92-(CR92+CT92+CU92))/2</f>
        <v>0</v>
      </c>
      <c r="CT93" s="27">
        <f>(3*CT92-(CS92+CR92+CU92))/2</f>
        <v>0</v>
      </c>
      <c r="CU93" s="27">
        <f>(3*CU92-(CS92+CT92+CR92))/2</f>
        <v>0</v>
      </c>
      <c r="CV93" s="27">
        <f>(3*CV92-(CW92+CX92+CY92))/2</f>
        <v>0</v>
      </c>
      <c r="CW93" s="27">
        <f>(3*CW92-(CV92+CX92+CY92))/2</f>
        <v>0</v>
      </c>
      <c r="CX93" s="27">
        <f>(3*CX92-(CW92+CV92+CY92))/2</f>
        <v>0</v>
      </c>
      <c r="CY93" s="27">
        <f>(3*CY92-(CW92+CX92+CV92))/2</f>
        <v>0</v>
      </c>
      <c r="CZ93" s="27">
        <f>(3*CZ92-(DA92+DB92+DC92))/2</f>
        <v>0</v>
      </c>
      <c r="DA93" s="27">
        <f>(3*DA92-(CZ92+DB92+DC92))/2</f>
        <v>0</v>
      </c>
      <c r="DB93" s="27">
        <f>(3*DB92-(DA92+CZ92+DC92))/2</f>
        <v>0</v>
      </c>
      <c r="DC93" s="27">
        <f>(3*DC92-(DA92+DB92+CZ92))/2</f>
        <v>0</v>
      </c>
      <c r="DD93" s="27">
        <f>(3*DD92-(DE92+DF92+DG92))/2</f>
        <v>0</v>
      </c>
      <c r="DE93" s="27">
        <f>(3*DE92-(DD92+DF92+DG92))/2</f>
        <v>0</v>
      </c>
      <c r="DF93" s="27">
        <f>(3*DF92-(DE92+DD92+DG92))/2</f>
        <v>0</v>
      </c>
      <c r="DG93" s="27">
        <f>(3*DG92-(DE92+DF92+DD92))/2</f>
        <v>0</v>
      </c>
      <c r="DH93" s="27">
        <f>(3*DH92-(DI92+DJ92+DK92))/2</f>
        <v>0</v>
      </c>
      <c r="DI93" s="27">
        <f>(3*DI92-(DH92+DJ92+DK92))/2</f>
        <v>0</v>
      </c>
      <c r="DJ93" s="27">
        <f>(3*DJ92-(DI92+DH92+DK92))/2</f>
        <v>0</v>
      </c>
      <c r="DK93" s="27">
        <f>(3*DK92-(DI92+DJ92+DH92))/2</f>
        <v>0</v>
      </c>
      <c r="DL93" s="27">
        <f>(3*DL92-(DM92+DN92+DO92))/2</f>
        <v>0</v>
      </c>
      <c r="DM93" s="27">
        <f>(3*DM92-(DL92+DN92+DO92))/2</f>
        <v>0</v>
      </c>
      <c r="DN93" s="27">
        <f>(3*DN92-(DM92+DL92+DO92))/2</f>
        <v>0</v>
      </c>
      <c r="DO93" s="27">
        <f>(3*DO92-(DM92+DN92+DL92))/2</f>
        <v>0</v>
      </c>
      <c r="DP93" s="27">
        <f>(3*DP92-(DQ92+DR92+DS92))/2</f>
        <v>0</v>
      </c>
      <c r="DQ93" s="27">
        <f>(3*DQ92-(DP92+DR92+DS92))/2</f>
        <v>0</v>
      </c>
      <c r="DR93" s="27">
        <f>(3*DR92-(DQ92+DP92+DS92))/2</f>
        <v>0</v>
      </c>
      <c r="DS93" s="27">
        <f>(3*DS92-(DQ92+DR92+DP92))/2</f>
        <v>0</v>
      </c>
      <c r="DT93" s="27">
        <f>(3*DT92-(DU92+DV92+DW92))/2</f>
        <v>0</v>
      </c>
      <c r="DU93" s="27">
        <f>(3*DU92-(DT92+DV92+DW92))/2</f>
        <v>0</v>
      </c>
      <c r="DV93" s="27">
        <f>(3*DV92-(DU92+DT92+DW92))/2</f>
        <v>0</v>
      </c>
      <c r="DW93" s="27">
        <f>(3*DW92-(DU92+DV92+DT92))/2</f>
        <v>0</v>
      </c>
      <c r="DX93" s="27">
        <f>(3*DX92-(DY92+DZ92+EA92))/2</f>
        <v>0</v>
      </c>
      <c r="DY93" s="27">
        <f>(3*DY92-(DX92+DZ92+EA92))/2</f>
        <v>0</v>
      </c>
      <c r="DZ93" s="27">
        <f>(3*DZ92-(DY92+DX92+EA92))/2</f>
        <v>0</v>
      </c>
      <c r="EA93" s="27">
        <f>(3*EA92-(DY92+DZ92+DX92))/2</f>
        <v>0</v>
      </c>
      <c r="EB93" s="27">
        <f>(3*EB92-(EC92+ED92+EE92))/2</f>
        <v>0</v>
      </c>
      <c r="EC93" s="27">
        <f>(3*EC92-(EB92+ED92+EE92))/2</f>
        <v>0</v>
      </c>
      <c r="ED93" s="27">
        <f>(3*ED92-(EC92+EB92+EE92))/2</f>
        <v>0</v>
      </c>
      <c r="EE93" s="27">
        <f>(3*EE92-(EC92+ED92+EB92))/2</f>
        <v>0</v>
      </c>
      <c r="EF93" s="27">
        <f>(3*EF92-(EG92+EH92+EI92))/2</f>
        <v>0</v>
      </c>
      <c r="EG93" s="27">
        <f>(3*EG92-(EF92+EH92+EI92))/2</f>
        <v>0</v>
      </c>
      <c r="EH93" s="27">
        <f>(3*EH92-(EG92+EF92+EI92))/2</f>
        <v>0</v>
      </c>
      <c r="EI93" s="27">
        <f>(3*EI92-(EG92+EH92+EF92))/2</f>
        <v>0</v>
      </c>
      <c r="EJ93" s="27">
        <f>(3*EJ92-(EK92+EL92+EM92))/2</f>
        <v>0</v>
      </c>
      <c r="EK93" s="27">
        <f>(3*EK92-(EJ92+EL92+EM92))/2</f>
        <v>0</v>
      </c>
      <c r="EL93" s="27">
        <f>(3*EL92-(EK92+EJ92+EM92))/2</f>
        <v>0</v>
      </c>
      <c r="EM93" s="27">
        <f>(3*EM92-(EK92+EL92+EJ92))/2</f>
        <v>0</v>
      </c>
      <c r="EN93" s="27">
        <f>(3*EN92-(EO92+EP92+EQ92))/2</f>
        <v>0</v>
      </c>
      <c r="EO93" s="27">
        <f>(3*EO92-(EN92+EP92+EQ92))/2</f>
        <v>0</v>
      </c>
      <c r="EP93" s="27">
        <f>(3*EP92-(EO92+EN92+EQ92))/2</f>
        <v>0</v>
      </c>
      <c r="EQ93" s="27">
        <f>(3*EQ92-(EO92+EP92+EN92))/2</f>
        <v>0</v>
      </c>
      <c r="ER93" s="27">
        <f>(3*ER92-(ES92+ET92+EU92))/2</f>
        <v>0</v>
      </c>
      <c r="ES93" s="27">
        <f>(3*ES92-(ER92+ET92+EU92))/2</f>
        <v>0</v>
      </c>
      <c r="ET93" s="27">
        <f>(3*ET92-(ES92+ER92+EU92))/2</f>
        <v>0</v>
      </c>
      <c r="EU93" s="27">
        <f>(3*EU92-(ES92+ET92+ER92))/2</f>
        <v>0</v>
      </c>
      <c r="EV93" s="27">
        <f>(3*EV92-(EW92+EX92+EY92))/2</f>
        <v>0</v>
      </c>
      <c r="EW93" s="27">
        <f>(3*EW92-(EV92+EX92+EY92))/2</f>
        <v>0</v>
      </c>
      <c r="EX93" s="27">
        <f>(3*EX92-(EW92+EV92+EY92))/2</f>
        <v>0</v>
      </c>
      <c r="EY93" s="27">
        <f>(3*EY92-(EW92+EX92+EV92))/2</f>
        <v>0</v>
      </c>
      <c r="EZ93" s="27">
        <f>(3*EZ92-(FA92+FB92+FC92))/2</f>
        <v>0</v>
      </c>
      <c r="FA93" s="27">
        <f>(3*FA92-(EZ92+FB92+FC92))/2</f>
        <v>0</v>
      </c>
      <c r="FB93" s="27">
        <f>(3*FB92-(FA92+EZ92+FC92))/2</f>
        <v>0</v>
      </c>
      <c r="FC93" s="27">
        <f>(3*FC92-(FA92+FB92+EZ92))/2</f>
        <v>0</v>
      </c>
      <c r="FD93" s="27">
        <f>(3*FD92-(FE92+FF92+FG92))/2</f>
        <v>0</v>
      </c>
      <c r="FE93" s="27">
        <f>(3*FE92-(FD92+FF92+FG92))/2</f>
        <v>0</v>
      </c>
      <c r="FF93" s="27">
        <f>(3*FF92-(FE92+FD92+FG92))/2</f>
        <v>0</v>
      </c>
      <c r="FG93" s="27">
        <f>(3*FG92-(FE92+FF92+FD92))/2</f>
        <v>0</v>
      </c>
      <c r="FH93" s="27">
        <f>(3*FH92-(FI92+FJ92+FK92))/2</f>
        <v>0</v>
      </c>
      <c r="FI93" s="27">
        <f>(3*FI92-(FH92+FJ92+FK92))/2</f>
        <v>0</v>
      </c>
      <c r="FJ93" s="27">
        <f>(3*FJ92-(FI92+FH92+FK92))/2</f>
        <v>0</v>
      </c>
      <c r="FK93" s="27">
        <f>(3*FK92-(FI92+FJ92+FH92))/2</f>
        <v>0</v>
      </c>
      <c r="FL93" s="27">
        <f>(3*FL92-(FM92+FN92+FO92))/2</f>
        <v>0</v>
      </c>
      <c r="FM93" s="27">
        <f>(3*FM92-(FL92+FN92+FO92))/2</f>
        <v>0</v>
      </c>
      <c r="FN93" s="27">
        <f>(3*FN92-(FM92+FL92+FO92))/2</f>
        <v>0</v>
      </c>
      <c r="FO93" s="27">
        <f>(3*FO92-(FM92+FN92+FL92))/2</f>
        <v>0</v>
      </c>
      <c r="FP93" s="27">
        <f>(3*FP92-(FQ92+FR92+FS92))/2</f>
        <v>0</v>
      </c>
      <c r="FQ93" s="27">
        <f>(3*FQ92-(FP92+FR92+FS92))/2</f>
        <v>0</v>
      </c>
      <c r="FR93" s="27">
        <f>(3*FR92-(FQ92+FP92+FS92))/2</f>
        <v>0</v>
      </c>
      <c r="FS93" s="27">
        <f>(3*FS92-(FQ92+FR92+FP92))/2</f>
        <v>0</v>
      </c>
      <c r="FT93" s="27">
        <f>(3*FT92-(FU92+FV92+FW92))/2</f>
        <v>0</v>
      </c>
      <c r="FU93" s="27">
        <f>(3*FU92-(FT92+FV92+FW92))/2</f>
        <v>0</v>
      </c>
      <c r="FV93" s="27">
        <f>(3*FV92-(FU92+FT92+FW92))/2</f>
        <v>0</v>
      </c>
      <c r="FW93" s="27">
        <f>(3*FW92-(FU92+FV92+FT92))/2</f>
        <v>0</v>
      </c>
      <c r="FX93" s="27">
        <f>(3*FX92-(FY92+FZ92+GA92))/2</f>
        <v>0</v>
      </c>
      <c r="FY93" s="27">
        <f>(3*FY92-(FX92+FZ92+GA92))/2</f>
        <v>0</v>
      </c>
      <c r="FZ93" s="27">
        <f>(3*FZ92-(FY92+FX92+GA92))/2</f>
        <v>0</v>
      </c>
      <c r="GA93" s="27">
        <f>(3*GA92-(FY92+FZ92+FX92))/2</f>
        <v>0</v>
      </c>
      <c r="GB93" s="27">
        <f>(3*GB92-(GC92+GD92+GE92))/2</f>
        <v>0</v>
      </c>
      <c r="GC93" s="27">
        <f>(3*GC92-(GB92+GD92+GE92))/2</f>
        <v>0</v>
      </c>
      <c r="GD93" s="27">
        <f>(3*GD92-(GC92+GB92+GE92))/2</f>
        <v>0</v>
      </c>
      <c r="GE93" s="27">
        <f>(3*GE92-(GC92+GD92+GB92))/2</f>
        <v>0</v>
      </c>
      <c r="GF93" s="27">
        <f>(3*GF92-(GG92+GH92+GI92))/2</f>
        <v>0</v>
      </c>
      <c r="GG93" s="27">
        <f>(3*GG92-(GF92+GH92+GI92))/2</f>
        <v>0</v>
      </c>
      <c r="GH93" s="27">
        <f>(3*GH92-(GG92+GF92+GI92))/2</f>
        <v>0</v>
      </c>
      <c r="GI93" s="27">
        <f>(3*GI92-(GG92+GH92+GF92))/2</f>
        <v>0</v>
      </c>
      <c r="GJ93" s="27">
        <f>(3*GJ92-(GK92+GL92+GM92))/2</f>
        <v>0</v>
      </c>
      <c r="GK93" s="27">
        <f>(3*GK92-(GJ92+GL92+GM92))/2</f>
        <v>0</v>
      </c>
      <c r="GL93" s="27">
        <f>(3*GL92-(GK92+GJ92+GM92))/2</f>
        <v>0</v>
      </c>
      <c r="GM93" s="27">
        <f>(3*GM92-(GK92+GL92+GJ92))/2</f>
        <v>0</v>
      </c>
      <c r="GN93" s="27">
        <f>(3*GN92-(GO92+GP92+GQ92))/2</f>
        <v>0</v>
      </c>
      <c r="GO93" s="27">
        <f>(3*GO92-(GN92+GP92+GQ92))/2</f>
        <v>0</v>
      </c>
      <c r="GP93" s="27">
        <f>(3*GP92-(GO92+GN92+GQ92))/2</f>
        <v>0</v>
      </c>
      <c r="GQ93" s="27">
        <f>(3*GQ92-(GO92+GP92+GN92))/2</f>
        <v>0</v>
      </c>
      <c r="GR93" s="27">
        <f>(3*GR92-(GS92+GT92+GU92))/2</f>
        <v>0</v>
      </c>
      <c r="GS93" s="27">
        <f>(3*GS92-(GR92+GT92+GU92))/2</f>
        <v>0</v>
      </c>
      <c r="GT93" s="27">
        <f>(3*GT92-(GS92+GR92+GU92))/2</f>
        <v>0</v>
      </c>
      <c r="GU93" s="27">
        <f>(3*GU92-(GS92+GT92+GR92))/2</f>
        <v>0</v>
      </c>
      <c r="GV93" s="27">
        <f>(3*GV92-(GW92+GX92+GY92))/2</f>
        <v>0</v>
      </c>
      <c r="GW93" s="27">
        <f>(3*GW92-(GV92+GX92+GY92))/2</f>
        <v>0</v>
      </c>
      <c r="GX93" s="27">
        <f>(3*GX92-(GW92+GV92+GY92))/2</f>
        <v>0</v>
      </c>
      <c r="GY93" s="27">
        <f>(3*GY92-(GW92+GX92+GV92))/2</f>
        <v>0</v>
      </c>
      <c r="GZ93" s="27">
        <f>(3*GZ92-(HA92+HB92+HC92))/2</f>
        <v>0</v>
      </c>
      <c r="HA93" s="27">
        <f>(3*HA92-(GZ92+HB92+HC92))/2</f>
        <v>0</v>
      </c>
      <c r="HB93" s="27">
        <f>(3*HB92-(HA92+GZ92+HC92))/2</f>
        <v>0</v>
      </c>
      <c r="HC93" s="27">
        <f>(3*HC92-(HA92+HB92+GZ92))/2</f>
        <v>0</v>
      </c>
    </row>
    <row r="94" ht="13.85">
      <c r="A94" s="28" t="s">
        <v>11</v>
      </c>
      <c r="B94" s="4"/>
      <c r="C94" s="5"/>
      <c r="D94" s="28" t="str">
        <f>IF(SUM(D92:G92)&gt;0,_xlfn.RANK.EQ(D93,D93:G93)+COUNTIF(D93:D93,D93)-1,"")</f>
        <v/>
      </c>
      <c r="E94" s="28" t="str">
        <f>IF(SUM(D92:G92)&gt;0,_xlfn.RANK.EQ(E93,D93:G93)+COUNTIF(D93:E93,E93)-1,"")</f>
        <v/>
      </c>
      <c r="F94" s="28" t="str">
        <f>IF(SUM(D92:G92)&gt;0,_xlfn.RANK.EQ(F93,D93:G93)+COUNTIF(D93:F93,F93)-1,"")</f>
        <v/>
      </c>
      <c r="G94" s="28" t="str">
        <f>IF(SUM(D92:G92)&gt;0,_xlfn.RANK.EQ(G93,D93:G93)+COUNTIF(D93:G93,G93)-1,"")</f>
        <v/>
      </c>
      <c r="H94" s="28" t="str">
        <f>IF(SUM(H92:K92)&gt;0,_xlfn.RANK.EQ(H93,H93:K93)+COUNTIF(H93:H93,H93)-1,"")</f>
        <v/>
      </c>
      <c r="I94" s="28" t="str">
        <f>IF(SUM(H92:K92)&gt;0,_xlfn.RANK.EQ(I93,H93:K93)+COUNTIF(H93:I93,I93)-1,"")</f>
        <v/>
      </c>
      <c r="J94" s="28" t="str">
        <f>IF(SUM(H92:K92)&gt;0,_xlfn.RANK.EQ(J93,H93:K93)+COUNTIF(H93:J93,J93)-1,"")</f>
        <v/>
      </c>
      <c r="K94" s="28" t="str">
        <f>IF(SUM(H92:K92)&gt;0,_xlfn.RANK.EQ(K93,H93:K93)+COUNTIF(H93:K93,K93)-1,"")</f>
        <v/>
      </c>
      <c r="L94" s="28" t="str">
        <f>IF(SUM(L92:O92)&gt;0,_xlfn.RANK.EQ(L93,L93:O93)+COUNTIF(L93:L93,L93)-1,"")</f>
        <v/>
      </c>
      <c r="M94" s="28" t="str">
        <f>IF(SUM(L92:O92)&gt;0,_xlfn.RANK.EQ(M93,L93:O93)+COUNTIF(L93:M93,M93)-1,"")</f>
        <v/>
      </c>
      <c r="N94" s="28" t="str">
        <f>IF(SUM(L92:O92)&gt;0,_xlfn.RANK.EQ(N93,L93:O93)+COUNTIF(L93:N93,N93)-1,"")</f>
        <v/>
      </c>
      <c r="O94" s="28" t="str">
        <f>IF(SUM(L92:O92)&gt;0,_xlfn.RANK.EQ(O93,L93:O93)+COUNTIF(L93:O93,O93)-1,"")</f>
        <v/>
      </c>
      <c r="P94" s="28" t="str">
        <f>IF(SUM(P92:S92)&gt;0,_xlfn.RANK.EQ(P93,P93:S93)+COUNTIF(P93:P93,P93)-1,"")</f>
        <v/>
      </c>
      <c r="Q94" s="28" t="str">
        <f>IF(SUM(P92:S92)&gt;0,_xlfn.RANK.EQ(Q93,P93:S93)+COUNTIF(P93:Q93,Q93)-1,"")</f>
        <v/>
      </c>
      <c r="R94" s="28" t="str">
        <f>IF(SUM(P92:S92)&gt;0,_xlfn.RANK.EQ(R93,P93:S93)+COUNTIF(P93:R93,R93)-1,"")</f>
        <v/>
      </c>
      <c r="S94" s="28" t="str">
        <f>IF(SUM(P92:S92)&gt;0,_xlfn.RANK.EQ(S93,P93:S93)+COUNTIF(P93:S93,S93)-1,"")</f>
        <v/>
      </c>
      <c r="T94" s="28" t="str">
        <f>IF(SUM(T92:W92)&gt;0,_xlfn.RANK.EQ(T93,T93:W93)+COUNTIF(T93:T93,T93)-1,"")</f>
        <v/>
      </c>
      <c r="U94" s="28" t="str">
        <f>IF(SUM(T92:W92)&gt;0,_xlfn.RANK.EQ(U93,T93:W93)+COUNTIF(T93:U93,U93)-1,"")</f>
        <v/>
      </c>
      <c r="V94" s="28" t="str">
        <f>IF(SUM(T92:W92)&gt;0,_xlfn.RANK.EQ(V93,T93:W93)+COUNTIF(T93:V93,V93)-1,"")</f>
        <v/>
      </c>
      <c r="W94" s="28" t="str">
        <f>IF(SUM(T92:W92)&gt;0,_xlfn.RANK.EQ(W93,T93:W93)+COUNTIF(T93:W93,W93)-1,"")</f>
        <v/>
      </c>
      <c r="X94" s="28" t="str">
        <f>IF(SUM(X92:AA92)&gt;0,_xlfn.RANK.EQ(X93,X93:AA93)+COUNTIF(X93:X93,X93)-1,"")</f>
        <v/>
      </c>
      <c r="Y94" s="28" t="str">
        <f>IF(SUM(X92:AA92)&gt;0,_xlfn.RANK.EQ(Y93,X93:AA93)+COUNTIF(X93:Y93,Y93)-1,"")</f>
        <v/>
      </c>
      <c r="Z94" s="28" t="str">
        <f>IF(SUM(X92:AA92)&gt;0,_xlfn.RANK.EQ(Z93,X93:AA93)+COUNTIF(X93:Z93,Z93)-1,"")</f>
        <v/>
      </c>
      <c r="AA94" s="28" t="str">
        <f>IF(SUM(X92:AA92)&gt;0,_xlfn.RANK.EQ(AA93,X93:AA93)+COUNTIF(X93:AA93,AA93)-1,"")</f>
        <v/>
      </c>
      <c r="AB94" s="28" t="str">
        <f>IF(SUM(AB92:AE92)&gt;0,_xlfn.RANK.EQ(AB93,AB93:AE93)+COUNTIF(AB93:AB93,AB93)-1,"")</f>
        <v/>
      </c>
      <c r="AC94" s="28" t="str">
        <f>IF(SUM(AB92:AE92)&gt;0,_xlfn.RANK.EQ(AC93,AB93:AE93)+COUNTIF(AB93:AC93,AC93)-1,"")</f>
        <v/>
      </c>
      <c r="AD94" s="28" t="str">
        <f>IF(SUM(AB92:AE92)&gt;0,_xlfn.RANK.EQ(AD93,AB93:AE93)+COUNTIF(AB93:AD93,AD93)-1,"")</f>
        <v/>
      </c>
      <c r="AE94" s="28" t="str">
        <f>IF(SUM(AB92:AE92)&gt;0,_xlfn.RANK.EQ(AE93,AB93:AE93)+COUNTIF(AB93:AE93,AE93)-1,"")</f>
        <v/>
      </c>
      <c r="AF94" s="28" t="str">
        <f>IF(SUM(AF92:AI92)&gt;0,_xlfn.RANK.EQ(AF93,AF93:AI93)+COUNTIF(AF93:AF93,AF93)-1,"")</f>
        <v/>
      </c>
      <c r="AG94" s="28" t="str">
        <f>IF(SUM(AF92:AI92)&gt;0,_xlfn.RANK.EQ(AG93,AF93:AI93)+COUNTIF(AF93:AG93,AG93)-1,"")</f>
        <v/>
      </c>
      <c r="AH94" s="28" t="str">
        <f>IF(SUM(AF92:AI92)&gt;0,_xlfn.RANK.EQ(AH93,AF93:AI93)+COUNTIF(AF93:AH93,AH93)-1,"")</f>
        <v/>
      </c>
      <c r="AI94" s="28" t="str">
        <f>IF(SUM(AF92:AI92)&gt;0,_xlfn.RANK.EQ(AI93,AF93:AI93)+COUNTIF(AF93:AI93,AI93)-1,"")</f>
        <v/>
      </c>
      <c r="AJ94" s="28" t="str">
        <f>IF(SUM(AJ92:AM92)&gt;0,_xlfn.RANK.EQ(AJ93,AJ93:AM93)+COUNTIF(AJ93:AJ93,AJ93)-1,"")</f>
        <v/>
      </c>
      <c r="AK94" s="28" t="str">
        <f>IF(SUM(AJ92:AM92)&gt;0,_xlfn.RANK.EQ(AK93,AJ93:AM93)+COUNTIF(AJ93:AK93,AK93)-1,"")</f>
        <v/>
      </c>
      <c r="AL94" s="28" t="str">
        <f>IF(SUM(AJ92:AM92)&gt;0,_xlfn.RANK.EQ(AL93,AJ93:AM93)+COUNTIF(AJ93:AL93,AL93)-1,"")</f>
        <v/>
      </c>
      <c r="AM94" s="28" t="str">
        <f>IF(SUM(AJ92:AM92)&gt;0,_xlfn.RANK.EQ(AM93,AJ93:AM93)+COUNTIF(AJ93:AM93,AM93)-1,"")</f>
        <v/>
      </c>
      <c r="AN94" s="28" t="str">
        <f>IF(SUM(AN92:AQ92)&gt;0,_xlfn.RANK.EQ(AN93,AN93:AQ93)+COUNTIF(AN93:AN93,AN93)-1,"")</f>
        <v/>
      </c>
      <c r="AO94" s="28" t="str">
        <f>IF(SUM(AN92:AQ92)&gt;0,_xlfn.RANK.EQ(AO93,AN93:AQ93)+COUNTIF(AN93:AO93,AO93)-1,"")</f>
        <v/>
      </c>
      <c r="AP94" s="28" t="str">
        <f>IF(SUM(AN92:AQ92)&gt;0,_xlfn.RANK.EQ(AP93,AN93:AQ93)+COUNTIF(AN93:AP93,AP93)-1,"")</f>
        <v/>
      </c>
      <c r="AQ94" s="28" t="str">
        <f>IF(SUM(AN92:AQ92)&gt;0,_xlfn.RANK.EQ(AQ93,AN93:AQ93)+COUNTIF(AN93:AQ93,AQ93)-1,"")</f>
        <v/>
      </c>
      <c r="AR94" s="28" t="str">
        <f>IF(SUM(AR92:AU92)&gt;0,_xlfn.RANK.EQ(AR93,AR93:AU93)+COUNTIF(AR93:AR93,AR93)-1,"")</f>
        <v/>
      </c>
      <c r="AS94" s="28" t="str">
        <f>IF(SUM(AR92:AU92)&gt;0,_xlfn.RANK.EQ(AS93,AR93:AU93)+COUNTIF(AR93:AS93,AS93)-1,"")</f>
        <v/>
      </c>
      <c r="AT94" s="28" t="str">
        <f>IF(SUM(AR92:AU92)&gt;0,_xlfn.RANK.EQ(AT93,AR93:AU93)+COUNTIF(AR93:AT93,AT93)-1,"")</f>
        <v/>
      </c>
      <c r="AU94" s="28" t="str">
        <f>IF(SUM(AR92:AU92)&gt;0,_xlfn.RANK.EQ(AU93,AR93:AU93)+COUNTIF(AR93:AU93,AU93)-1,"")</f>
        <v/>
      </c>
      <c r="AV94" s="28" t="str">
        <f>IF(SUM(AV92:AY92)&gt;0,_xlfn.RANK.EQ(AV93,AV93:AY93)+COUNTIF(AV93:AV93,AV93)-1,"")</f>
        <v/>
      </c>
      <c r="AW94" s="28" t="str">
        <f>IF(SUM(AV92:AY92)&gt;0,_xlfn.RANK.EQ(AW93,AV93:AY93)+COUNTIF(AV93:AW93,AW93)-1,"")</f>
        <v/>
      </c>
      <c r="AX94" s="28" t="str">
        <f>IF(SUM(AV92:AY92)&gt;0,_xlfn.RANK.EQ(AX93,AV93:AY93)+COUNTIF(AV93:AX93,AX93)-1,"")</f>
        <v/>
      </c>
      <c r="AY94" s="28" t="str">
        <f>IF(SUM(AV92:AY92)&gt;0,_xlfn.RANK.EQ(AY93,AV93:AY93)+COUNTIF(AV93:AY93,AY93)-1,"")</f>
        <v/>
      </c>
      <c r="AZ94" s="28" t="str">
        <f>IF(SUM(AZ92:BC92)&gt;0,_xlfn.RANK.EQ(AZ93,AZ93:BC93)+COUNTIF(AZ93:AZ93,AZ93)-1,"")</f>
        <v/>
      </c>
      <c r="BA94" s="28" t="str">
        <f>IF(SUM(AZ92:BC92)&gt;0,_xlfn.RANK.EQ(BA93,AZ93:BC93)+COUNTIF(AZ93:BA93,BA93)-1,"")</f>
        <v/>
      </c>
      <c r="BB94" s="28" t="str">
        <f>IF(SUM(AZ92:BC92)&gt;0,_xlfn.RANK.EQ(BB93,AZ93:BC93)+COUNTIF(AZ93:BB93,BB93)-1,"")</f>
        <v/>
      </c>
      <c r="BC94" s="28" t="str">
        <f>IF(SUM(AZ92:BC92)&gt;0,_xlfn.RANK.EQ(BC93,AZ93:BC93)+COUNTIF(AZ93:BC93,BC93)-1,"")</f>
        <v/>
      </c>
      <c r="BD94" s="28" t="str">
        <f>IF(SUM(BD92:BG92)&gt;0,_xlfn.RANK.EQ(BD93,BD93:BG93)+COUNTIF(BD93:BD93,BD93)-1,"")</f>
        <v/>
      </c>
      <c r="BE94" s="28" t="str">
        <f>IF(SUM(BD92:BG92)&gt;0,_xlfn.RANK.EQ(BE93,BD93:BG93)+COUNTIF(BD93:BE93,BE93)-1,"")</f>
        <v/>
      </c>
      <c r="BF94" s="28" t="str">
        <f>IF(SUM(BD92:BG92)&gt;0,_xlfn.RANK.EQ(BF93,BD93:BG93)+COUNTIF(BD93:BF93,BF93)-1,"")</f>
        <v/>
      </c>
      <c r="BG94" s="28" t="str">
        <f>IF(SUM(BD92:BG92)&gt;0,_xlfn.RANK.EQ(BG93,BD93:BG93)+COUNTIF(BD93:BG93,BG93)-1,"")</f>
        <v/>
      </c>
      <c r="BH94" s="28" t="str">
        <f>IF(SUM(BH92:BK92)&gt;0,_xlfn.RANK.EQ(BH93,BH93:BK93)+COUNTIF(BH93:BH93,BH93)-1,"")</f>
        <v/>
      </c>
      <c r="BI94" s="28" t="str">
        <f>IF(SUM(BH92:BK92)&gt;0,_xlfn.RANK.EQ(BI93,BH93:BK93)+COUNTIF(BH93:BI93,BI93)-1,"")</f>
        <v/>
      </c>
      <c r="BJ94" s="28" t="str">
        <f>IF(SUM(BH92:BK92)&gt;0,_xlfn.RANK.EQ(BJ93,BH93:BK93)+COUNTIF(BH93:BJ93,BJ93)-1,"")</f>
        <v/>
      </c>
      <c r="BK94" s="28" t="str">
        <f>IF(SUM(BH92:BK92)&gt;0,_xlfn.RANK.EQ(BK93,BH93:BK93)+COUNTIF(BH93:BK93,BK93)-1,"")</f>
        <v/>
      </c>
      <c r="BL94" s="28" t="str">
        <f>IF(SUM(BL92:BO92)&gt;0,_xlfn.RANK.EQ(BL93,BL93:BO93)+COUNTIF(BL93:BL93,BL93)-1,"")</f>
        <v/>
      </c>
      <c r="BM94" s="28" t="str">
        <f>IF(SUM(BL92:BO92)&gt;0,_xlfn.RANK.EQ(BM93,BL93:BO93)+COUNTIF(BL93:BM93,BM93)-1,"")</f>
        <v/>
      </c>
      <c r="BN94" s="28" t="str">
        <f>IF(SUM(BL92:BO92)&gt;0,_xlfn.RANK.EQ(BN93,BL93:BO93)+COUNTIF(BL93:BN93,BN93)-1,"")</f>
        <v/>
      </c>
      <c r="BO94" s="28" t="str">
        <f>IF(SUM(BL92:BO92)&gt;0,_xlfn.RANK.EQ(BO93,BL93:BO93)+COUNTIF(BL93:BO93,BO93)-1,"")</f>
        <v/>
      </c>
      <c r="BP94" s="28" t="str">
        <f>IF(SUM(BP92:BS92)&gt;0,_xlfn.RANK.EQ(BP93,BP93:BS93)+COUNTIF(BP93:BP93,BP93)-1,"")</f>
        <v/>
      </c>
      <c r="BQ94" s="28" t="str">
        <f>IF(SUM(BP92:BS92)&gt;0,_xlfn.RANK.EQ(BQ93,BP93:BS93)+COUNTIF(BP93:BQ93,BQ93)-1,"")</f>
        <v/>
      </c>
      <c r="BR94" s="28" t="str">
        <f>IF(SUM(BP92:BS92)&gt;0,_xlfn.RANK.EQ(BR93,BP93:BS93)+COUNTIF(BP93:BR93,BR93)-1,"")</f>
        <v/>
      </c>
      <c r="BS94" s="28" t="str">
        <f>IF(SUM(BP92:BS92)&gt;0,_xlfn.RANK.EQ(BS93,BP93:BS93)+COUNTIF(BP93:BS93,BS93)-1,"")</f>
        <v/>
      </c>
      <c r="BT94" s="28" t="str">
        <f>IF(SUM(BT92:BW92)&gt;0,_xlfn.RANK.EQ(BT93,BT93:BW93)+COUNTIF(BT93:BT93,BT93)-1,"")</f>
        <v/>
      </c>
      <c r="BU94" s="28" t="str">
        <f>IF(SUM(BT92:BW92)&gt;0,_xlfn.RANK.EQ(BU93,BT93:BW93)+COUNTIF(BT93:BU93,BU93)-1,"")</f>
        <v/>
      </c>
      <c r="BV94" s="28" t="str">
        <f>IF(SUM(BT92:BW92)&gt;0,_xlfn.RANK.EQ(BV93,BT93:BW93)+COUNTIF(BT93:BV93,BV93)-1,"")</f>
        <v/>
      </c>
      <c r="BW94" s="28" t="str">
        <f>IF(SUM(BT92:BW92)&gt;0,_xlfn.RANK.EQ(BW93,BT93:BW93)+COUNTIF(BT93:BW93,BW93)-1,"")</f>
        <v/>
      </c>
      <c r="BX94" s="28" t="str">
        <f>IF(SUM(BX92:CA92)&gt;0,_xlfn.RANK.EQ(BX93,BX93:CA93)+COUNTIF(BX93:BX93,BX93)-1,"")</f>
        <v/>
      </c>
      <c r="BY94" s="28" t="str">
        <f>IF(SUM(BX92:CA92)&gt;0,_xlfn.RANK.EQ(BY93,BX93:CA93)+COUNTIF(BX93:BY93,BY93)-1,"")</f>
        <v/>
      </c>
      <c r="BZ94" s="28" t="str">
        <f>IF(SUM(BX92:CA92)&gt;0,_xlfn.RANK.EQ(BZ93,BX93:CA93)+COUNTIF(BX93:BZ93,BZ93)-1,"")</f>
        <v/>
      </c>
      <c r="CA94" s="28" t="str">
        <f>IF(SUM(BX92:CA92)&gt;0,_xlfn.RANK.EQ(CA93,BX93:CA93)+COUNTIF(BX93:CA93,CA93)-1,"")</f>
        <v/>
      </c>
      <c r="CB94" s="28" t="str">
        <f>IF(SUM(CB92:CE92)&gt;0,_xlfn.RANK.EQ(CB93,CB93:CE93)+COUNTIF(CB93:CB93,CB93)-1,"")</f>
        <v/>
      </c>
      <c r="CC94" s="28" t="str">
        <f>IF(SUM(CB92:CE92)&gt;0,_xlfn.RANK.EQ(CC93,CB93:CE93)+COUNTIF(CB93:CC93,CC93)-1,"")</f>
        <v/>
      </c>
      <c r="CD94" s="28" t="str">
        <f>IF(SUM(CB92:CE92)&gt;0,_xlfn.RANK.EQ(CD93,CB93:CE93)+COUNTIF(CB93:CD93,CD93)-1,"")</f>
        <v/>
      </c>
      <c r="CE94" s="28" t="str">
        <f>IF(SUM(CB92:CE92)&gt;0,_xlfn.RANK.EQ(CE93,CB93:CE93)+COUNTIF(CB93:CE93,CE93)-1,"")</f>
        <v/>
      </c>
      <c r="CF94" s="28" t="str">
        <f>IF(SUM(CF92:CI92)&gt;0,_xlfn.RANK.EQ(CF93,CF93:CI93)+COUNTIF(CF93:CF93,CF93)-1,"")</f>
        <v/>
      </c>
      <c r="CG94" s="28" t="str">
        <f>IF(SUM(CF92:CI92)&gt;0,_xlfn.RANK.EQ(CG93,CF93:CI93)+COUNTIF(CF93:CG93,CG93)-1,"")</f>
        <v/>
      </c>
      <c r="CH94" s="28" t="str">
        <f>IF(SUM(CF92:CI92)&gt;0,_xlfn.RANK.EQ(CH93,CF93:CI93)+COUNTIF(CF93:CH93,CH93)-1,"")</f>
        <v/>
      </c>
      <c r="CI94" s="28" t="str">
        <f>IF(SUM(CF92:CI92)&gt;0,_xlfn.RANK.EQ(CI93,CF93:CI93)+COUNTIF(CF93:CI93,CI93)-1,"")</f>
        <v/>
      </c>
      <c r="CJ94" s="28" t="str">
        <f>IF(SUM(CJ92:CM92)&gt;0,_xlfn.RANK.EQ(CJ93,CJ93:CM93)+COUNTIF(CJ93:CJ93,CJ93)-1,"")</f>
        <v/>
      </c>
      <c r="CK94" s="28" t="str">
        <f>IF(SUM(CJ92:CM92)&gt;0,_xlfn.RANK.EQ(CK93,CJ93:CM93)+COUNTIF(CJ93:CK93,CK93)-1,"")</f>
        <v/>
      </c>
      <c r="CL94" s="28" t="str">
        <f>IF(SUM(CJ92:CM92)&gt;0,_xlfn.RANK.EQ(CL93,CJ93:CM93)+COUNTIF(CJ93:CL93,CL93)-1,"")</f>
        <v/>
      </c>
      <c r="CM94" s="28" t="str">
        <f>IF(SUM(CJ92:CM92)&gt;0,_xlfn.RANK.EQ(CM93,CJ93:CM93)+COUNTIF(CJ93:CM93,CM93)-1,"")</f>
        <v/>
      </c>
      <c r="CN94" s="28" t="str">
        <f>IF(SUM(CN92:CQ92)&gt;0,_xlfn.RANK.EQ(CN93,CN93:CQ93)+COUNTIF(CN93:CN93,CN93)-1,"")</f>
        <v/>
      </c>
      <c r="CO94" s="28" t="str">
        <f>IF(SUM(CN92:CQ92)&gt;0,_xlfn.RANK.EQ(CO93,CN93:CQ93)+COUNTIF(CN93:CO93,CO93)-1,"")</f>
        <v/>
      </c>
      <c r="CP94" s="28" t="str">
        <f>IF(SUM(CN92:CQ92)&gt;0,_xlfn.RANK.EQ(CP93,CN93:CQ93)+COUNTIF(CN93:CP93,CP93)-1,"")</f>
        <v/>
      </c>
      <c r="CQ94" s="28" t="str">
        <f>IF(SUM(CN92:CQ92)&gt;0,_xlfn.RANK.EQ(CQ93,CN93:CQ93)+COUNTIF(CN93:CQ93,CQ93)-1,"")</f>
        <v/>
      </c>
      <c r="CR94" s="28" t="str">
        <f>IF(SUM(CR92:CU92)&gt;0,_xlfn.RANK.EQ(CR93,CR93:CU93)+COUNTIF(CR93:CR93,CR93)-1,"")</f>
        <v/>
      </c>
      <c r="CS94" s="28" t="str">
        <f>IF(SUM(CR92:CU92)&gt;0,_xlfn.RANK.EQ(CS93,CR93:CU93)+COUNTIF(CR93:CS93,CS93)-1,"")</f>
        <v/>
      </c>
      <c r="CT94" s="28" t="str">
        <f>IF(SUM(CR92:CU92)&gt;0,_xlfn.RANK.EQ(CT93,CR93:CU93)+COUNTIF(CR93:CT93,CT93)-1,"")</f>
        <v/>
      </c>
      <c r="CU94" s="28" t="str">
        <f>IF(SUM(CR92:CU92)&gt;0,_xlfn.RANK.EQ(CU93,CR93:CU93)+COUNTIF(CR93:CU93,CU93)-1,"")</f>
        <v/>
      </c>
      <c r="CV94" s="28" t="str">
        <f>IF(SUM(CV92:CY92)&gt;0,_xlfn.RANK.EQ(CV93,CV93:CY93)+COUNTIF(CV93:CV93,CV93)-1,"")</f>
        <v/>
      </c>
      <c r="CW94" s="28" t="str">
        <f>IF(SUM(CV92:CY92)&gt;0,_xlfn.RANK.EQ(CW93,CV93:CY93)+COUNTIF(CV93:CW93,CW93)-1,"")</f>
        <v/>
      </c>
      <c r="CX94" s="28" t="str">
        <f>IF(SUM(CV92:CY92)&gt;0,_xlfn.RANK.EQ(CX93,CV93:CY93)+COUNTIF(CV93:CX93,CX93)-1,"")</f>
        <v/>
      </c>
      <c r="CY94" s="28" t="str">
        <f>IF(SUM(CV92:CY92)&gt;0,_xlfn.RANK.EQ(CY93,CV93:CY93)+COUNTIF(CV93:CY93,CY93)-1,"")</f>
        <v/>
      </c>
      <c r="CZ94" s="28" t="str">
        <f>IF(SUM(CZ92:DC92)&gt;0,_xlfn.RANK.EQ(CZ93,CZ93:DC93)+COUNTIF(CZ93:CZ93,CZ93)-1,"")</f>
        <v/>
      </c>
      <c r="DA94" s="28" t="str">
        <f>IF(SUM(CZ92:DC92)&gt;0,_xlfn.RANK.EQ(DA93,CZ93:DC93)+COUNTIF(CZ93:DA93,DA93)-1,"")</f>
        <v/>
      </c>
      <c r="DB94" s="28" t="str">
        <f>IF(SUM(CZ92:DC92)&gt;0,_xlfn.RANK.EQ(DB93,CZ93:DC93)+COUNTIF(CZ93:DB93,DB93)-1,"")</f>
        <v/>
      </c>
      <c r="DC94" s="28" t="str">
        <f>IF(SUM(CZ92:DC92)&gt;0,_xlfn.RANK.EQ(DC93,CZ93:DC93)+COUNTIF(CZ93:DC93,DC93)-1,"")</f>
        <v/>
      </c>
      <c r="DD94" s="28" t="str">
        <f>IF(SUM(DD92:DG92)&gt;0,_xlfn.RANK.EQ(DD93,DD93:DG93)+COUNTIF(DD93:DD93,DD93)-1,"")</f>
        <v/>
      </c>
      <c r="DE94" s="28" t="str">
        <f>IF(SUM(DD92:DG92)&gt;0,_xlfn.RANK.EQ(DE93,DD93:DG93)+COUNTIF(DD93:DE93,DE93)-1,"")</f>
        <v/>
      </c>
      <c r="DF94" s="28" t="str">
        <f>IF(SUM(DD92:DG92)&gt;0,_xlfn.RANK.EQ(DF93,DD93:DG93)+COUNTIF(DD93:DF93,DF93)-1,"")</f>
        <v/>
      </c>
      <c r="DG94" s="28" t="str">
        <f>IF(SUM(DD92:DG92)&gt;0,_xlfn.RANK.EQ(DG93,DD93:DG93)+COUNTIF(DD93:DG93,DG93)-1,"")</f>
        <v/>
      </c>
      <c r="DH94" s="28" t="str">
        <f>IF(SUM(DH92:DK92)&gt;0,_xlfn.RANK.EQ(DH93,DH93:DK93)+COUNTIF(DH93:DH93,DH93)-1,"")</f>
        <v/>
      </c>
      <c r="DI94" s="28" t="str">
        <f>IF(SUM(DH92:DK92)&gt;0,_xlfn.RANK.EQ(DI93,DH93:DK93)+COUNTIF(DH93:DI93,DI93)-1,"")</f>
        <v/>
      </c>
      <c r="DJ94" s="28" t="str">
        <f>IF(SUM(DH92:DK92)&gt;0,_xlfn.RANK.EQ(DJ93,DH93:DK93)+COUNTIF(DH93:DJ93,DJ93)-1,"")</f>
        <v/>
      </c>
      <c r="DK94" s="28" t="str">
        <f>IF(SUM(DH92:DK92)&gt;0,_xlfn.RANK.EQ(DK93,DH93:DK93)+COUNTIF(DH93:DK93,DK93)-1,"")</f>
        <v/>
      </c>
      <c r="DL94" s="28" t="str">
        <f>IF(SUM(DL92:DO92)&gt;0,_xlfn.RANK.EQ(DL93,DL93:DO93)+COUNTIF(DL93:DL93,DL93)-1,"")</f>
        <v/>
      </c>
      <c r="DM94" s="28" t="str">
        <f>IF(SUM(DL92:DO92)&gt;0,_xlfn.RANK.EQ(DM93,DL93:DO93)+COUNTIF(DL93:DM93,DM93)-1,"")</f>
        <v/>
      </c>
      <c r="DN94" s="28" t="str">
        <f>IF(SUM(DL92:DO92)&gt;0,_xlfn.RANK.EQ(DN93,DL93:DO93)+COUNTIF(DL93:DN93,DN93)-1,"")</f>
        <v/>
      </c>
      <c r="DO94" s="28" t="str">
        <f>IF(SUM(DL92:DO92)&gt;0,_xlfn.RANK.EQ(DO93,DL93:DO93)+COUNTIF(DL93:DO93,DO93)-1,"")</f>
        <v/>
      </c>
      <c r="DP94" s="28" t="str">
        <f>IF(SUM(DP92:DS92)&gt;0,_xlfn.RANK.EQ(DP93,DP93:DS93)+COUNTIF(DP93:DP93,DP93)-1,"")</f>
        <v/>
      </c>
      <c r="DQ94" s="28" t="str">
        <f>IF(SUM(DP92:DS92)&gt;0,_xlfn.RANK.EQ(DQ93,DP93:DS93)+COUNTIF(DP93:DQ93,DQ93)-1,"")</f>
        <v/>
      </c>
      <c r="DR94" s="28" t="str">
        <f>IF(SUM(DP92:DS92)&gt;0,_xlfn.RANK.EQ(DR93,DP93:DS93)+COUNTIF(DP93:DR93,DR93)-1,"")</f>
        <v/>
      </c>
      <c r="DS94" s="28" t="str">
        <f>IF(SUM(DP92:DS92)&gt;0,_xlfn.RANK.EQ(DS93,DP93:DS93)+COUNTIF(DP93:DS93,DS93)-1,"")</f>
        <v/>
      </c>
      <c r="DT94" s="28" t="str">
        <f>IF(SUM(DT92:DW92)&gt;0,_xlfn.RANK.EQ(DT93,DT93:DW93)+COUNTIF(DT93:DT93,DT93)-1,"")</f>
        <v/>
      </c>
      <c r="DU94" s="28" t="str">
        <f>IF(SUM(DT92:DW92)&gt;0,_xlfn.RANK.EQ(DU93,DT93:DW93)+COUNTIF(DT93:DU93,DU93)-1,"")</f>
        <v/>
      </c>
      <c r="DV94" s="28" t="str">
        <f>IF(SUM(DT92:DW92)&gt;0,_xlfn.RANK.EQ(DV93,DT93:DW93)+COUNTIF(DT93:DV93,DV93)-1,"")</f>
        <v/>
      </c>
      <c r="DW94" s="28" t="str">
        <f>IF(SUM(DT92:DW92)&gt;0,_xlfn.RANK.EQ(DW93,DT93:DW93)+COUNTIF(DT93:DW93,DW93)-1,"")</f>
        <v/>
      </c>
      <c r="DX94" s="28" t="str">
        <f>IF(SUM(DX92:EA92)&gt;0,_xlfn.RANK.EQ(DX93,DX93:EA93)+COUNTIF(DX93:DX93,DX93)-1,"")</f>
        <v/>
      </c>
      <c r="DY94" s="28" t="str">
        <f>IF(SUM(DX92:EA92)&gt;0,_xlfn.RANK.EQ(DY93,DX93:EA93)+COUNTIF(DX93:DY93,DY93)-1,"")</f>
        <v/>
      </c>
      <c r="DZ94" s="28" t="str">
        <f>IF(SUM(DX92:EA92)&gt;0,_xlfn.RANK.EQ(DZ93,DX93:EA93)+COUNTIF(DX93:DZ93,DZ93)-1,"")</f>
        <v/>
      </c>
      <c r="EA94" s="28" t="str">
        <f>IF(SUM(DX92:EA92)&gt;0,_xlfn.RANK.EQ(EA93,DX93:EA93)+COUNTIF(DX93:EA93,EA93)-1,"")</f>
        <v/>
      </c>
      <c r="EB94" s="28" t="str">
        <f>IF(SUM(EB92:EE92)&gt;0,_xlfn.RANK.EQ(EB93,EB93:EE93)+COUNTIF(EB93:EB93,EB93)-1,"")</f>
        <v/>
      </c>
      <c r="EC94" s="28" t="str">
        <f>IF(SUM(EB92:EE92)&gt;0,_xlfn.RANK.EQ(EC93,EB93:EE93)+COUNTIF(EB93:EC93,EC93)-1,"")</f>
        <v/>
      </c>
      <c r="ED94" s="28" t="str">
        <f>IF(SUM(EB92:EE92)&gt;0,_xlfn.RANK.EQ(ED93,EB93:EE93)+COUNTIF(EB93:ED93,ED93)-1,"")</f>
        <v/>
      </c>
      <c r="EE94" s="28" t="str">
        <f>IF(SUM(EB92:EE92)&gt;0,_xlfn.RANK.EQ(EE93,EB93:EE93)+COUNTIF(EB93:EE93,EE93)-1,"")</f>
        <v/>
      </c>
      <c r="EF94" s="28" t="str">
        <f>IF(SUM(EF92:EI92)&gt;0,_xlfn.RANK.EQ(EF93,EF93:EI93)+COUNTIF(EF93:EF93,EF93)-1,"")</f>
        <v/>
      </c>
      <c r="EG94" s="28" t="str">
        <f>IF(SUM(EF92:EI92)&gt;0,_xlfn.RANK.EQ(EG93,EF93:EI93)+COUNTIF(EF93:EG93,EG93)-1,"")</f>
        <v/>
      </c>
      <c r="EH94" s="28" t="str">
        <f>IF(SUM(EF92:EI92)&gt;0,_xlfn.RANK.EQ(EH93,EF93:EI93)+COUNTIF(EF93:EH93,EH93)-1,"")</f>
        <v/>
      </c>
      <c r="EI94" s="28" t="str">
        <f>IF(SUM(EF92:EI92)&gt;0,_xlfn.RANK.EQ(EI93,EF93:EI93)+COUNTIF(EF93:EI93,EI93)-1,"")</f>
        <v/>
      </c>
      <c r="EJ94" s="28" t="str">
        <f>IF(SUM(EJ92:EM92)&gt;0,_xlfn.RANK.EQ(EJ93,EJ93:EM93)+COUNTIF(EJ93:EJ93,EJ93)-1,"")</f>
        <v/>
      </c>
      <c r="EK94" s="28" t="str">
        <f>IF(SUM(EJ92:EM92)&gt;0,_xlfn.RANK.EQ(EK93,EJ93:EM93)+COUNTIF(EJ93:EK93,EK93)-1,"")</f>
        <v/>
      </c>
      <c r="EL94" s="28" t="str">
        <f>IF(SUM(EJ92:EM92)&gt;0,_xlfn.RANK.EQ(EL93,EJ93:EM93)+COUNTIF(EJ93:EL93,EL93)-1,"")</f>
        <v/>
      </c>
      <c r="EM94" s="28" t="str">
        <f>IF(SUM(EJ92:EM92)&gt;0,_xlfn.RANK.EQ(EM93,EJ93:EM93)+COUNTIF(EJ93:EM93,EM93)-1,"")</f>
        <v/>
      </c>
      <c r="EN94" s="28" t="str">
        <f>IF(SUM(EN92:EQ92)&gt;0,_xlfn.RANK.EQ(EN93,EN93:EQ93)+COUNTIF(EN93:EN93,EN93)-1,"")</f>
        <v/>
      </c>
      <c r="EO94" s="28" t="str">
        <f>IF(SUM(EN92:EQ92)&gt;0,_xlfn.RANK.EQ(EO93,EN93:EQ93)+COUNTIF(EN93:EO93,EO93)-1,"")</f>
        <v/>
      </c>
      <c r="EP94" s="28" t="str">
        <f>IF(SUM(EN92:EQ92)&gt;0,_xlfn.RANK.EQ(EP93,EN93:EQ93)+COUNTIF(EN93:EP93,EP93)-1,"")</f>
        <v/>
      </c>
      <c r="EQ94" s="28" t="str">
        <f>IF(SUM(EN92:EQ92)&gt;0,_xlfn.RANK.EQ(EQ93,EN93:EQ93)+COUNTIF(EN93:EQ93,EQ93)-1,"")</f>
        <v/>
      </c>
      <c r="ER94" s="28" t="str">
        <f>IF(SUM(ER92:EU92)&gt;0,_xlfn.RANK.EQ(ER93,ER93:EU93)+COUNTIF(ER93:ER93,ER93)-1,"")</f>
        <v/>
      </c>
      <c r="ES94" s="28" t="str">
        <f>IF(SUM(ER92:EU92)&gt;0,_xlfn.RANK.EQ(ES93,ER93:EU93)+COUNTIF(ER93:ES93,ES93)-1,"")</f>
        <v/>
      </c>
      <c r="ET94" s="28" t="str">
        <f>IF(SUM(ER92:EU92)&gt;0,_xlfn.RANK.EQ(ET93,ER93:EU93)+COUNTIF(ER93:ET93,ET93)-1,"")</f>
        <v/>
      </c>
      <c r="EU94" s="28" t="str">
        <f>IF(SUM(ER92:EU92)&gt;0,_xlfn.RANK.EQ(EU93,ER93:EU93)+COUNTIF(ER93:EU93,EU93)-1,"")</f>
        <v/>
      </c>
      <c r="EV94" s="28" t="str">
        <f>IF(SUM(EV92:EY92)&gt;0,_xlfn.RANK.EQ(EV93,EV93:EY93)+COUNTIF(EV93:EV93,EV93)-1,"")</f>
        <v/>
      </c>
      <c r="EW94" s="28" t="str">
        <f>IF(SUM(EV92:EY92)&gt;0,_xlfn.RANK.EQ(EW93,EV93:EY93)+COUNTIF(EV93:EW93,EW93)-1,"")</f>
        <v/>
      </c>
      <c r="EX94" s="28" t="str">
        <f>IF(SUM(EV92:EY92)&gt;0,_xlfn.RANK.EQ(EX93,EV93:EY93)+COUNTIF(EV93:EX93,EX93)-1,"")</f>
        <v/>
      </c>
      <c r="EY94" s="28" t="str">
        <f>IF(SUM(EV92:EY92)&gt;0,_xlfn.RANK.EQ(EY93,EV93:EY93)+COUNTIF(EV93:EY93,EY93)-1,"")</f>
        <v/>
      </c>
      <c r="EZ94" s="28" t="str">
        <f>IF(SUM(EZ92:FC92)&gt;0,_xlfn.RANK.EQ(EZ93,EZ93:FC93)+COUNTIF(EZ93:EZ93,EZ93)-1,"")</f>
        <v/>
      </c>
      <c r="FA94" s="28" t="str">
        <f>IF(SUM(EZ92:FC92)&gt;0,_xlfn.RANK.EQ(FA93,EZ93:FC93)+COUNTIF(EZ93:FA93,FA93)-1,"")</f>
        <v/>
      </c>
      <c r="FB94" s="28" t="str">
        <f>IF(SUM(EZ92:FC92)&gt;0,_xlfn.RANK.EQ(FB93,EZ93:FC93)+COUNTIF(EZ93:FB93,FB93)-1,"")</f>
        <v/>
      </c>
      <c r="FC94" s="28" t="str">
        <f>IF(SUM(EZ92:FC92)&gt;0,_xlfn.RANK.EQ(FC93,EZ93:FC93)+COUNTIF(EZ93:FC93,FC93)-1,"")</f>
        <v/>
      </c>
      <c r="FD94" s="28" t="str">
        <f>IF(SUM(FD92:FG92)&gt;0,_xlfn.RANK.EQ(FD93,FD93:FG93)+COUNTIF(FD93:FD93,FD93)-1,"")</f>
        <v/>
      </c>
      <c r="FE94" s="28" t="str">
        <f>IF(SUM(FD92:FG92)&gt;0,_xlfn.RANK.EQ(FE93,FD93:FG93)+COUNTIF(FD93:FE93,FE93)-1,"")</f>
        <v/>
      </c>
      <c r="FF94" s="28" t="str">
        <f>IF(SUM(FD92:FG92)&gt;0,_xlfn.RANK.EQ(FF93,FD93:FG93)+COUNTIF(FD93:FF93,FF93)-1,"")</f>
        <v/>
      </c>
      <c r="FG94" s="28" t="str">
        <f>IF(SUM(FD92:FG92)&gt;0,_xlfn.RANK.EQ(FG93,FD93:FG93)+COUNTIF(FD93:FG93,FG93)-1,"")</f>
        <v/>
      </c>
      <c r="FH94" s="28" t="str">
        <f>IF(SUM(FH92:FK92)&gt;0,_xlfn.RANK.EQ(FH93,FH93:FK93)+COUNTIF(FH93:FH93,FH93)-1,"")</f>
        <v/>
      </c>
      <c r="FI94" s="28" t="str">
        <f>IF(SUM(FH92:FK92)&gt;0,_xlfn.RANK.EQ(FI93,FH93:FK93)+COUNTIF(FH93:FI93,FI93)-1,"")</f>
        <v/>
      </c>
      <c r="FJ94" s="28" t="str">
        <f>IF(SUM(FH92:FK92)&gt;0,_xlfn.RANK.EQ(FJ93,FH93:FK93)+COUNTIF(FH93:FJ93,FJ93)-1,"")</f>
        <v/>
      </c>
      <c r="FK94" s="28" t="str">
        <f>IF(SUM(FH92:FK92)&gt;0,_xlfn.RANK.EQ(FK93,FH93:FK93)+COUNTIF(FH93:FK93,FK93)-1,"")</f>
        <v/>
      </c>
      <c r="FL94" s="28" t="str">
        <f>IF(SUM(FL92:FO92)&gt;0,_xlfn.RANK.EQ(FL93,FL93:FO93)+COUNTIF(FL93:FL93,FL93)-1,"")</f>
        <v/>
      </c>
      <c r="FM94" s="28" t="str">
        <f>IF(SUM(FL92:FO92)&gt;0,_xlfn.RANK.EQ(FM93,FL93:FO93)+COUNTIF(FL93:FM93,FM93)-1,"")</f>
        <v/>
      </c>
      <c r="FN94" s="28" t="str">
        <f>IF(SUM(FL92:FO92)&gt;0,_xlfn.RANK.EQ(FN93,FL93:FO93)+COUNTIF(FL93:FN93,FN93)-1,"")</f>
        <v/>
      </c>
      <c r="FO94" s="28" t="str">
        <f>IF(SUM(FL92:FO92)&gt;0,_xlfn.RANK.EQ(FO93,FL93:FO93)+COUNTIF(FL93:FO93,FO93)-1,"")</f>
        <v/>
      </c>
      <c r="FP94" s="28" t="str">
        <f>IF(SUM(FP92:FS92)&gt;0,_xlfn.RANK.EQ(FP93,FP93:FS93)+COUNTIF(FP93:FP93,FP93)-1,"")</f>
        <v/>
      </c>
      <c r="FQ94" s="28" t="str">
        <f>IF(SUM(FP92:FS92)&gt;0,_xlfn.RANK.EQ(FQ93,FP93:FS93)+COUNTIF(FP93:FQ93,FQ93)-1,"")</f>
        <v/>
      </c>
      <c r="FR94" s="28" t="str">
        <f>IF(SUM(FP92:FS92)&gt;0,_xlfn.RANK.EQ(FR93,FP93:FS93)+COUNTIF(FP93:FR93,FR93)-1,"")</f>
        <v/>
      </c>
      <c r="FS94" s="28" t="str">
        <f>IF(SUM(FP92:FS92)&gt;0,_xlfn.RANK.EQ(FS93,FP93:FS93)+COUNTIF(FP93:FS93,FS93)-1,"")</f>
        <v/>
      </c>
      <c r="FT94" s="28" t="str">
        <f>IF(SUM(FT92:FW92)&gt;0,_xlfn.RANK.EQ(FT93,FT93:FW93)+COUNTIF(FT93:FT93,FT93)-1,"")</f>
        <v/>
      </c>
      <c r="FU94" s="28" t="str">
        <f>IF(SUM(FT92:FW92)&gt;0,_xlfn.RANK.EQ(FU93,FT93:FW93)+COUNTIF(FT93:FU93,FU93)-1,"")</f>
        <v/>
      </c>
      <c r="FV94" s="28" t="str">
        <f>IF(SUM(FT92:FW92)&gt;0,_xlfn.RANK.EQ(FV93,FT93:FW93)+COUNTIF(FT93:FV93,FV93)-1,"")</f>
        <v/>
      </c>
      <c r="FW94" s="28" t="str">
        <f>IF(SUM(FT92:FW92)&gt;0,_xlfn.RANK.EQ(FW93,FT93:FW93)+COUNTIF(FT93:FW93,FW93)-1,"")</f>
        <v/>
      </c>
      <c r="FX94" s="28" t="str">
        <f>IF(SUM(FX92:GA92)&gt;0,_xlfn.RANK.EQ(FX93,FX93:GA93)+COUNTIF(FX93:FX93,FX93)-1,"")</f>
        <v/>
      </c>
      <c r="FY94" s="28" t="str">
        <f>IF(SUM(FX92:GA92)&gt;0,_xlfn.RANK.EQ(FY93,FX93:GA93)+COUNTIF(FX93:FY93,FY93)-1,"")</f>
        <v/>
      </c>
      <c r="FZ94" s="28" t="str">
        <f>IF(SUM(FX92:GA92)&gt;0,_xlfn.RANK.EQ(FZ93,FX93:GA93)+COUNTIF(FX93:FZ93,FZ93)-1,"")</f>
        <v/>
      </c>
      <c r="GA94" s="28" t="str">
        <f>IF(SUM(FX92:GA92)&gt;0,_xlfn.RANK.EQ(GA93,FX93:GA93)+COUNTIF(FX93:GA93,GA93)-1,"")</f>
        <v/>
      </c>
      <c r="GB94" s="28" t="str">
        <f>IF(SUM(GB92:GE92)&gt;0,_xlfn.RANK.EQ(GB93,GB93:GE93)+COUNTIF(GB93:GB93,GB93)-1,"")</f>
        <v/>
      </c>
      <c r="GC94" s="28" t="str">
        <f>IF(SUM(GB92:GE92)&gt;0,_xlfn.RANK.EQ(GC93,GB93:GE93)+COUNTIF(GB93:GC93,GC93)-1,"")</f>
        <v/>
      </c>
      <c r="GD94" s="28" t="str">
        <f>IF(SUM(GB92:GE92)&gt;0,_xlfn.RANK.EQ(GD93,GB93:GE93)+COUNTIF(GB93:GD93,GD93)-1,"")</f>
        <v/>
      </c>
      <c r="GE94" s="28" t="str">
        <f>IF(SUM(GB92:GE92)&gt;0,_xlfn.RANK.EQ(GE93,GB93:GE93)+COUNTIF(GB93:GE93,GE93)-1,"")</f>
        <v/>
      </c>
      <c r="GF94" s="28" t="str">
        <f>IF(SUM(GF92:GI92)&gt;0,_xlfn.RANK.EQ(GF93,GF93:GI93)+COUNTIF(GF93:GF93,GF93)-1,"")</f>
        <v/>
      </c>
      <c r="GG94" s="28" t="str">
        <f>IF(SUM(GF92:GI92)&gt;0,_xlfn.RANK.EQ(GG93,GF93:GI93)+COUNTIF(GF93:GG93,GG93)-1,"")</f>
        <v/>
      </c>
      <c r="GH94" s="28" t="str">
        <f>IF(SUM(GF92:GI92)&gt;0,_xlfn.RANK.EQ(GH93,GF93:GI93)+COUNTIF(GF93:GH93,GH93)-1,"")</f>
        <v/>
      </c>
      <c r="GI94" s="28" t="str">
        <f>IF(SUM(GF92:GI92)&gt;0,_xlfn.RANK.EQ(GI93,GF93:GI93)+COUNTIF(GF93:GI93,GI93)-1,"")</f>
        <v/>
      </c>
      <c r="GJ94" s="28" t="str">
        <f>IF(SUM(GJ92:GM92)&gt;0,_xlfn.RANK.EQ(GJ93,GJ93:GM93)+COUNTIF(GJ93:GJ93,GJ93)-1,"")</f>
        <v/>
      </c>
      <c r="GK94" s="28" t="str">
        <f>IF(SUM(GJ92:GM92)&gt;0,_xlfn.RANK.EQ(GK93,GJ93:GM93)+COUNTIF(GJ93:GK93,GK93)-1,"")</f>
        <v/>
      </c>
      <c r="GL94" s="28" t="str">
        <f>IF(SUM(GJ92:GM92)&gt;0,_xlfn.RANK.EQ(GL93,GJ93:GM93)+COUNTIF(GJ93:GL93,GL93)-1,"")</f>
        <v/>
      </c>
      <c r="GM94" s="28" t="str">
        <f>IF(SUM(GJ92:GM92)&gt;0,_xlfn.RANK.EQ(GM93,GJ93:GM93)+COUNTIF(GJ93:GM93,GM93)-1,"")</f>
        <v/>
      </c>
      <c r="GN94" s="28" t="str">
        <f>IF(SUM(GN92:GQ92)&gt;0,_xlfn.RANK.EQ(GN93,GN93:GQ93)+COUNTIF(GN93:GN93,GN93)-1,"")</f>
        <v/>
      </c>
      <c r="GO94" s="28" t="str">
        <f>IF(SUM(GN92:GQ92)&gt;0,_xlfn.RANK.EQ(GO93,GN93:GQ93)+COUNTIF(GN93:GO93,GO93)-1,"")</f>
        <v/>
      </c>
      <c r="GP94" s="28" t="str">
        <f>IF(SUM(GN92:GQ92)&gt;0,_xlfn.RANK.EQ(GP93,GN93:GQ93)+COUNTIF(GN93:GP93,GP93)-1,"")</f>
        <v/>
      </c>
      <c r="GQ94" s="28" t="str">
        <f>IF(SUM(GN92:GQ92)&gt;0,_xlfn.RANK.EQ(GQ93,GN93:GQ93)+COUNTIF(GN93:GQ93,GQ93)-1,"")</f>
        <v/>
      </c>
      <c r="GR94" s="28" t="str">
        <f>IF(SUM(GR92:GU92)&gt;0,_xlfn.RANK.EQ(GR93,GR93:GU93)+COUNTIF(GR93:GR93,GR93)-1,"")</f>
        <v/>
      </c>
      <c r="GS94" s="28" t="str">
        <f>IF(SUM(GR92:GU92)&gt;0,_xlfn.RANK.EQ(GS93,GR93:GU93)+COUNTIF(GR93:GS93,GS93)-1,"")</f>
        <v/>
      </c>
      <c r="GT94" s="28" t="str">
        <f>IF(SUM(GR92:GU92)&gt;0,_xlfn.RANK.EQ(GT93,GR93:GU93)+COUNTIF(GR93:GT93,GT93)-1,"")</f>
        <v/>
      </c>
      <c r="GU94" s="28" t="str">
        <f>IF(SUM(GR92:GU92)&gt;0,_xlfn.RANK.EQ(GU93,GR93:GU93)+COUNTIF(GR93:GU93,GU93)-1,"")</f>
        <v/>
      </c>
      <c r="GV94" s="28" t="str">
        <f>IF(SUM(GV92:GY92)&gt;0,_xlfn.RANK.EQ(GV93,GV93:GY93)+COUNTIF(GV93:GV93,GV93)-1,"")</f>
        <v/>
      </c>
      <c r="GW94" s="28" t="str">
        <f>IF(SUM(GV92:GY92)&gt;0,_xlfn.RANK.EQ(GW93,GV93:GY93)+COUNTIF(GV93:GW93,GW93)-1,"")</f>
        <v/>
      </c>
      <c r="GX94" s="28" t="str">
        <f>IF(SUM(GV92:GY92)&gt;0,_xlfn.RANK.EQ(GX93,GV93:GY93)+COUNTIF(GV93:GX93,GX93)-1,"")</f>
        <v/>
      </c>
      <c r="GY94" s="28" t="str">
        <f>IF(SUM(GV92:GY92)&gt;0,_xlfn.RANK.EQ(GY93,GV93:GY93)+COUNTIF(GV93:GY93,GY93)-1,"")</f>
        <v/>
      </c>
      <c r="GZ94" s="28" t="str">
        <f>IF(SUM(GZ92:HC92)&gt;0,_xlfn.RANK.EQ(GZ93,GZ93:HC93)+COUNTIF(GZ93:GZ93,GZ93)-1,"")</f>
        <v/>
      </c>
      <c r="HA94" s="28" t="str">
        <f>IF(SUM(GZ92:HC92)&gt;0,_xlfn.RANK.EQ(HA93,GZ93:HC93)+COUNTIF(GZ93:HA93,HA93)-1,"")</f>
        <v/>
      </c>
      <c r="HB94" s="28" t="str">
        <f>IF(SUM(GZ92:HC92)&gt;0,_xlfn.RANK.EQ(HB93,GZ93:HC93)+COUNTIF(GZ93:HB93,HB93)-1,"")</f>
        <v/>
      </c>
      <c r="HC94" s="28" t="str">
        <f>IF(SUM(GZ92:HC92)&gt;0,_xlfn.RANK.EQ(HC93,GZ93:HC93)+COUNTIF(GZ93:HC93,HC93)-1,"")</f>
        <v/>
      </c>
    </row>
    <row r="95" ht="15.35">
      <c r="A95" s="29" t="s">
        <v>12</v>
      </c>
      <c r="B95" s="4"/>
      <c r="C95" s="5"/>
      <c r="D95" s="29" t="str">
        <f>IF(D94=1,"",IF(D94=2,"1 →",IF(D94=3,"2 →",IF(D94=4,"4 →",""))))</f>
        <v/>
      </c>
      <c r="E95" s="29" t="str">
        <f>IF(E94=1,"← 1",IF(E94=2,"",IF(E94=3,"1 →",IF(E94=4,"3 →",""))))</f>
        <v/>
      </c>
      <c r="F95" s="29" t="str">
        <f>IF(F94=1,"← 2",IF(F94=2,"← 1",IF(F94=3,"",IF(F94=4,"2 →",""))))</f>
        <v/>
      </c>
      <c r="G95" s="29" t="str">
        <f>IF(G94=1,"← 3",IF(G94=2,"← 2",IF(G94=3,"← 1",IF(G94=4,"1 →",""))))</f>
        <v/>
      </c>
      <c r="H95" s="29" t="str">
        <f>IF(H94=1,"← 1",IF(H94=2,"1 →",IF(H94=3,"2 →",IF(H94=4,"4 →",""))))</f>
        <v/>
      </c>
      <c r="I95" s="29" t="str">
        <f>IF(I94=1,"← 2",IF(I94=2,"",IF(I94=3,"1 →",IF(I94=4,"3 →",""))))</f>
        <v/>
      </c>
      <c r="J95" s="29" t="str">
        <f>IF(J94=1,"← 3",IF(J94=2,"← 1",IF(J94=3,"",IF(J94=4,"2 →",""))))</f>
        <v/>
      </c>
      <c r="K95" s="29" t="str">
        <f>IF(K94=1,"← 4",IF(K94=2,"← 2",IF(K94=3,"← 1",IF(K94=4,"1 →",""))))</f>
        <v/>
      </c>
      <c r="L95" s="29" t="str">
        <f>IF(L94=1,"← 1",IF(L94=2,"1 →",IF(L94=3,"2 →",IF(L94=4,"4 →",""))))</f>
        <v/>
      </c>
      <c r="M95" s="29" t="str">
        <f>IF(M94=1,"← 2",IF(M94=2,"",IF(M94=3,"1 →",IF(M94=4,"3 →",""))))</f>
        <v/>
      </c>
      <c r="N95" s="29" t="str">
        <f>IF(N94=1,"← 3",IF(N94=2,"← 1",IF(N94=3,"",IF(N94=4,"2 →",""))))</f>
        <v/>
      </c>
      <c r="O95" s="29" t="str">
        <f>IF(O94=1,"← 4",IF(O94=2,"← 2",IF(O94=3,"← 1",IF(O94=4,"1 →",""))))</f>
        <v/>
      </c>
      <c r="P95" s="29" t="str">
        <f>IF(P94=1,"← 1",IF(P94=2,"1 →",IF(P94=3,"2 →",IF(P94=4,"4 →",""))))</f>
        <v/>
      </c>
      <c r="Q95" s="29" t="str">
        <f>IF(Q94=1,"← 2",IF(Q94=2,"",IF(Q94=3,"1 →",IF(Q94=4,"3 →",""))))</f>
        <v/>
      </c>
      <c r="R95" s="29" t="str">
        <f>IF(R94=1,"← 3",IF(R94=2,"← 1",IF(R94=3,"",IF(R94=4,"2 →",""))))</f>
        <v/>
      </c>
      <c r="S95" s="29" t="str">
        <f>IF(S94=1,"← 4",IF(S94=2,"← 2",IF(S94=3,"← 1",IF(S94=4,"1 →",""))))</f>
        <v/>
      </c>
      <c r="T95" s="29" t="str">
        <f>IF(T94=1,"← 1",IF(T94=2,"1 →",IF(T94=3,"2 →",IF(T94=4,"4 →",""))))</f>
        <v/>
      </c>
      <c r="U95" s="29" t="str">
        <f>IF(U94=1,"← 2",IF(U94=2,"",IF(U94=3,"1 →",IF(U94=4,"3 →",""))))</f>
        <v/>
      </c>
      <c r="V95" s="29" t="str">
        <f>IF(V94=1,"← 3",IF(V94=2,"← 1",IF(V94=3,"",IF(V94=4,"2 →",""))))</f>
        <v/>
      </c>
      <c r="W95" s="29" t="str">
        <f>IF(W94=1,"← 4",IF(W94=2,"← 2",IF(W94=3,"← 1",IF(W94=4,"1 →",""))))</f>
        <v/>
      </c>
      <c r="X95" s="29" t="str">
        <f>IF(X94=1,"← 1",IF(X94=2,"1 →",IF(X94=3,"2 →",IF(X94=4,"4 →",""))))</f>
        <v/>
      </c>
      <c r="Y95" s="29" t="str">
        <f>IF(Y94=1,"← 2",IF(Y94=2,"",IF(Y94=3,"1 →",IF(Y94=4,"3 →",""))))</f>
        <v/>
      </c>
      <c r="Z95" s="29" t="str">
        <f>IF(Z94=1,"← 3",IF(Z94=2,"← 1",IF(Z94=3,"",IF(Z94=4,"2 →",""))))</f>
        <v/>
      </c>
      <c r="AA95" s="29" t="str">
        <f>IF(AA94=1,"← 4",IF(AA94=2,"← 2",IF(AA94=3,"← 1",IF(AA94=4,"1 →",""))))</f>
        <v/>
      </c>
      <c r="AB95" s="29" t="str">
        <f>IF(AB94=1,"← 1",IF(AB94=2,"1 →",IF(AB94=3,"2 →",IF(AB94=4,"4 →",""))))</f>
        <v/>
      </c>
      <c r="AC95" s="29" t="str">
        <f>IF(AC94=1,"← 2",IF(AC94=2,"",IF(AC94=3,"1 →",IF(AC94=4,"3 →",""))))</f>
        <v/>
      </c>
      <c r="AD95" s="29" t="str">
        <f>IF(AD94=1,"← 3",IF(AD94=2,"← 1",IF(AD94=3,"",IF(AD94=4,"2 →",""))))</f>
        <v/>
      </c>
      <c r="AE95" s="29" t="str">
        <f>IF(AE94=1,"← 4",IF(AE94=2,"← 2",IF(AE94=3,"← 1",IF(AE94=4,"1 →",""))))</f>
        <v/>
      </c>
      <c r="AF95" s="29" t="str">
        <f>IF(AF94=1,"← 1",IF(AF94=2,"1 →",IF(AF94=3,"2 →",IF(AF94=4,"4 →",""))))</f>
        <v/>
      </c>
      <c r="AG95" s="29" t="str">
        <f>IF(AG94=1,"← 2",IF(AG94=2,"",IF(AG94=3,"1 →",IF(AG94=4,"3 →",""))))</f>
        <v/>
      </c>
      <c r="AH95" s="29" t="str">
        <f>IF(AH94=1,"← 3",IF(AH94=2,"← 1",IF(AH94=3,"",IF(AH94=4,"2 →",""))))</f>
        <v/>
      </c>
      <c r="AI95" s="29" t="str">
        <f>IF(AI94=1,"← 4",IF(AI94=2,"← 2",IF(AI94=3,"← 1",IF(AI94=4,"1 →",""))))</f>
        <v/>
      </c>
      <c r="AJ95" s="29" t="str">
        <f>IF(AJ94=1,"← 1",IF(AJ94=2,"1 →",IF(AJ94=3,"2 →",IF(AJ94=4,"4 →",""))))</f>
        <v/>
      </c>
      <c r="AK95" s="29" t="str">
        <f>IF(AK94=1,"← 2",IF(AK94=2,"",IF(AK94=3,"1 →",IF(AK94=4,"3 →",""))))</f>
        <v/>
      </c>
      <c r="AL95" s="29" t="str">
        <f>IF(AL94=1,"← 3",IF(AL94=2,"← 1",IF(AL94=3,"",IF(AL94=4,"2 →",""))))</f>
        <v/>
      </c>
      <c r="AM95" s="29" t="str">
        <f>IF(AM94=1,"← 4",IF(AM94=2,"← 2",IF(AM94=3,"← 1",IF(AM94=4,"1 →",""))))</f>
        <v/>
      </c>
      <c r="AN95" s="29" t="str">
        <f>IF(AN94=1,"← 1",IF(AN94=2,"1 →",IF(AN94=3,"2 →",IF(AN94=4,"4 →",""))))</f>
        <v/>
      </c>
      <c r="AO95" s="29" t="str">
        <f>IF(AO94=1,"← 2",IF(AO94=2,"",IF(AO94=3,"1 →",IF(AO94=4,"3 →",""))))</f>
        <v/>
      </c>
      <c r="AP95" s="29" t="str">
        <f>IF(AP94=1,"← 3",IF(AP94=2,"← 1",IF(AP94=3,"",IF(AP94=4,"2 →",""))))</f>
        <v/>
      </c>
      <c r="AQ95" s="29" t="str">
        <f>IF(AQ94=1,"← 4",IF(AQ94=2,"← 2",IF(AQ94=3,"← 1",IF(AQ94=4,"1 →",""))))</f>
        <v/>
      </c>
      <c r="AR95" s="29" t="str">
        <f>IF(AR94=1,"← 1",IF(AR94=2,"1 →",IF(AR94=3,"2 →",IF(AR94=4,"4 →",""))))</f>
        <v/>
      </c>
      <c r="AS95" s="29" t="str">
        <f>IF(AS94=1,"← 2",IF(AS94=2,"",IF(AS94=3,"1 →",IF(AS94=4,"3 →",""))))</f>
        <v/>
      </c>
      <c r="AT95" s="29" t="str">
        <f>IF(AT94=1,"← 3",IF(AT94=2,"← 1",IF(AT94=3,"",IF(AT94=4,"2 →",""))))</f>
        <v/>
      </c>
      <c r="AU95" s="29" t="str">
        <f>IF(AU94=1,"← 4",IF(AU94=2,"← 2",IF(AU94=3,"← 1",IF(AU94=4,"1 →",""))))</f>
        <v/>
      </c>
      <c r="AV95" s="29" t="str">
        <f>IF(AV94=1,"← 1",IF(AV94=2,"1 →",IF(AV94=3,"2 →",IF(AV94=4,"4 →",""))))</f>
        <v/>
      </c>
      <c r="AW95" s="29" t="str">
        <f>IF(AW94=1,"← 2",IF(AW94=2,"",IF(AW94=3,"1 →",IF(AW94=4,"3 →",""))))</f>
        <v/>
      </c>
      <c r="AX95" s="29" t="str">
        <f>IF(AX94=1,"← 3",IF(AX94=2,"← 1",IF(AX94=3,"",IF(AX94=4,"2 →",""))))</f>
        <v/>
      </c>
      <c r="AY95" s="29" t="str">
        <f>IF(AY94=1,"← 4",IF(AY94=2,"← 2",IF(AY94=3,"← 1",IF(AY94=4,"1 →",""))))</f>
        <v/>
      </c>
      <c r="AZ95" s="29" t="str">
        <f>IF(AZ94=1,"← 1",IF(AZ94=2,"1 →",IF(AZ94=3,"2 →",IF(AZ94=4,"4 →",""))))</f>
        <v/>
      </c>
      <c r="BA95" s="29" t="str">
        <f>IF(BA94=1,"← 2",IF(BA94=2,"",IF(BA94=3,"1 →",IF(BA94=4,"3 →",""))))</f>
        <v/>
      </c>
      <c r="BB95" s="29" t="str">
        <f>IF(BB94=1,"← 3",IF(BB94=2,"← 1",IF(BB94=3,"",IF(BB94=4,"2 →",""))))</f>
        <v/>
      </c>
      <c r="BC95" s="29" t="str">
        <f>IF(BC94=1,"← 4",IF(BC94=2,"← 2",IF(BC94=3,"← 1",IF(BC94=4,"1 →",""))))</f>
        <v/>
      </c>
      <c r="BD95" s="29" t="str">
        <f>IF(BD94=1,"← 1",IF(BD94=2,"1 →",IF(BD94=3,"2 →",IF(BD94=4,"4 →",""))))</f>
        <v/>
      </c>
      <c r="BE95" s="29" t="str">
        <f>IF(BE94=1,"← 2",IF(BE94=2,"",IF(BE94=3,"1 →",IF(BE94=4,"3 →",""))))</f>
        <v/>
      </c>
      <c r="BF95" s="29" t="str">
        <f>IF(BF94=1,"← 3",IF(BF94=2,"← 1",IF(BF94=3,"",IF(BF94=4,"2 →",""))))</f>
        <v/>
      </c>
      <c r="BG95" s="29" t="str">
        <f>IF(BG94=1,"← 4",IF(BG94=2,"← 2",IF(BG94=3,"← 1",IF(BG94=4,"1 →",""))))</f>
        <v/>
      </c>
      <c r="BH95" s="29" t="str">
        <f>IF(BH94=1,"← 1",IF(BH94=2,"1 →",IF(BH94=3,"2 →",IF(BH94=4,"4 →",""))))</f>
        <v/>
      </c>
      <c r="BI95" s="29" t="str">
        <f>IF(BI94=1,"← 2",IF(BI94=2,"",IF(BI94=3,"1 →",IF(BI94=4,"3 →",""))))</f>
        <v/>
      </c>
      <c r="BJ95" s="29" t="str">
        <f>IF(BJ94=1,"← 3",IF(BJ94=2,"← 1",IF(BJ94=3,"",IF(BJ94=4,"2 →",""))))</f>
        <v/>
      </c>
      <c r="BK95" s="29" t="str">
        <f>IF(BK94=1,"← 4",IF(BK94=2,"← 2",IF(BK94=3,"← 1",IF(BK94=4,"1 →",""))))</f>
        <v/>
      </c>
      <c r="BL95" s="29" t="str">
        <f>IF(BL94=1,"← 1",IF(BL94=2,"1 →",IF(BL94=3,"2 →",IF(BL94=4,"4 →",""))))</f>
        <v/>
      </c>
      <c r="BM95" s="29" t="str">
        <f>IF(BM94=1,"← 2",IF(BM94=2,"",IF(BM94=3,"1 →",IF(BM94=4,"3 →",""))))</f>
        <v/>
      </c>
      <c r="BN95" s="29" t="str">
        <f>IF(BN94=1,"← 3",IF(BN94=2,"← 1",IF(BN94=3,"",IF(BN94=4,"2 →",""))))</f>
        <v/>
      </c>
      <c r="BO95" s="29" t="str">
        <f>IF(BO94=1,"← 4",IF(BO94=2,"← 2",IF(BO94=3,"← 1",IF(BO94=4,"1 →",""))))</f>
        <v/>
      </c>
      <c r="BP95" s="29" t="str">
        <f>IF(BP94=1,"← 1",IF(BP94=2,"1 →",IF(BP94=3,"2 →",IF(BP94=4,"4 →",""))))</f>
        <v/>
      </c>
      <c r="BQ95" s="29" t="str">
        <f>IF(BQ94=1,"← 2",IF(BQ94=2,"",IF(BQ94=3,"1 →",IF(BQ94=4,"3 →",""))))</f>
        <v/>
      </c>
      <c r="BR95" s="29" t="str">
        <f>IF(BR94=1,"← 3",IF(BR94=2,"← 1",IF(BR94=3,"",IF(BR94=4,"2 →",""))))</f>
        <v/>
      </c>
      <c r="BS95" s="29" t="str">
        <f>IF(BS94=1,"← 4",IF(BS94=2,"← 2",IF(BS94=3,"← 1",IF(BS94=4,"1 →",""))))</f>
        <v/>
      </c>
      <c r="BT95" s="29" t="str">
        <f>IF(BT94=1,"← 1",IF(BT94=2,"1 →",IF(BT94=3,"2 →",IF(BT94=4,"4 →",""))))</f>
        <v/>
      </c>
      <c r="BU95" s="29" t="str">
        <f>IF(BU94=1,"← 2",IF(BU94=2,"",IF(BU94=3,"1 →",IF(BU94=4,"3 →",""))))</f>
        <v/>
      </c>
      <c r="BV95" s="29" t="str">
        <f>IF(BV94=1,"← 3",IF(BV94=2,"← 1",IF(BV94=3,"",IF(BV94=4,"2 →",""))))</f>
        <v/>
      </c>
      <c r="BW95" s="29" t="str">
        <f>IF(BW94=1,"← 4",IF(BW94=2,"← 2",IF(BW94=3,"← 1",IF(BW94=4,"1 →",""))))</f>
        <v/>
      </c>
      <c r="BX95" s="29" t="str">
        <f>IF(BX94=1,"← 1",IF(BX94=2,"1 →",IF(BX94=3,"2 →",IF(BX94=4,"4 →",""))))</f>
        <v/>
      </c>
      <c r="BY95" s="29" t="str">
        <f>IF(BY94=1,"← 2",IF(BY94=2,"",IF(BY94=3,"1 →",IF(BY94=4,"3 →",""))))</f>
        <v/>
      </c>
      <c r="BZ95" s="29" t="str">
        <f>IF(BZ94=1,"← 3",IF(BZ94=2,"← 1",IF(BZ94=3,"",IF(BZ94=4,"2 →",""))))</f>
        <v/>
      </c>
      <c r="CA95" s="29" t="str">
        <f>IF(CA94=1,"← 4",IF(CA94=2,"← 2",IF(CA94=3,"← 1",IF(CA94=4,"1 →",""))))</f>
        <v/>
      </c>
      <c r="CB95" s="29" t="str">
        <f>IF(CB94=1,"← 1",IF(CB94=2,"1 →",IF(CB94=3,"2 →",IF(CB94=4,"4 →",""))))</f>
        <v/>
      </c>
      <c r="CC95" s="29" t="str">
        <f>IF(CC94=1,"← 2",IF(CC94=2,"",IF(CC94=3,"1 →",IF(CC94=4,"3 →",""))))</f>
        <v/>
      </c>
      <c r="CD95" s="29" t="str">
        <f>IF(CD94=1,"← 3",IF(CD94=2,"← 1",IF(CD94=3,"",IF(CD94=4,"2 →",""))))</f>
        <v/>
      </c>
      <c r="CE95" s="29" t="str">
        <f>IF(CE94=1,"← 4",IF(CE94=2,"← 2",IF(CE94=3,"← 1",IF(CE94=4,"1 →",""))))</f>
        <v/>
      </c>
      <c r="CF95" s="29" t="str">
        <f>IF(CF94=1,"← 1",IF(CF94=2,"1 →",IF(CF94=3,"2 →",IF(CF94=4,"4 →",""))))</f>
        <v/>
      </c>
      <c r="CG95" s="29" t="str">
        <f>IF(CG94=1,"← 2",IF(CG94=2,"",IF(CG94=3,"1 →",IF(CG94=4,"3 →",""))))</f>
        <v/>
      </c>
      <c r="CH95" s="29" t="str">
        <f>IF(CH94=1,"← 3",IF(CH94=2,"← 1",IF(CH94=3,"",IF(CH94=4,"2 →",""))))</f>
        <v/>
      </c>
      <c r="CI95" s="29" t="str">
        <f>IF(CI94=1,"← 4",IF(CI94=2,"← 2",IF(CI94=3,"← 1",IF(CI94=4,"1 →",""))))</f>
        <v/>
      </c>
      <c r="CJ95" s="29" t="str">
        <f>IF(CJ94=1,"← 1",IF(CJ94=2,"1 →",IF(CJ94=3,"2 →",IF(CJ94=4,"4 →",""))))</f>
        <v/>
      </c>
      <c r="CK95" s="29" t="str">
        <f>IF(CK94=1,"← 2",IF(CK94=2,"",IF(CK94=3,"1 →",IF(CK94=4,"3 →",""))))</f>
        <v/>
      </c>
      <c r="CL95" s="29" t="str">
        <f>IF(CL94=1,"← 3",IF(CL94=2,"← 1",IF(CL94=3,"",IF(CL94=4,"2 →",""))))</f>
        <v/>
      </c>
      <c r="CM95" s="29" t="str">
        <f>IF(CM94=1,"← 4",IF(CM94=2,"← 2",IF(CM94=3,"← 1",IF(CM94=4,"1 →",""))))</f>
        <v/>
      </c>
      <c r="CN95" s="29" t="str">
        <f>IF(CN94=1,"← 1",IF(CN94=2,"1 →",IF(CN94=3,"2 →",IF(CN94=4,"4 →",""))))</f>
        <v/>
      </c>
      <c r="CO95" s="29" t="str">
        <f>IF(CO94=1,"← 2",IF(CO94=2,"",IF(CO94=3,"1 →",IF(CO94=4,"3 →",""))))</f>
        <v/>
      </c>
      <c r="CP95" s="29" t="str">
        <f>IF(CP94=1,"← 3",IF(CP94=2,"← 1",IF(CP94=3,"",IF(CP94=4,"2 →",""))))</f>
        <v/>
      </c>
      <c r="CQ95" s="29" t="str">
        <f>IF(CQ94=1,"← 4",IF(CQ94=2,"← 2",IF(CQ94=3,"← 1",IF(CQ94=4,"1 →",""))))</f>
        <v/>
      </c>
      <c r="CR95" s="29" t="str">
        <f>IF(CR94=1,"← 1",IF(CR94=2,"1 →",IF(CR94=3,"2 →",IF(CR94=4,"4 →",""))))</f>
        <v/>
      </c>
      <c r="CS95" s="29" t="str">
        <f>IF(CS94=1,"← 2",IF(CS94=2,"",IF(CS94=3,"1 →",IF(CS94=4,"3 →",""))))</f>
        <v/>
      </c>
      <c r="CT95" s="29" t="str">
        <f>IF(CT94=1,"← 3",IF(CT94=2,"← 1",IF(CT94=3,"",IF(CT94=4,"2 →",""))))</f>
        <v/>
      </c>
      <c r="CU95" s="29" t="str">
        <f>IF(CU94=1,"← 4",IF(CU94=2,"← 2",IF(CU94=3,"← 1",IF(CU94=4,"1 →",""))))</f>
        <v/>
      </c>
      <c r="CV95" s="29" t="str">
        <f>IF(CV94=1,"← 1",IF(CV94=2,"1 →",IF(CV94=3,"2 →",IF(CV94=4,"4 →",""))))</f>
        <v/>
      </c>
      <c r="CW95" s="29" t="str">
        <f>IF(CW94=1,"← 2",IF(CW94=2,"",IF(CW94=3,"1 →",IF(CW94=4,"3 →",""))))</f>
        <v/>
      </c>
      <c r="CX95" s="29" t="str">
        <f>IF(CX94=1,"← 3",IF(CX94=2,"← 1",IF(CX94=3,"",IF(CX94=4,"2 →",""))))</f>
        <v/>
      </c>
      <c r="CY95" s="29" t="str">
        <f>IF(CY94=1,"← 4",IF(CY94=2,"← 2",IF(CY94=3,"← 1",IF(CY94=4,"1 →",""))))</f>
        <v/>
      </c>
      <c r="CZ95" s="29" t="str">
        <f>IF(CZ94=1,"← 1",IF(CZ94=2,"1 →",IF(CZ94=3,"2 →",IF(CZ94=4,"4 →",""))))</f>
        <v/>
      </c>
      <c r="DA95" s="29" t="str">
        <f>IF(DA94=1,"← 2",IF(DA94=2,"",IF(DA94=3,"1 →",IF(DA94=4,"3 →",""))))</f>
        <v/>
      </c>
      <c r="DB95" s="29" t="str">
        <f>IF(DB94=1,"← 3",IF(DB94=2,"← 1",IF(DB94=3,"",IF(DB94=4,"2 →",""))))</f>
        <v/>
      </c>
      <c r="DC95" s="29" t="str">
        <f>IF(DC94=1,"← 4",IF(DC94=2,"← 2",IF(DC94=3,"← 1",IF(DC94=4,"1 →",""))))</f>
        <v/>
      </c>
      <c r="DD95" s="29" t="str">
        <f>IF(DD94=1,"← 1",IF(DD94=2,"1 →",IF(DD94=3,"2 →",IF(DD94=4,"4 →",""))))</f>
        <v/>
      </c>
      <c r="DE95" s="29" t="str">
        <f>IF(DE94=1,"← 2",IF(DE94=2,"",IF(DE94=3,"1 →",IF(DE94=4,"3 →",""))))</f>
        <v/>
      </c>
      <c r="DF95" s="29" t="str">
        <f>IF(DF94=1,"← 3",IF(DF94=2,"← 1",IF(DF94=3,"",IF(DF94=4,"2 →",""))))</f>
        <v/>
      </c>
      <c r="DG95" s="29" t="str">
        <f>IF(DG94=1,"← 4",IF(DG94=2,"← 2",IF(DG94=3,"← 1",IF(DG94=4,"1 →",""))))</f>
        <v/>
      </c>
      <c r="DH95" s="29" t="str">
        <f>IF(DH94=1,"← 1",IF(DH94=2,"1 →",IF(DH94=3,"2 →",IF(DH94=4,"4 →",""))))</f>
        <v/>
      </c>
      <c r="DI95" s="29" t="str">
        <f>IF(DI94=1,"← 2",IF(DI94=2,"",IF(DI94=3,"1 →",IF(DI94=4,"3 →",""))))</f>
        <v/>
      </c>
      <c r="DJ95" s="29" t="str">
        <f>IF(DJ94=1,"← 3",IF(DJ94=2,"← 1",IF(DJ94=3,"",IF(DJ94=4,"2 →",""))))</f>
        <v/>
      </c>
      <c r="DK95" s="29" t="str">
        <f>IF(DK94=1,"← 4",IF(DK94=2,"← 2",IF(DK94=3,"← 1",IF(DK94=4,"1 →",""))))</f>
        <v/>
      </c>
      <c r="DL95" s="29" t="str">
        <f>IF(DL94=1,"← 1",IF(DL94=2,"1 →",IF(DL94=3,"2 →",IF(DL94=4,"4 →",""))))</f>
        <v/>
      </c>
      <c r="DM95" s="29" t="str">
        <f>IF(DM94=1,"← 2",IF(DM94=2,"",IF(DM94=3,"1 →",IF(DM94=4,"3 →",""))))</f>
        <v/>
      </c>
      <c r="DN95" s="29" t="str">
        <f>IF(DN94=1,"← 3",IF(DN94=2,"← 1",IF(DN94=3,"",IF(DN94=4,"2 →",""))))</f>
        <v/>
      </c>
      <c r="DO95" s="29" t="str">
        <f>IF(DO94=1,"← 4",IF(DO94=2,"← 2",IF(DO94=3,"← 1",IF(DO94=4,"1 →",""))))</f>
        <v/>
      </c>
      <c r="DP95" s="29" t="str">
        <f>IF(DP94=1,"← 1",IF(DP94=2,"1 →",IF(DP94=3,"2 →",IF(DP94=4,"4 →",""))))</f>
        <v/>
      </c>
      <c r="DQ95" s="29" t="str">
        <f>IF(DQ94=1,"← 2",IF(DQ94=2,"",IF(DQ94=3,"1 →",IF(DQ94=4,"3 →",""))))</f>
        <v/>
      </c>
      <c r="DR95" s="29" t="str">
        <f>IF(DR94=1,"← 3",IF(DR94=2,"← 1",IF(DR94=3,"",IF(DR94=4,"2 →",""))))</f>
        <v/>
      </c>
      <c r="DS95" s="29" t="str">
        <f>IF(DS94=1,"← 4",IF(DS94=2,"← 2",IF(DS94=3,"← 1",IF(DS94=4,"1 →",""))))</f>
        <v/>
      </c>
      <c r="DT95" s="29" t="str">
        <f>IF(DT94=1,"← 1",IF(DT94=2,"1 →",IF(DT94=3,"2 →",IF(DT94=4,"4 →",""))))</f>
        <v/>
      </c>
      <c r="DU95" s="29" t="str">
        <f>IF(DU94=1,"← 2",IF(DU94=2,"",IF(DU94=3,"1 →",IF(DU94=4,"3 →",""))))</f>
        <v/>
      </c>
      <c r="DV95" s="29" t="str">
        <f>IF(DV94=1,"← 3",IF(DV94=2,"← 1",IF(DV94=3,"",IF(DV94=4,"2 →",""))))</f>
        <v/>
      </c>
      <c r="DW95" s="29" t="str">
        <f>IF(DW94=1,"← 4",IF(DW94=2,"← 2",IF(DW94=3,"← 1",IF(DW94=4,"1 →",""))))</f>
        <v/>
      </c>
      <c r="DX95" s="29" t="str">
        <f>IF(DX94=1,"← 1",IF(DX94=2,"1 →",IF(DX94=3,"2 →",IF(DX94=4,"4 →",""))))</f>
        <v/>
      </c>
      <c r="DY95" s="29" t="str">
        <f>IF(DY94=1,"← 2",IF(DY94=2,"",IF(DY94=3,"1 →",IF(DY94=4,"3 →",""))))</f>
        <v/>
      </c>
      <c r="DZ95" s="29" t="str">
        <f>IF(DZ94=1,"← 3",IF(DZ94=2,"← 1",IF(DZ94=3,"",IF(DZ94=4,"2 →",""))))</f>
        <v/>
      </c>
      <c r="EA95" s="29" t="str">
        <f>IF(EA94=1,"← 4",IF(EA94=2,"← 2",IF(EA94=3,"← 1",IF(EA94=4,"1 →",""))))</f>
        <v/>
      </c>
      <c r="EB95" s="29" t="str">
        <f>IF(EB94=1,"← 1",IF(EB94=2,"1 →",IF(EB94=3,"2 →",IF(EB94=4,"4 →",""))))</f>
        <v/>
      </c>
      <c r="EC95" s="29" t="str">
        <f>IF(EC94=1,"← 2",IF(EC94=2,"",IF(EC94=3,"1 →",IF(EC94=4,"3 →",""))))</f>
        <v/>
      </c>
      <c r="ED95" s="29" t="str">
        <f>IF(ED94=1,"← 3",IF(ED94=2,"← 1",IF(ED94=3,"",IF(ED94=4,"2 →",""))))</f>
        <v/>
      </c>
      <c r="EE95" s="29" t="str">
        <f>IF(EE94=1,"← 4",IF(EE94=2,"← 2",IF(EE94=3,"← 1",IF(EE94=4,"1 →",""))))</f>
        <v/>
      </c>
      <c r="EF95" s="29" t="str">
        <f>IF(EF94=1,"← 1",IF(EF94=2,"1 →",IF(EF94=3,"2 →",IF(EF94=4,"4 →",""))))</f>
        <v/>
      </c>
      <c r="EG95" s="29" t="str">
        <f>IF(EG94=1,"← 2",IF(EG94=2,"",IF(EG94=3,"1 →",IF(EG94=4,"3 →",""))))</f>
        <v/>
      </c>
      <c r="EH95" s="29" t="str">
        <f>IF(EH94=1,"← 3",IF(EH94=2,"← 1",IF(EH94=3,"",IF(EH94=4,"2 →",""))))</f>
        <v/>
      </c>
      <c r="EI95" s="29" t="str">
        <f>IF(EI94=1,"← 4",IF(EI94=2,"← 2",IF(EI94=3,"← 1",IF(EI94=4,"1 →",""))))</f>
        <v/>
      </c>
      <c r="EJ95" s="29" t="str">
        <f>IF(EJ94=1,"← 1",IF(EJ94=2,"1 →",IF(EJ94=3,"2 →",IF(EJ94=4,"4 →",""))))</f>
        <v/>
      </c>
      <c r="EK95" s="29" t="str">
        <f>IF(EK94=1,"← 2",IF(EK94=2,"",IF(EK94=3,"1 →",IF(EK94=4,"3 →",""))))</f>
        <v/>
      </c>
      <c r="EL95" s="29" t="str">
        <f>IF(EL94=1,"← 3",IF(EL94=2,"← 1",IF(EL94=3,"",IF(EL94=4,"2 →",""))))</f>
        <v/>
      </c>
      <c r="EM95" s="29" t="str">
        <f>IF(EM94=1,"← 4",IF(EM94=2,"← 2",IF(EM94=3,"← 1",IF(EM94=4,"1 →",""))))</f>
        <v/>
      </c>
      <c r="EN95" s="29" t="str">
        <f>IF(EN94=1,"← 1",IF(EN94=2,"1 →",IF(EN94=3,"2 →",IF(EN94=4,"4 →",""))))</f>
        <v/>
      </c>
      <c r="EO95" s="29" t="str">
        <f>IF(EO94=1,"← 2",IF(EO94=2,"",IF(EO94=3,"1 →",IF(EO94=4,"3 →",""))))</f>
        <v/>
      </c>
      <c r="EP95" s="29" t="str">
        <f>IF(EP94=1,"← 3",IF(EP94=2,"← 1",IF(EP94=3,"",IF(EP94=4,"2 →",""))))</f>
        <v/>
      </c>
      <c r="EQ95" s="29" t="str">
        <f>IF(EQ94=1,"← 4",IF(EQ94=2,"← 2",IF(EQ94=3,"← 1",IF(EQ94=4,"1 →",""))))</f>
        <v/>
      </c>
      <c r="ER95" s="29" t="str">
        <f>IF(ER94=1,"← 1",IF(ER94=2,"1 →",IF(ER94=3,"2 →",IF(ER94=4,"4 →",""))))</f>
        <v/>
      </c>
      <c r="ES95" s="29" t="str">
        <f>IF(ES94=1,"← 2",IF(ES94=2,"",IF(ES94=3,"1 →",IF(ES94=4,"3 →",""))))</f>
        <v/>
      </c>
      <c r="ET95" s="29" t="str">
        <f>IF(ET94=1,"← 3",IF(ET94=2,"← 1",IF(ET94=3,"",IF(ET94=4,"2 →",""))))</f>
        <v/>
      </c>
      <c r="EU95" s="29" t="str">
        <f>IF(EU94=1,"← 4",IF(EU94=2,"← 2",IF(EU94=3,"← 1",IF(EU94=4,"1 →",""))))</f>
        <v/>
      </c>
      <c r="EV95" s="29" t="str">
        <f>IF(EV94=1,"← 1",IF(EV94=2,"1 →",IF(EV94=3,"2 →",IF(EV94=4,"4 →",""))))</f>
        <v/>
      </c>
      <c r="EW95" s="29" t="str">
        <f>IF(EW94=1,"← 2",IF(EW94=2,"",IF(EW94=3,"1 →",IF(EW94=4,"3 →",""))))</f>
        <v/>
      </c>
      <c r="EX95" s="29" t="str">
        <f>IF(EX94=1,"← 3",IF(EX94=2,"← 1",IF(EX94=3,"",IF(EX94=4,"2 →",""))))</f>
        <v/>
      </c>
      <c r="EY95" s="29" t="str">
        <f>IF(EY94=1,"← 4",IF(EY94=2,"← 2",IF(EY94=3,"← 1",IF(EY94=4,"1 →",""))))</f>
        <v/>
      </c>
      <c r="EZ95" s="29" t="str">
        <f>IF(EZ94=1,"← 1",IF(EZ94=2,"1 →",IF(EZ94=3,"2 →",IF(EZ94=4,"4 →",""))))</f>
        <v/>
      </c>
      <c r="FA95" s="29" t="str">
        <f>IF(FA94=1,"← 2",IF(FA94=2,"",IF(FA94=3,"1 →",IF(FA94=4,"3 →",""))))</f>
        <v/>
      </c>
      <c r="FB95" s="29" t="str">
        <f>IF(FB94=1,"← 3",IF(FB94=2,"← 1",IF(FB94=3,"",IF(FB94=4,"2 →",""))))</f>
        <v/>
      </c>
      <c r="FC95" s="29" t="str">
        <f>IF(FC94=1,"← 4",IF(FC94=2,"← 2",IF(FC94=3,"← 1",IF(FC94=4,"1 →",""))))</f>
        <v/>
      </c>
      <c r="FD95" s="29" t="str">
        <f>IF(FD94=1,"← 1",IF(FD94=2,"1 →",IF(FD94=3,"2 →",IF(FD94=4,"4 →",""))))</f>
        <v/>
      </c>
      <c r="FE95" s="29" t="str">
        <f>IF(FE94=1,"← 2",IF(FE94=2,"",IF(FE94=3,"1 →",IF(FE94=4,"3 →",""))))</f>
        <v/>
      </c>
      <c r="FF95" s="29" t="str">
        <f>IF(FF94=1,"← 3",IF(FF94=2,"← 1",IF(FF94=3,"",IF(FF94=4,"2 →",""))))</f>
        <v/>
      </c>
      <c r="FG95" s="29" t="str">
        <f>IF(FG94=1,"← 4",IF(FG94=2,"← 2",IF(FG94=3,"← 1",IF(FG94=4,"1 →",""))))</f>
        <v/>
      </c>
      <c r="FH95" s="29" t="str">
        <f>IF(FH94=1,"← 1",IF(FH94=2,"1 →",IF(FH94=3,"2 →",IF(FH94=4,"4 →",""))))</f>
        <v/>
      </c>
      <c r="FI95" s="29" t="str">
        <f>IF(FI94=1,"← 2",IF(FI94=2,"",IF(FI94=3,"1 →",IF(FI94=4,"3 →",""))))</f>
        <v/>
      </c>
      <c r="FJ95" s="29" t="str">
        <f>IF(FJ94=1,"← 3",IF(FJ94=2,"← 1",IF(FJ94=3,"",IF(FJ94=4,"2 →",""))))</f>
        <v/>
      </c>
      <c r="FK95" s="29" t="str">
        <f>IF(FK94=1,"← 4",IF(FK94=2,"← 2",IF(FK94=3,"← 1",IF(FK94=4,"1 →",""))))</f>
        <v/>
      </c>
      <c r="FL95" s="29" t="str">
        <f>IF(FL94=1,"← 1",IF(FL94=2,"1 →",IF(FL94=3,"2 →",IF(FL94=4,"4 →",""))))</f>
        <v/>
      </c>
      <c r="FM95" s="29" t="str">
        <f>IF(FM94=1,"← 2",IF(FM94=2,"",IF(FM94=3,"1 →",IF(FM94=4,"3 →",""))))</f>
        <v/>
      </c>
      <c r="FN95" s="29" t="str">
        <f>IF(FN94=1,"← 3",IF(FN94=2,"← 1",IF(FN94=3,"",IF(FN94=4,"2 →",""))))</f>
        <v/>
      </c>
      <c r="FO95" s="29" t="str">
        <f>IF(FO94=1,"← 4",IF(FO94=2,"← 2",IF(FO94=3,"← 1",IF(FO94=4,"1 →",""))))</f>
        <v/>
      </c>
      <c r="FP95" s="29" t="str">
        <f>IF(FP94=1,"← 1",IF(FP94=2,"1 →",IF(FP94=3,"2 →",IF(FP94=4,"4 →",""))))</f>
        <v/>
      </c>
      <c r="FQ95" s="29" t="str">
        <f>IF(FQ94=1,"← 2",IF(FQ94=2,"",IF(FQ94=3,"1 →",IF(FQ94=4,"3 →",""))))</f>
        <v/>
      </c>
      <c r="FR95" s="29" t="str">
        <f>IF(FR94=1,"← 3",IF(FR94=2,"← 1",IF(FR94=3,"",IF(FR94=4,"2 →",""))))</f>
        <v/>
      </c>
      <c r="FS95" s="29" t="str">
        <f>IF(FS94=1,"← 4",IF(FS94=2,"← 2",IF(FS94=3,"← 1",IF(FS94=4,"1 →",""))))</f>
        <v/>
      </c>
      <c r="FT95" s="29" t="str">
        <f>IF(FT94=1,"← 1",IF(FT94=2,"1 →",IF(FT94=3,"2 →",IF(FT94=4,"4 →",""))))</f>
        <v/>
      </c>
      <c r="FU95" s="29" t="str">
        <f>IF(FU94=1,"← 2",IF(FU94=2,"",IF(FU94=3,"1 →",IF(FU94=4,"3 →",""))))</f>
        <v/>
      </c>
      <c r="FV95" s="29" t="str">
        <f>IF(FV94=1,"← 3",IF(FV94=2,"← 1",IF(FV94=3,"",IF(FV94=4,"2 →",""))))</f>
        <v/>
      </c>
      <c r="FW95" s="29" t="str">
        <f>IF(FW94=1,"← 4",IF(FW94=2,"← 2",IF(FW94=3,"← 1",IF(FW94=4,"1 →",""))))</f>
        <v/>
      </c>
      <c r="FX95" s="29" t="str">
        <f>IF(FX94=1,"← 1",IF(FX94=2,"1 →",IF(FX94=3,"2 →",IF(FX94=4,"4 →",""))))</f>
        <v/>
      </c>
      <c r="FY95" s="29" t="str">
        <f>IF(FY94=1,"← 2",IF(FY94=2,"",IF(FY94=3,"1 →",IF(FY94=4,"3 →",""))))</f>
        <v/>
      </c>
      <c r="FZ95" s="29" t="str">
        <f>IF(FZ94=1,"← 3",IF(FZ94=2,"← 1",IF(FZ94=3,"",IF(FZ94=4,"2 →",""))))</f>
        <v/>
      </c>
      <c r="GA95" s="29" t="str">
        <f>IF(GA94=1,"← 4",IF(GA94=2,"← 2",IF(GA94=3,"← 1",IF(GA94=4,"1 →",""))))</f>
        <v/>
      </c>
      <c r="GB95" s="29" t="str">
        <f>IF(GB94=1,"← 1",IF(GB94=2,"1 →",IF(GB94=3,"2 →",IF(GB94=4,"4 →",""))))</f>
        <v/>
      </c>
      <c r="GC95" s="29" t="str">
        <f>IF(GC94=1,"← 2",IF(GC94=2,"",IF(GC94=3,"1 →",IF(GC94=4,"3 →",""))))</f>
        <v/>
      </c>
      <c r="GD95" s="29" t="str">
        <f>IF(GD94=1,"← 3",IF(GD94=2,"← 1",IF(GD94=3,"",IF(GD94=4,"2 →",""))))</f>
        <v/>
      </c>
      <c r="GE95" s="29" t="str">
        <f>IF(GE94=1,"← 4",IF(GE94=2,"← 2",IF(GE94=3,"← 1",IF(GE94=4,"1 →",""))))</f>
        <v/>
      </c>
      <c r="GF95" s="29" t="str">
        <f>IF(GF94=1,"← 1",IF(GF94=2,"1 →",IF(GF94=3,"2 →",IF(GF94=4,"4 →",""))))</f>
        <v/>
      </c>
      <c r="GG95" s="29" t="str">
        <f>IF(GG94=1,"← 2",IF(GG94=2,"",IF(GG94=3,"1 →",IF(GG94=4,"3 →",""))))</f>
        <v/>
      </c>
      <c r="GH95" s="29" t="str">
        <f>IF(GH94=1,"← 3",IF(GH94=2,"← 1",IF(GH94=3,"",IF(GH94=4,"2 →",""))))</f>
        <v/>
      </c>
      <c r="GI95" s="29" t="str">
        <f>IF(GI94=1,"← 4",IF(GI94=2,"← 2",IF(GI94=3,"← 1",IF(GI94=4,"1 →",""))))</f>
        <v/>
      </c>
      <c r="GJ95" s="29" t="str">
        <f>IF(GJ94=1,"← 1",IF(GJ94=2,"1 →",IF(GJ94=3,"2 →",IF(GJ94=4,"4 →",""))))</f>
        <v/>
      </c>
      <c r="GK95" s="29" t="str">
        <f>IF(GK94=1,"← 2",IF(GK94=2,"",IF(GK94=3,"1 →",IF(GK94=4,"3 →",""))))</f>
        <v/>
      </c>
      <c r="GL95" s="29" t="str">
        <f>IF(GL94=1,"← 3",IF(GL94=2,"← 1",IF(GL94=3,"",IF(GL94=4,"2 →",""))))</f>
        <v/>
      </c>
      <c r="GM95" s="29" t="str">
        <f>IF(GM94=1,"← 4",IF(GM94=2,"← 2",IF(GM94=3,"← 1",IF(GM94=4,"1 →",""))))</f>
        <v/>
      </c>
      <c r="GN95" s="29" t="str">
        <f>IF(GN94=1,"← 1",IF(GN94=2,"1 →",IF(GN94=3,"2 →",IF(GN94=4,"4 →",""))))</f>
        <v/>
      </c>
      <c r="GO95" s="29" t="str">
        <f>IF(GO94=1,"← 2",IF(GO94=2,"",IF(GO94=3,"1 →",IF(GO94=4,"3 →",""))))</f>
        <v/>
      </c>
      <c r="GP95" s="29" t="str">
        <f>IF(GP94=1,"← 3",IF(GP94=2,"← 1",IF(GP94=3,"",IF(GP94=4,"2 →",""))))</f>
        <v/>
      </c>
      <c r="GQ95" s="29" t="str">
        <f>IF(GQ94=1,"← 4",IF(GQ94=2,"← 2",IF(GQ94=3,"← 1",IF(GQ94=4,"1 →",""))))</f>
        <v/>
      </c>
      <c r="GR95" s="29" t="str">
        <f>IF(GR94=1,"← 1",IF(GR94=2,"1 →",IF(GR94=3,"2 →",IF(GR94=4,"4 →",""))))</f>
        <v/>
      </c>
      <c r="GS95" s="29" t="str">
        <f>IF(GS94=1,"← 2",IF(GS94=2,"",IF(GS94=3,"1 →",IF(GS94=4,"3 →",""))))</f>
        <v/>
      </c>
      <c r="GT95" s="29" t="str">
        <f>IF(GT94=1,"← 3",IF(GT94=2,"← 1",IF(GT94=3,"",IF(GT94=4,"2 →",""))))</f>
        <v/>
      </c>
      <c r="GU95" s="29" t="str">
        <f>IF(GU94=1,"← 4",IF(GU94=2,"← 2",IF(GU94=3,"← 1",IF(GU94=4,"1 →",""))))</f>
        <v/>
      </c>
      <c r="GV95" s="29" t="str">
        <f>IF(GV94=1,"← 1",IF(GV94=2,"1 →",IF(GV94=3,"2 →",IF(GV94=4,"4 →",""))))</f>
        <v/>
      </c>
      <c r="GW95" s="29" t="str">
        <f>IF(GW94=1,"← 2",IF(GW94=2,"",IF(GW94=3,"1 →",IF(GW94=4,"3 →",""))))</f>
        <v/>
      </c>
      <c r="GX95" s="29" t="str">
        <f>IF(GX94=1,"← 3",IF(GX94=2,"← 1",IF(GX94=3,"",IF(GX94=4,"2 →",""))))</f>
        <v/>
      </c>
      <c r="GY95" s="29" t="str">
        <f>IF(GY94=1,"← 4",IF(GY94=2,"← 2",IF(GY94=3,"← 1",IF(GY94=4,"1 →",""))))</f>
        <v/>
      </c>
      <c r="GZ95" s="29" t="str">
        <f>IF(GZ94=1,"← 1",IF(GZ94=2,"1 →",IF(GZ94=3,"2 →",IF(GZ94=4,"4 →",""))))</f>
        <v/>
      </c>
      <c r="HA95" s="29" t="str">
        <f>IF(HA94=1,"← 2",IF(HA94=2,"",IF(HA94=3,"1 →",IF(HA94=4,"3 →",""))))</f>
        <v/>
      </c>
      <c r="HB95" s="29" t="str">
        <f>IF(HB94=1,"← 3",IF(HB94=2,"← 1",IF(HB94=3,"",IF(HB94=4,"2 →",""))))</f>
        <v/>
      </c>
      <c r="HC95" s="29" t="str">
        <f>IF(HC94=1,"← 4",IF(HC94=2,"← 2",IF(HC94=3,"← 1",IF(HC94=4,"1 →",""))))</f>
        <v/>
      </c>
    </row>
    <row r="96" ht="13.85">
      <c r="A96" s="30" t="s">
        <v>13</v>
      </c>
      <c r="B96" s="4"/>
      <c r="C96" s="5"/>
      <c r="D96" s="30" t="str">
        <f>IF(D94=1,0,IF(D94=2,-1,IF(D94=3,-2,IF(D94=4,-4,""))))</f>
        <v/>
      </c>
      <c r="E96" s="30" t="str">
        <f>IF(E94=1,1,IF(E94=2,0,IF(E94=3,-1,IF(E94=4,-3,""))))</f>
        <v/>
      </c>
      <c r="F96" s="30" t="str">
        <f>IF(F94=1,2,IF(F94=2,1,IF(F94=3,0,IF(F94=4,-2,""))))</f>
        <v/>
      </c>
      <c r="G96" s="30" t="str">
        <f>IF(G94=1,3,IF(G94=2,2,IF(G94=3,1,IF(G94=4,-1,""))))</f>
        <v/>
      </c>
      <c r="H96" s="30" t="str">
        <f>IF(H94=1,1,IF(H94=2,-1,IF(H94=3,-2,IF(H94=4,-4,""))))</f>
        <v/>
      </c>
      <c r="I96" s="30" t="str">
        <f>IF(I94=1,2,IF(I94=2,0,IF(I94=3,-1,IF(I94=4,-3,""))))</f>
        <v/>
      </c>
      <c r="J96" s="30" t="str">
        <f>IF(J94=1,3,IF(J94=2,1,IF(J94=3,0,IF(J94=4,-2,""))))</f>
        <v/>
      </c>
      <c r="K96" s="30" t="str">
        <f>IF(K94=1,4,IF(K94=2,2,IF(K94=3,1,IF(K94=4,-1,""))))</f>
        <v/>
      </c>
      <c r="L96" s="30" t="str">
        <f>IF(L94=1,1,IF(L94=2,-1,IF(L94=3,-2,IF(L94=4,-4,""))))</f>
        <v/>
      </c>
      <c r="M96" s="30" t="str">
        <f>IF(M94=1,2,IF(M94=2,0,IF(M94=3,-1,IF(M94=4,-3,""))))</f>
        <v/>
      </c>
      <c r="N96" s="30" t="str">
        <f>IF(N94=1,3,IF(N94=2,1,IF(N94=3,0,IF(N94=4,-2,""))))</f>
        <v/>
      </c>
      <c r="O96" s="30" t="str">
        <f>IF(O94=1,4,IF(O94=2,2,IF(O94=3,1,IF(O94=4,-1,""))))</f>
        <v/>
      </c>
      <c r="P96" s="30" t="str">
        <f>IF(P94=1,1,IF(P94=2,-1,IF(P94=3,-2,IF(P94=4,-4,""))))</f>
        <v/>
      </c>
      <c r="Q96" s="30" t="str">
        <f>IF(Q94=1,2,IF(Q94=2,0,IF(Q94=3,-1,IF(Q94=4,-3,""))))</f>
        <v/>
      </c>
      <c r="R96" s="30" t="str">
        <f>IF(R94=1,3,IF(R94=2,1,IF(R94=3,0,IF(R94=4,-2,""))))</f>
        <v/>
      </c>
      <c r="S96" s="30" t="str">
        <f>IF(S94=1,4,IF(S94=2,2,IF(S94=3,1,IF(S94=4,-1,""))))</f>
        <v/>
      </c>
      <c r="T96" s="30" t="str">
        <f>IF(T94=1,1,IF(T94=2,-1,IF(T94=3,-2,IF(T94=4,-4,""))))</f>
        <v/>
      </c>
      <c r="U96" s="30" t="str">
        <f>IF(U94=1,2,IF(U94=2,0,IF(U94=3,-1,IF(U94=4,-3,""))))</f>
        <v/>
      </c>
      <c r="V96" s="30" t="str">
        <f>IF(V94=1,3,IF(V94=2,1,IF(V94=3,0,IF(V94=4,-2,""))))</f>
        <v/>
      </c>
      <c r="W96" s="30" t="str">
        <f>IF(W94=1,4,IF(W94=2,2,IF(W94=3,1,IF(W94=4,-1,""))))</f>
        <v/>
      </c>
      <c r="X96" s="30" t="str">
        <f>IF(X94=1,1,IF(X94=2,-1,IF(X94=3,-2,IF(X94=4,-4,""))))</f>
        <v/>
      </c>
      <c r="Y96" s="30" t="str">
        <f>IF(Y94=1,2,IF(Y94=2,0,IF(Y94=3,-1,IF(Y94=4,-3,""))))</f>
        <v/>
      </c>
      <c r="Z96" s="30" t="str">
        <f>IF(Z94=1,3,IF(Z94=2,1,IF(Z94=3,0,IF(Z94=4,-2,""))))</f>
        <v/>
      </c>
      <c r="AA96" s="30" t="str">
        <f>IF(AA94=1,4,IF(AA94=2,2,IF(AA94=3,1,IF(AA94=4,-1,""))))</f>
        <v/>
      </c>
      <c r="AB96" s="30" t="str">
        <f>IF(AB94=1,1,IF(AB94=2,-1,IF(AB94=3,-2,IF(AB94=4,-4,""))))</f>
        <v/>
      </c>
      <c r="AC96" s="30" t="str">
        <f>IF(AC94=1,2,IF(AC94=2,0,IF(AC94=3,-1,IF(AC94=4,-3,""))))</f>
        <v/>
      </c>
      <c r="AD96" s="30" t="str">
        <f>IF(AD94=1,3,IF(AD94=2,1,IF(AD94=3,0,IF(AD94=4,-2,""))))</f>
        <v/>
      </c>
      <c r="AE96" s="30" t="str">
        <f>IF(AE94=1,4,IF(AE94=2,2,IF(AE94=3,1,IF(AE94=4,-1,""))))</f>
        <v/>
      </c>
      <c r="AF96" s="30" t="str">
        <f>IF(AF94=1,1,IF(AF94=2,-1,IF(AF94=3,-2,IF(AF94=4,-4,""))))</f>
        <v/>
      </c>
      <c r="AG96" s="30" t="str">
        <f>IF(AG94=1,2,IF(AG94=2,0,IF(AG94=3,-1,IF(AG94=4,-3,""))))</f>
        <v/>
      </c>
      <c r="AH96" s="30" t="str">
        <f>IF(AH94=1,3,IF(AH94=2,1,IF(AH94=3,0,IF(AH94=4,-2,""))))</f>
        <v/>
      </c>
      <c r="AI96" s="30" t="str">
        <f>IF(AI94=1,4,IF(AI94=2,2,IF(AI94=3,1,IF(AI94=4,-1,""))))</f>
        <v/>
      </c>
      <c r="AJ96" s="30" t="str">
        <f>IF(AJ94=1,1,IF(AJ94=2,-1,IF(AJ94=3,-2,IF(AJ94=4,-4,""))))</f>
        <v/>
      </c>
      <c r="AK96" s="30" t="str">
        <f>IF(AK94=1,2,IF(AK94=2,0,IF(AK94=3,-1,IF(AK94=4,-3,""))))</f>
        <v/>
      </c>
      <c r="AL96" s="30" t="str">
        <f>IF(AL94=1,3,IF(AL94=2,1,IF(AL94=3,0,IF(AL94=4,-2,""))))</f>
        <v/>
      </c>
      <c r="AM96" s="30" t="str">
        <f>IF(AM94=1,4,IF(AM94=2,2,IF(AM94=3,1,IF(AM94=4,-1,""))))</f>
        <v/>
      </c>
      <c r="AN96" s="30" t="str">
        <f>IF(AN94=1,1,IF(AN94=2,-1,IF(AN94=3,-2,IF(AN94=4,-4,""))))</f>
        <v/>
      </c>
      <c r="AO96" s="30" t="str">
        <f>IF(AO94=1,2,IF(AO94=2,0,IF(AO94=3,-1,IF(AO94=4,-3,""))))</f>
        <v/>
      </c>
      <c r="AP96" s="30" t="str">
        <f>IF(AP94=1,3,IF(AP94=2,1,IF(AP94=3,0,IF(AP94=4,-2,""))))</f>
        <v/>
      </c>
      <c r="AQ96" s="30" t="str">
        <f>IF(AQ94=1,4,IF(AQ94=2,2,IF(AQ94=3,1,IF(AQ94=4,-1,""))))</f>
        <v/>
      </c>
      <c r="AR96" s="30" t="str">
        <f>IF(AR94=1,1,IF(AR94=2,-1,IF(AR94=3,-2,IF(AR94=4,-4,""))))</f>
        <v/>
      </c>
      <c r="AS96" s="30" t="str">
        <f>IF(AS94=1,2,IF(AS94=2,0,IF(AS94=3,-1,IF(AS94=4,-3,""))))</f>
        <v/>
      </c>
      <c r="AT96" s="30" t="str">
        <f>IF(AT94=1,3,IF(AT94=2,1,IF(AT94=3,0,IF(AT94=4,-2,""))))</f>
        <v/>
      </c>
      <c r="AU96" s="30" t="str">
        <f>IF(AU94=1,4,IF(AU94=2,2,IF(AU94=3,1,IF(AU94=4,-1,""))))</f>
        <v/>
      </c>
      <c r="AV96" s="30" t="str">
        <f>IF(AV94=1,1,IF(AV94=2,-1,IF(AV94=3,-2,IF(AV94=4,-4,""))))</f>
        <v/>
      </c>
      <c r="AW96" s="30" t="str">
        <f>IF(AW94=1,2,IF(AW94=2,0,IF(AW94=3,-1,IF(AW94=4,-3,""))))</f>
        <v/>
      </c>
      <c r="AX96" s="30" t="str">
        <f>IF(AX94=1,3,IF(AX94=2,1,IF(AX94=3,0,IF(AX94=4,-2,""))))</f>
        <v/>
      </c>
      <c r="AY96" s="30" t="str">
        <f>IF(AY94=1,4,IF(AY94=2,2,IF(AY94=3,1,IF(AY94=4,-1,""))))</f>
        <v/>
      </c>
      <c r="AZ96" s="30" t="str">
        <f>IF(AZ94=1,1,IF(AZ94=2,-1,IF(AZ94=3,-2,IF(AZ94=4,-4,""))))</f>
        <v/>
      </c>
      <c r="BA96" s="30" t="str">
        <f>IF(BA94=1,2,IF(BA94=2,0,IF(BA94=3,-1,IF(BA94=4,-3,""))))</f>
        <v/>
      </c>
      <c r="BB96" s="30" t="str">
        <f>IF(BB94=1,3,IF(BB94=2,1,IF(BB94=3,0,IF(BB94=4,-2,""))))</f>
        <v/>
      </c>
      <c r="BC96" s="30" t="str">
        <f>IF(BC94=1,4,IF(BC94=2,2,IF(BC94=3,1,IF(BC94=4,-1,""))))</f>
        <v/>
      </c>
      <c r="BD96" s="30" t="str">
        <f>IF(BD94=1,1,IF(BD94=2,-1,IF(BD94=3,-2,IF(BD94=4,-4,""))))</f>
        <v/>
      </c>
      <c r="BE96" s="30" t="str">
        <f>IF(BE94=1,2,IF(BE94=2,0,IF(BE94=3,-1,IF(BE94=4,-3,""))))</f>
        <v/>
      </c>
      <c r="BF96" s="30" t="str">
        <f>IF(BF94=1,3,IF(BF94=2,1,IF(BF94=3,0,IF(BF94=4,-2,""))))</f>
        <v/>
      </c>
      <c r="BG96" s="30" t="str">
        <f>IF(BG94=1,4,IF(BG94=2,2,IF(BG94=3,1,IF(BG94=4,-1,""))))</f>
        <v/>
      </c>
      <c r="BH96" s="30" t="str">
        <f>IF(BH94=1,1,IF(BH94=2,-1,IF(BH94=3,-2,IF(BH94=4,-4,""))))</f>
        <v/>
      </c>
      <c r="BI96" s="30" t="str">
        <f>IF(BI94=1,2,IF(BI94=2,0,IF(BI94=3,-1,IF(BI94=4,-3,""))))</f>
        <v/>
      </c>
      <c r="BJ96" s="30" t="str">
        <f>IF(BJ94=1,3,IF(BJ94=2,1,IF(BJ94=3,0,IF(BJ94=4,-2,""))))</f>
        <v/>
      </c>
      <c r="BK96" s="30" t="str">
        <f>IF(BK94=1,4,IF(BK94=2,2,IF(BK94=3,1,IF(BK94=4,-1,""))))</f>
        <v/>
      </c>
      <c r="BL96" s="30" t="str">
        <f>IF(BL94=1,1,IF(BL94=2,-1,IF(BL94=3,-2,IF(BL94=4,-4,""))))</f>
        <v/>
      </c>
      <c r="BM96" s="30" t="str">
        <f>IF(BM94=1,2,IF(BM94=2,0,IF(BM94=3,-1,IF(BM94=4,-3,""))))</f>
        <v/>
      </c>
      <c r="BN96" s="30" t="str">
        <f>IF(BN94=1,3,IF(BN94=2,1,IF(BN94=3,0,IF(BN94=4,-2,""))))</f>
        <v/>
      </c>
      <c r="BO96" s="30" t="str">
        <f>IF(BO94=1,4,IF(BO94=2,2,IF(BO94=3,1,IF(BO94=4,-1,""))))</f>
        <v/>
      </c>
      <c r="BP96" s="30" t="str">
        <f>IF(BP94=1,1,IF(BP94=2,-1,IF(BP94=3,-2,IF(BP94=4,-4,""))))</f>
        <v/>
      </c>
      <c r="BQ96" s="30" t="str">
        <f>IF(BQ94=1,2,IF(BQ94=2,0,IF(BQ94=3,-1,IF(BQ94=4,-3,""))))</f>
        <v/>
      </c>
      <c r="BR96" s="30" t="str">
        <f>IF(BR94=1,3,IF(BR94=2,1,IF(BR94=3,0,IF(BR94=4,-2,""))))</f>
        <v/>
      </c>
      <c r="BS96" s="30" t="str">
        <f>IF(BS94=1,4,IF(BS94=2,2,IF(BS94=3,1,IF(BS94=4,-1,""))))</f>
        <v/>
      </c>
      <c r="BT96" s="30" t="str">
        <f>IF(BT94=1,1,IF(BT94=2,-1,IF(BT94=3,-2,IF(BT94=4,-4,""))))</f>
        <v/>
      </c>
      <c r="BU96" s="30" t="str">
        <f>IF(BU94=1,2,IF(BU94=2,0,IF(BU94=3,-1,IF(BU94=4,-3,""))))</f>
        <v/>
      </c>
      <c r="BV96" s="30" t="str">
        <f>IF(BV94=1,3,IF(BV94=2,1,IF(BV94=3,0,IF(BV94=4,-2,""))))</f>
        <v/>
      </c>
      <c r="BW96" s="30" t="str">
        <f>IF(BW94=1,4,IF(BW94=2,2,IF(BW94=3,1,IF(BW94=4,-1,""))))</f>
        <v/>
      </c>
      <c r="BX96" s="30" t="str">
        <f>IF(BX94=1,1,IF(BX94=2,-1,IF(BX94=3,-2,IF(BX94=4,-4,""))))</f>
        <v/>
      </c>
      <c r="BY96" s="30" t="str">
        <f>IF(BY94=1,2,IF(BY94=2,0,IF(BY94=3,-1,IF(BY94=4,-3,""))))</f>
        <v/>
      </c>
      <c r="BZ96" s="30" t="str">
        <f>IF(BZ94=1,3,IF(BZ94=2,1,IF(BZ94=3,0,IF(BZ94=4,-2,""))))</f>
        <v/>
      </c>
      <c r="CA96" s="30" t="str">
        <f>IF(CA94=1,4,IF(CA94=2,2,IF(CA94=3,1,IF(CA94=4,-1,""))))</f>
        <v/>
      </c>
      <c r="CB96" s="30" t="str">
        <f>IF(CB94=1,1,IF(CB94=2,-1,IF(CB94=3,-2,IF(CB94=4,-4,""))))</f>
        <v/>
      </c>
      <c r="CC96" s="30" t="str">
        <f>IF(CC94=1,2,IF(CC94=2,0,IF(CC94=3,-1,IF(CC94=4,-3,""))))</f>
        <v/>
      </c>
      <c r="CD96" s="30" t="str">
        <f>IF(CD94=1,3,IF(CD94=2,1,IF(CD94=3,0,IF(CD94=4,-2,""))))</f>
        <v/>
      </c>
      <c r="CE96" s="30" t="str">
        <f>IF(CE94=1,4,IF(CE94=2,2,IF(CE94=3,1,IF(CE94=4,-1,""))))</f>
        <v/>
      </c>
      <c r="CF96" s="30" t="str">
        <f>IF(CF94=1,1,IF(CF94=2,-1,IF(CF94=3,-2,IF(CF94=4,-4,""))))</f>
        <v/>
      </c>
      <c r="CG96" s="30" t="str">
        <f>IF(CG94=1,2,IF(CG94=2,0,IF(CG94=3,-1,IF(CG94=4,-3,""))))</f>
        <v/>
      </c>
      <c r="CH96" s="30" t="str">
        <f>IF(CH94=1,3,IF(CH94=2,1,IF(CH94=3,0,IF(CH94=4,-2,""))))</f>
        <v/>
      </c>
      <c r="CI96" s="30" t="str">
        <f>IF(CI94=1,4,IF(CI94=2,2,IF(CI94=3,1,IF(CI94=4,-1,""))))</f>
        <v/>
      </c>
      <c r="CJ96" s="30" t="str">
        <f>IF(CJ94=1,1,IF(CJ94=2,-1,IF(CJ94=3,-2,IF(CJ94=4,-4,""))))</f>
        <v/>
      </c>
      <c r="CK96" s="30" t="str">
        <f>IF(CK94=1,2,IF(CK94=2,0,IF(CK94=3,-1,IF(CK94=4,-3,""))))</f>
        <v/>
      </c>
      <c r="CL96" s="30" t="str">
        <f>IF(CL94=1,3,IF(CL94=2,1,IF(CL94=3,0,IF(CL94=4,-2,""))))</f>
        <v/>
      </c>
      <c r="CM96" s="30" t="str">
        <f>IF(CM94=1,4,IF(CM94=2,2,IF(CM94=3,1,IF(CM94=4,-1,""))))</f>
        <v/>
      </c>
      <c r="CN96" s="30" t="str">
        <f>IF(CN94=1,1,IF(CN94=2,-1,IF(CN94=3,-2,IF(CN94=4,-4,""))))</f>
        <v/>
      </c>
      <c r="CO96" s="30" t="str">
        <f>IF(CO94=1,2,IF(CO94=2,0,IF(CO94=3,-1,IF(CO94=4,-3,""))))</f>
        <v/>
      </c>
      <c r="CP96" s="30" t="str">
        <f>IF(CP94=1,3,IF(CP94=2,1,IF(CP94=3,0,IF(CP94=4,-2,""))))</f>
        <v/>
      </c>
      <c r="CQ96" s="30" t="str">
        <f>IF(CQ94=1,4,IF(CQ94=2,2,IF(CQ94=3,1,IF(CQ94=4,-1,""))))</f>
        <v/>
      </c>
      <c r="CR96" s="30" t="str">
        <f>IF(CR94=1,1,IF(CR94=2,-1,IF(CR94=3,-2,IF(CR94=4,-4,""))))</f>
        <v/>
      </c>
      <c r="CS96" s="30" t="str">
        <f>IF(CS94=1,2,IF(CS94=2,0,IF(CS94=3,-1,IF(CS94=4,-3,""))))</f>
        <v/>
      </c>
      <c r="CT96" s="30" t="str">
        <f>IF(CT94=1,3,IF(CT94=2,1,IF(CT94=3,0,IF(CT94=4,-2,""))))</f>
        <v/>
      </c>
      <c r="CU96" s="30" t="str">
        <f>IF(CU94=1,4,IF(CU94=2,2,IF(CU94=3,1,IF(CU94=4,-1,""))))</f>
        <v/>
      </c>
      <c r="CV96" s="30" t="str">
        <f>IF(CV94=1,1,IF(CV94=2,-1,IF(CV94=3,-2,IF(CV94=4,-4,""))))</f>
        <v/>
      </c>
      <c r="CW96" s="30" t="str">
        <f>IF(CW94=1,2,IF(CW94=2,0,IF(CW94=3,-1,IF(CW94=4,-3,""))))</f>
        <v/>
      </c>
      <c r="CX96" s="30" t="str">
        <f>IF(CX94=1,3,IF(CX94=2,1,IF(CX94=3,0,IF(CX94=4,-2,""))))</f>
        <v/>
      </c>
      <c r="CY96" s="30" t="str">
        <f>IF(CY94=1,4,IF(CY94=2,2,IF(CY94=3,1,IF(CY94=4,-1,""))))</f>
        <v/>
      </c>
      <c r="CZ96" s="30" t="str">
        <f>IF(CZ94=1,1,IF(CZ94=2,-1,IF(CZ94=3,-2,IF(CZ94=4,-4,""))))</f>
        <v/>
      </c>
      <c r="DA96" s="30" t="str">
        <f>IF(DA94=1,2,IF(DA94=2,0,IF(DA94=3,-1,IF(DA94=4,-3,""))))</f>
        <v/>
      </c>
      <c r="DB96" s="30" t="str">
        <f>IF(DB94=1,3,IF(DB94=2,1,IF(DB94=3,0,IF(DB94=4,-2,""))))</f>
        <v/>
      </c>
      <c r="DC96" s="30" t="str">
        <f>IF(DC94=1,4,IF(DC94=2,2,IF(DC94=3,1,IF(DC94=4,-1,""))))</f>
        <v/>
      </c>
      <c r="DD96" s="30" t="str">
        <f>IF(DD94=1,1,IF(DD94=2,-1,IF(DD94=3,-2,IF(DD94=4,-4,""))))</f>
        <v/>
      </c>
      <c r="DE96" s="30" t="str">
        <f>IF(DE94=1,2,IF(DE94=2,0,IF(DE94=3,-1,IF(DE94=4,-3,""))))</f>
        <v/>
      </c>
      <c r="DF96" s="30" t="str">
        <f>IF(DF94=1,3,IF(DF94=2,1,IF(DF94=3,0,IF(DF94=4,-2,""))))</f>
        <v/>
      </c>
      <c r="DG96" s="30" t="str">
        <f>IF(DG94=1,4,IF(DG94=2,2,IF(DG94=3,1,IF(DG94=4,-1,""))))</f>
        <v/>
      </c>
      <c r="DH96" s="30" t="str">
        <f>IF(DH94=1,1,IF(DH94=2,-1,IF(DH94=3,-2,IF(DH94=4,-4,""))))</f>
        <v/>
      </c>
      <c r="DI96" s="30" t="str">
        <f>IF(DI94=1,2,IF(DI94=2,0,IF(DI94=3,-1,IF(DI94=4,-3,""))))</f>
        <v/>
      </c>
      <c r="DJ96" s="30" t="str">
        <f>IF(DJ94=1,3,IF(DJ94=2,1,IF(DJ94=3,0,IF(DJ94=4,-2,""))))</f>
        <v/>
      </c>
      <c r="DK96" s="30" t="str">
        <f>IF(DK94=1,4,IF(DK94=2,2,IF(DK94=3,1,IF(DK94=4,-1,""))))</f>
        <v/>
      </c>
      <c r="DL96" s="30" t="str">
        <f>IF(DL94=1,1,IF(DL94=2,-1,IF(DL94=3,-2,IF(DL94=4,-4,""))))</f>
        <v/>
      </c>
      <c r="DM96" s="30" t="str">
        <f>IF(DM94=1,2,IF(DM94=2,0,IF(DM94=3,-1,IF(DM94=4,-3,""))))</f>
        <v/>
      </c>
      <c r="DN96" s="30" t="str">
        <f>IF(DN94=1,3,IF(DN94=2,1,IF(DN94=3,0,IF(DN94=4,-2,""))))</f>
        <v/>
      </c>
      <c r="DO96" s="30" t="str">
        <f>IF(DO94=1,4,IF(DO94=2,2,IF(DO94=3,1,IF(DO94=4,-1,""))))</f>
        <v/>
      </c>
      <c r="DP96" s="30" t="str">
        <f>IF(DP94=1,1,IF(DP94=2,-1,IF(DP94=3,-2,IF(DP94=4,-4,""))))</f>
        <v/>
      </c>
      <c r="DQ96" s="30" t="str">
        <f>IF(DQ94=1,2,IF(DQ94=2,0,IF(DQ94=3,-1,IF(DQ94=4,-3,""))))</f>
        <v/>
      </c>
      <c r="DR96" s="30" t="str">
        <f>IF(DR94=1,3,IF(DR94=2,1,IF(DR94=3,0,IF(DR94=4,-2,""))))</f>
        <v/>
      </c>
      <c r="DS96" s="30" t="str">
        <f>IF(DS94=1,4,IF(DS94=2,2,IF(DS94=3,1,IF(DS94=4,-1,""))))</f>
        <v/>
      </c>
      <c r="DT96" s="30" t="str">
        <f>IF(DT94=1,1,IF(DT94=2,-1,IF(DT94=3,-2,IF(DT94=4,-4,""))))</f>
        <v/>
      </c>
      <c r="DU96" s="30" t="str">
        <f>IF(DU94=1,2,IF(DU94=2,0,IF(DU94=3,-1,IF(DU94=4,-3,""))))</f>
        <v/>
      </c>
      <c r="DV96" s="30" t="str">
        <f>IF(DV94=1,3,IF(DV94=2,1,IF(DV94=3,0,IF(DV94=4,-2,""))))</f>
        <v/>
      </c>
      <c r="DW96" s="30" t="str">
        <f>IF(DW94=1,4,IF(DW94=2,2,IF(DW94=3,1,IF(DW94=4,-1,""))))</f>
        <v/>
      </c>
      <c r="DX96" s="30" t="str">
        <f>IF(DX94=1,1,IF(DX94=2,-1,IF(DX94=3,-2,IF(DX94=4,-4,""))))</f>
        <v/>
      </c>
      <c r="DY96" s="30" t="str">
        <f>IF(DY94=1,2,IF(DY94=2,0,IF(DY94=3,-1,IF(DY94=4,-3,""))))</f>
        <v/>
      </c>
      <c r="DZ96" s="30" t="str">
        <f>IF(DZ94=1,3,IF(DZ94=2,1,IF(DZ94=3,0,IF(DZ94=4,-2,""))))</f>
        <v/>
      </c>
      <c r="EA96" s="30" t="str">
        <f>IF(EA94=1,4,IF(EA94=2,2,IF(EA94=3,1,IF(EA94=4,-1,""))))</f>
        <v/>
      </c>
      <c r="EB96" s="30" t="str">
        <f>IF(EB94=1,1,IF(EB94=2,-1,IF(EB94=3,-2,IF(EB94=4,-4,""))))</f>
        <v/>
      </c>
      <c r="EC96" s="30" t="str">
        <f>IF(EC94=1,2,IF(EC94=2,0,IF(EC94=3,-1,IF(EC94=4,-3,""))))</f>
        <v/>
      </c>
      <c r="ED96" s="30" t="str">
        <f>IF(ED94=1,3,IF(ED94=2,1,IF(ED94=3,0,IF(ED94=4,-2,""))))</f>
        <v/>
      </c>
      <c r="EE96" s="30" t="str">
        <f>IF(EE94=1,4,IF(EE94=2,2,IF(EE94=3,1,IF(EE94=4,-1,""))))</f>
        <v/>
      </c>
      <c r="EF96" s="30" t="str">
        <f>IF(EF94=1,1,IF(EF94=2,-1,IF(EF94=3,-2,IF(EF94=4,-4,""))))</f>
        <v/>
      </c>
      <c r="EG96" s="30" t="str">
        <f>IF(EG94=1,2,IF(EG94=2,0,IF(EG94=3,-1,IF(EG94=4,-3,""))))</f>
        <v/>
      </c>
      <c r="EH96" s="30" t="str">
        <f>IF(EH94=1,3,IF(EH94=2,1,IF(EH94=3,0,IF(EH94=4,-2,""))))</f>
        <v/>
      </c>
      <c r="EI96" s="30" t="str">
        <f>IF(EI94=1,4,IF(EI94=2,2,IF(EI94=3,1,IF(EI94=4,-1,""))))</f>
        <v/>
      </c>
      <c r="EJ96" s="30" t="str">
        <f>IF(EJ94=1,1,IF(EJ94=2,-1,IF(EJ94=3,-2,IF(EJ94=4,-4,""))))</f>
        <v/>
      </c>
      <c r="EK96" s="30" t="str">
        <f>IF(EK94=1,2,IF(EK94=2,0,IF(EK94=3,-1,IF(EK94=4,-3,""))))</f>
        <v/>
      </c>
      <c r="EL96" s="30" t="str">
        <f>IF(EL94=1,3,IF(EL94=2,1,IF(EL94=3,0,IF(EL94=4,-2,""))))</f>
        <v/>
      </c>
      <c r="EM96" s="30" t="str">
        <f>IF(EM94=1,4,IF(EM94=2,2,IF(EM94=3,1,IF(EM94=4,-1,""))))</f>
        <v/>
      </c>
      <c r="EN96" s="30" t="str">
        <f>IF(EN94=1,1,IF(EN94=2,-1,IF(EN94=3,-2,IF(EN94=4,-4,""))))</f>
        <v/>
      </c>
      <c r="EO96" s="30" t="str">
        <f>IF(EO94=1,2,IF(EO94=2,0,IF(EO94=3,-1,IF(EO94=4,-3,""))))</f>
        <v/>
      </c>
      <c r="EP96" s="30" t="str">
        <f>IF(EP94=1,3,IF(EP94=2,1,IF(EP94=3,0,IF(EP94=4,-2,""))))</f>
        <v/>
      </c>
      <c r="EQ96" s="30" t="str">
        <f>IF(EQ94=1,4,IF(EQ94=2,2,IF(EQ94=3,1,IF(EQ94=4,-1,""))))</f>
        <v/>
      </c>
      <c r="ER96" s="30" t="str">
        <f>IF(ER94=1,1,IF(ER94=2,-1,IF(ER94=3,-2,IF(ER94=4,-4,""))))</f>
        <v/>
      </c>
      <c r="ES96" s="30" t="str">
        <f>IF(ES94=1,2,IF(ES94=2,0,IF(ES94=3,-1,IF(ES94=4,-3,""))))</f>
        <v/>
      </c>
      <c r="ET96" s="30" t="str">
        <f>IF(ET94=1,3,IF(ET94=2,1,IF(ET94=3,0,IF(ET94=4,-2,""))))</f>
        <v/>
      </c>
      <c r="EU96" s="30" t="str">
        <f>IF(EU94=1,4,IF(EU94=2,2,IF(EU94=3,1,IF(EU94=4,-1,""))))</f>
        <v/>
      </c>
      <c r="EV96" s="30" t="str">
        <f>IF(EV94=1,1,IF(EV94=2,-1,IF(EV94=3,-2,IF(EV94=4,-4,""))))</f>
        <v/>
      </c>
      <c r="EW96" s="30" t="str">
        <f>IF(EW94=1,2,IF(EW94=2,0,IF(EW94=3,-1,IF(EW94=4,-3,""))))</f>
        <v/>
      </c>
      <c r="EX96" s="30" t="str">
        <f>IF(EX94=1,3,IF(EX94=2,1,IF(EX94=3,0,IF(EX94=4,-2,""))))</f>
        <v/>
      </c>
      <c r="EY96" s="30" t="str">
        <f>IF(EY94=1,4,IF(EY94=2,2,IF(EY94=3,1,IF(EY94=4,-1,""))))</f>
        <v/>
      </c>
      <c r="EZ96" s="30" t="str">
        <f>IF(EZ94=1,1,IF(EZ94=2,-1,IF(EZ94=3,-2,IF(EZ94=4,-4,""))))</f>
        <v/>
      </c>
      <c r="FA96" s="30" t="str">
        <f>IF(FA94=1,2,IF(FA94=2,0,IF(FA94=3,-1,IF(FA94=4,-3,""))))</f>
        <v/>
      </c>
      <c r="FB96" s="30" t="str">
        <f>IF(FB94=1,3,IF(FB94=2,1,IF(FB94=3,0,IF(FB94=4,-2,""))))</f>
        <v/>
      </c>
      <c r="FC96" s="30" t="str">
        <f>IF(FC94=1,4,IF(FC94=2,2,IF(FC94=3,1,IF(FC94=4,-1,""))))</f>
        <v/>
      </c>
      <c r="FD96" s="30" t="str">
        <f>IF(FD94=1,1,IF(FD94=2,-1,IF(FD94=3,-2,IF(FD94=4,-4,""))))</f>
        <v/>
      </c>
      <c r="FE96" s="30" t="str">
        <f>IF(FE94=1,2,IF(FE94=2,0,IF(FE94=3,-1,IF(FE94=4,-3,""))))</f>
        <v/>
      </c>
      <c r="FF96" s="30" t="str">
        <f>IF(FF94=1,3,IF(FF94=2,1,IF(FF94=3,0,IF(FF94=4,-2,""))))</f>
        <v/>
      </c>
      <c r="FG96" s="30" t="str">
        <f>IF(FG94=1,4,IF(FG94=2,2,IF(FG94=3,1,IF(FG94=4,-1,""))))</f>
        <v/>
      </c>
      <c r="FH96" s="30" t="str">
        <f>IF(FH94=1,1,IF(FH94=2,-1,IF(FH94=3,-2,IF(FH94=4,-4,""))))</f>
        <v/>
      </c>
      <c r="FI96" s="30" t="str">
        <f>IF(FI94=1,2,IF(FI94=2,0,IF(FI94=3,-1,IF(FI94=4,-3,""))))</f>
        <v/>
      </c>
      <c r="FJ96" s="30" t="str">
        <f>IF(FJ94=1,3,IF(FJ94=2,1,IF(FJ94=3,0,IF(FJ94=4,-2,""))))</f>
        <v/>
      </c>
      <c r="FK96" s="30" t="str">
        <f>IF(FK94=1,4,IF(FK94=2,2,IF(FK94=3,1,IF(FK94=4,-1,""))))</f>
        <v/>
      </c>
      <c r="FL96" s="30" t="str">
        <f>IF(FL94=1,1,IF(FL94=2,-1,IF(FL94=3,-2,IF(FL94=4,-4,""))))</f>
        <v/>
      </c>
      <c r="FM96" s="30" t="str">
        <f>IF(FM94=1,2,IF(FM94=2,0,IF(FM94=3,-1,IF(FM94=4,-3,""))))</f>
        <v/>
      </c>
      <c r="FN96" s="30" t="str">
        <f>IF(FN94=1,3,IF(FN94=2,1,IF(FN94=3,0,IF(FN94=4,-2,""))))</f>
        <v/>
      </c>
      <c r="FO96" s="30" t="str">
        <f>IF(FO94=1,4,IF(FO94=2,2,IF(FO94=3,1,IF(FO94=4,-1,""))))</f>
        <v/>
      </c>
      <c r="FP96" s="30" t="str">
        <f>IF(FP94=1,1,IF(FP94=2,-1,IF(FP94=3,-2,IF(FP94=4,-4,""))))</f>
        <v/>
      </c>
      <c r="FQ96" s="30" t="str">
        <f>IF(FQ94=1,2,IF(FQ94=2,0,IF(FQ94=3,-1,IF(FQ94=4,-3,""))))</f>
        <v/>
      </c>
      <c r="FR96" s="30" t="str">
        <f>IF(FR94=1,3,IF(FR94=2,1,IF(FR94=3,0,IF(FR94=4,-2,""))))</f>
        <v/>
      </c>
      <c r="FS96" s="30" t="str">
        <f>IF(FS94=1,4,IF(FS94=2,2,IF(FS94=3,1,IF(FS94=4,-1,""))))</f>
        <v/>
      </c>
      <c r="FT96" s="30" t="str">
        <f>IF(FT94=1,1,IF(FT94=2,-1,IF(FT94=3,-2,IF(FT94=4,-4,""))))</f>
        <v/>
      </c>
      <c r="FU96" s="30" t="str">
        <f>IF(FU94=1,2,IF(FU94=2,0,IF(FU94=3,-1,IF(FU94=4,-3,""))))</f>
        <v/>
      </c>
      <c r="FV96" s="30" t="str">
        <f>IF(FV94=1,3,IF(FV94=2,1,IF(FV94=3,0,IF(FV94=4,-2,""))))</f>
        <v/>
      </c>
      <c r="FW96" s="30" t="str">
        <f>IF(FW94=1,4,IF(FW94=2,2,IF(FW94=3,1,IF(FW94=4,-1,""))))</f>
        <v/>
      </c>
      <c r="FX96" s="30" t="str">
        <f>IF(FX94=1,1,IF(FX94=2,-1,IF(FX94=3,-2,IF(FX94=4,-4,""))))</f>
        <v/>
      </c>
      <c r="FY96" s="30" t="str">
        <f>IF(FY94=1,2,IF(FY94=2,0,IF(FY94=3,-1,IF(FY94=4,-3,""))))</f>
        <v/>
      </c>
      <c r="FZ96" s="30" t="str">
        <f>IF(FZ94=1,3,IF(FZ94=2,1,IF(FZ94=3,0,IF(FZ94=4,-2,""))))</f>
        <v/>
      </c>
      <c r="GA96" s="30" t="str">
        <f>IF(GA94=1,4,IF(GA94=2,2,IF(GA94=3,1,IF(GA94=4,-1,""))))</f>
        <v/>
      </c>
      <c r="GB96" s="30" t="str">
        <f>IF(GB94=1,1,IF(GB94=2,-1,IF(GB94=3,-2,IF(GB94=4,-4,""))))</f>
        <v/>
      </c>
      <c r="GC96" s="30" t="str">
        <f>IF(GC94=1,2,IF(GC94=2,0,IF(GC94=3,-1,IF(GC94=4,-3,""))))</f>
        <v/>
      </c>
      <c r="GD96" s="30" t="str">
        <f>IF(GD94=1,3,IF(GD94=2,1,IF(GD94=3,0,IF(GD94=4,-2,""))))</f>
        <v/>
      </c>
      <c r="GE96" s="30" t="str">
        <f>IF(GE94=1,4,IF(GE94=2,2,IF(GE94=3,1,IF(GE94=4,-1,""))))</f>
        <v/>
      </c>
      <c r="GF96" s="30" t="str">
        <f>IF(GF94=1,1,IF(GF94=2,-1,IF(GF94=3,-2,IF(GF94=4,-4,""))))</f>
        <v/>
      </c>
      <c r="GG96" s="30" t="str">
        <f>IF(GG94=1,2,IF(GG94=2,0,IF(GG94=3,-1,IF(GG94=4,-3,""))))</f>
        <v/>
      </c>
      <c r="GH96" s="30" t="str">
        <f>IF(GH94=1,3,IF(GH94=2,1,IF(GH94=3,0,IF(GH94=4,-2,""))))</f>
        <v/>
      </c>
      <c r="GI96" s="30" t="str">
        <f>IF(GI94=1,4,IF(GI94=2,2,IF(GI94=3,1,IF(GI94=4,-1,""))))</f>
        <v/>
      </c>
      <c r="GJ96" s="30" t="str">
        <f>IF(GJ94=1,1,IF(GJ94=2,-1,IF(GJ94=3,-2,IF(GJ94=4,-4,""))))</f>
        <v/>
      </c>
      <c r="GK96" s="30" t="str">
        <f>IF(GK94=1,2,IF(GK94=2,0,IF(GK94=3,-1,IF(GK94=4,-3,""))))</f>
        <v/>
      </c>
      <c r="GL96" s="30" t="str">
        <f>IF(GL94=1,3,IF(GL94=2,1,IF(GL94=3,0,IF(GL94=4,-2,""))))</f>
        <v/>
      </c>
      <c r="GM96" s="30" t="str">
        <f>IF(GM94=1,4,IF(GM94=2,2,IF(GM94=3,1,IF(GM94=4,-1,""))))</f>
        <v/>
      </c>
      <c r="GN96" s="30" t="str">
        <f>IF(GN94=1,1,IF(GN94=2,-1,IF(GN94=3,-2,IF(GN94=4,-4,""))))</f>
        <v/>
      </c>
      <c r="GO96" s="30" t="str">
        <f>IF(GO94=1,2,IF(GO94=2,0,IF(GO94=3,-1,IF(GO94=4,-3,""))))</f>
        <v/>
      </c>
      <c r="GP96" s="30" t="str">
        <f>IF(GP94=1,3,IF(GP94=2,1,IF(GP94=3,0,IF(GP94=4,-2,""))))</f>
        <v/>
      </c>
      <c r="GQ96" s="30" t="str">
        <f>IF(GQ94=1,4,IF(GQ94=2,2,IF(GQ94=3,1,IF(GQ94=4,-1,""))))</f>
        <v/>
      </c>
      <c r="GR96" s="30" t="str">
        <f>IF(GR94=1,1,IF(GR94=2,-1,IF(GR94=3,-2,IF(GR94=4,-4,""))))</f>
        <v/>
      </c>
      <c r="GS96" s="30" t="str">
        <f>IF(GS94=1,2,IF(GS94=2,0,IF(GS94=3,-1,IF(GS94=4,-3,""))))</f>
        <v/>
      </c>
      <c r="GT96" s="30" t="str">
        <f>IF(GT94=1,3,IF(GT94=2,1,IF(GT94=3,0,IF(GT94=4,-2,""))))</f>
        <v/>
      </c>
      <c r="GU96" s="30" t="str">
        <f>IF(GU94=1,4,IF(GU94=2,2,IF(GU94=3,1,IF(GU94=4,-1,""))))</f>
        <v/>
      </c>
      <c r="GV96" s="30" t="str">
        <f>IF(GV94=1,1,IF(GV94=2,-1,IF(GV94=3,-2,IF(GV94=4,-4,""))))</f>
        <v/>
      </c>
      <c r="GW96" s="30" t="str">
        <f>IF(GW94=1,2,IF(GW94=2,0,IF(GW94=3,-1,IF(GW94=4,-3,""))))</f>
        <v/>
      </c>
      <c r="GX96" s="30" t="str">
        <f>IF(GX94=1,3,IF(GX94=2,1,IF(GX94=3,0,IF(GX94=4,-2,""))))</f>
        <v/>
      </c>
      <c r="GY96" s="30" t="str">
        <f>IF(GY94=1,4,IF(GY94=2,2,IF(GY94=3,1,IF(GY94=4,-1,""))))</f>
        <v/>
      </c>
      <c r="GZ96" s="30" t="str">
        <f>IF(GZ94=1,1,IF(GZ94=2,-1,IF(GZ94=3,-2,IF(GZ94=4,-4,""))))</f>
        <v/>
      </c>
      <c r="HA96" s="30" t="str">
        <f>IF(HA94=1,2,IF(HA94=2,0,IF(HA94=3,-1,IF(HA94=4,-3,""))))</f>
        <v/>
      </c>
      <c r="HB96" s="30" t="str">
        <f>IF(HB94=1,3,IF(HB94=2,1,IF(HB94=3,0,IF(HB94=4,-2,""))))</f>
        <v/>
      </c>
      <c r="HC96" s="30" t="str">
        <f>IF(HC94=1,4,IF(HC94=2,2,IF(HC94=3,1,IF(HC94=4,-1,""))))</f>
        <v/>
      </c>
    </row>
    <row r="97" ht="15.35">
      <c r="A97" s="31" t="s">
        <v>14</v>
      </c>
      <c r="B97" s="4"/>
      <c r="C97" s="32"/>
      <c r="D97" s="31" t="str">
        <f>IF(D96=0,D85,IF(E96=1,E85,IF(F96=2,F85,IF(G96=3,G85,""))))</f>
        <v/>
      </c>
      <c r="E97" s="31" t="str">
        <f>IF(D96=-1,D85,IF(E96=0,E85,IF(F96=1,F85,IF(G96=2,G85,""))))</f>
        <v/>
      </c>
      <c r="F97" s="31" t="str">
        <f>IF(D96=-2,D85,IF(E96=-1,E85,IF(F96=0,F85,IF(G96=1,G85,""))))</f>
        <v/>
      </c>
      <c r="G97" s="31" t="str">
        <f>IF(H96=1,H85,IF(I96=2,I85,IF(J96=3,J85,IF(K96=4,K85,""))))</f>
        <v/>
      </c>
      <c r="H97" s="31" t="str">
        <f>IF(D96=-4,D85,IF(E96=-3,E85,IF(F96=-2,F85,IF(G96=-1,G85,""))))</f>
        <v/>
      </c>
      <c r="I97" s="31" t="str">
        <f>IF(H96=-1,H85,IF(I96=0,I85,IF(J96=1,J85,IF(K96=2,K85,""))))</f>
        <v/>
      </c>
      <c r="J97" s="31" t="str">
        <f>IF(H96=-2,H85,IF(I96=-1,I85,IF(J96=0,J85,IF(K96=1,K85,""))))</f>
        <v/>
      </c>
      <c r="K97" s="31" t="str">
        <f>IF(L96=1,L85,IF(M96=2,M85,IF(N96=3,N85,IF(O96=4,O85,""))))</f>
        <v/>
      </c>
      <c r="L97" s="31" t="str">
        <f>IF(H96=-4,H85,IF(I96=-3,I85,IF(J96=-2,J85,IF(K96=-1,K85,""))))</f>
        <v/>
      </c>
      <c r="M97" s="31" t="str">
        <f>IF(L96=-1,L85,IF(M96=0,M85,IF(N96=1,N85,IF(O96=2,O85,""))))</f>
        <v/>
      </c>
      <c r="N97" s="31" t="str">
        <f>IF(L96=-2,L85,IF(M96=-1,M85,IF(N96=0,N85,IF(O96=1,O85,""))))</f>
        <v/>
      </c>
      <c r="O97" s="31" t="str">
        <f>IF(P96=1,P85,IF(Q96=2,Q85,IF(R96=3,R85,IF(S96=4,S85,""))))</f>
        <v/>
      </c>
      <c r="P97" s="31" t="str">
        <f>IF(L96=-4,L85,IF(M96=-3,M85,IF(N96=-2,N85,IF(O96=-1,O85,""))))</f>
        <v/>
      </c>
      <c r="Q97" s="31" t="str">
        <f>IF(P96=-1,P85,IF(Q96=0,Q85,IF(R96=1,R85,IF(S96=2,S85,""))))</f>
        <v/>
      </c>
      <c r="R97" s="31" t="str">
        <f>IF(P96=-2,P85,IF(Q96=-1,Q85,IF(R96=0,R85,IF(S96=1,S85,""))))</f>
        <v/>
      </c>
      <c r="S97" s="31" t="str">
        <f>IF(T96=1,T85,IF(U96=2,U85,IF(V96=3,V85,IF(W96=4,W85,""))))</f>
        <v/>
      </c>
      <c r="T97" s="31" t="str">
        <f>IF(P96=-4,P85,IF(Q96=-3,Q85,IF(R96=-2,R85,IF(S96=-1,S85,""))))</f>
        <v/>
      </c>
      <c r="U97" s="31" t="str">
        <f>IF(T96=-1,T85,IF(U96=0,U85,IF(V96=1,V85,IF(W96=2,W85,""))))</f>
        <v/>
      </c>
      <c r="V97" s="31" t="str">
        <f>IF(T96=-2,T85,IF(U96=-1,U85,IF(V96=0,V85,IF(W96=1,W85,""))))</f>
        <v/>
      </c>
      <c r="W97" s="31" t="str">
        <f>IF(X96=1,X85,IF(Y96=2,Y85,IF(Z96=3,Z85,IF(AA96=4,AA85,""))))</f>
        <v/>
      </c>
      <c r="X97" s="31" t="str">
        <f>IF(T96=-4,T85,IF(U96=-3,U85,IF(V96=-2,V85,IF(W96=-1,W85,""))))</f>
        <v/>
      </c>
      <c r="Y97" s="31" t="str">
        <f>IF(X96=-1,X85,IF(Y96=0,Y85,IF(Z96=1,Z85,IF(AA96=2,AA85,""))))</f>
        <v/>
      </c>
      <c r="Z97" s="31" t="str">
        <f>IF(X96=-2,X85,IF(Y96=-1,Y85,IF(Z96=0,Z85,IF(AA96=1,AA85,""))))</f>
        <v/>
      </c>
      <c r="AA97" s="31" t="str">
        <f>IF(AB96=1,AB85,IF(AC96=2,AC85,IF(AD96=3,AD85,IF(AE96=4,AE85,""))))</f>
        <v/>
      </c>
      <c r="AB97" s="31" t="str">
        <f>IF(X96=-4,X85,IF(Y96=-3,Y85,IF(Z96=-2,Z85,IF(AA96=-1,AA85,""))))</f>
        <v/>
      </c>
      <c r="AC97" s="31" t="str">
        <f>IF(AB96=-1,AB85,IF(AC96=0,AC85,IF(AD96=1,AD85,IF(AE96=2,AE85,""))))</f>
        <v/>
      </c>
      <c r="AD97" s="31" t="str">
        <f>IF(AB96=-2,AB85,IF(AC96=-1,AC85,IF(AD96=0,AD85,IF(AE96=1,AE85,""))))</f>
        <v/>
      </c>
      <c r="AE97" s="31" t="str">
        <f>IF(AF96=1,AF85,IF(AG96=2,AG85,IF(AH96=3,AH85,IF(AI96=4,AI85,""))))</f>
        <v/>
      </c>
      <c r="AF97" s="31" t="str">
        <f>IF(AB96=-4,AB85,IF(AC96=-3,AC85,IF(AD96=-2,AD85,IF(AE96=-1,AE85,""))))</f>
        <v/>
      </c>
      <c r="AG97" s="31" t="str">
        <f>IF(AF96=-1,AF85,IF(AG96=0,AG85,IF(AH96=1,AH85,IF(AI96=2,AI85,""))))</f>
        <v/>
      </c>
      <c r="AH97" s="31" t="str">
        <f>IF(AF96=-2,AF85,IF(AG96=-1,AG85,IF(AH96=0,AH85,IF(AI96=1,AI85,""))))</f>
        <v/>
      </c>
      <c r="AI97" s="31" t="str">
        <f>IF(AJ96=1,AJ85,IF(AK96=2,AK85,IF(AL96=3,AL85,IF(AM96=4,AM85,""))))</f>
        <v/>
      </c>
      <c r="AJ97" s="31" t="str">
        <f>IF(AF96=-4,AF85,IF(AG96=-3,AG85,IF(AH96=-2,AH85,IF(AI96=-1,AI85,""))))</f>
        <v/>
      </c>
      <c r="AK97" s="31" t="str">
        <f>IF(AJ96=-1,AJ85,IF(AK96=0,AK85,IF(AL96=1,AL85,IF(AM96=2,AM85,""))))</f>
        <v/>
      </c>
      <c r="AL97" s="31" t="str">
        <f>IF(AJ96=-2,AJ85,IF(AK96=-1,AK85,IF(AL96=0,AL85,IF(AM96=1,AM85,""))))</f>
        <v/>
      </c>
      <c r="AM97" s="31" t="str">
        <f>IF(AN96=1,AN85,IF(AO96=2,AO85,IF(AP96=3,AP85,IF(AQ96=4,AQ85,""))))</f>
        <v/>
      </c>
      <c r="AN97" s="31" t="str">
        <f>IF(AJ96=-4,AJ85,IF(AK96=-3,AK85,IF(AL96=-2,AL85,IF(AM96=-1,AM85,""))))</f>
        <v/>
      </c>
      <c r="AO97" s="31" t="str">
        <f>IF(AN96=-1,AN85,IF(AO96=0,AO85,IF(AP96=1,AP85,IF(AQ96=2,AQ85,""))))</f>
        <v/>
      </c>
      <c r="AP97" s="31" t="str">
        <f>IF(AN96=-2,AN85,IF(AO96=-1,AO85,IF(AP96=0,AP85,IF(AQ96=1,AQ85,""))))</f>
        <v/>
      </c>
      <c r="AQ97" s="31" t="str">
        <f>IF(AR96=1,AR85,IF(AS96=2,AS85,IF(AT96=3,AT85,IF(AU96=4,AU85,""))))</f>
        <v/>
      </c>
      <c r="AR97" s="31" t="str">
        <f>IF(AN96=-4,AN85,IF(AO96=-3,AO85,IF(AP96=-2,AP85,IF(AQ96=-1,AQ85,""))))</f>
        <v/>
      </c>
      <c r="AS97" s="31" t="str">
        <f>IF(AR96=-1,AR85,IF(AS96=0,AS85,IF(AT96=1,AT85,IF(AU96=2,AU85,""))))</f>
        <v/>
      </c>
      <c r="AT97" s="31" t="str">
        <f>IF(AR96=-2,AR85,IF(AS96=-1,AS85,IF(AT96=0,AT85,IF(AU96=1,AU85,""))))</f>
        <v/>
      </c>
      <c r="AU97" s="31" t="str">
        <f>IF(AV96=1,AV85,IF(AW96=2,AW85,IF(AX96=3,AX85,IF(AY96=4,AY85,""))))</f>
        <v/>
      </c>
      <c r="AV97" s="31" t="str">
        <f>IF(AR96=-4,AR85,IF(AS96=-3,AS85,IF(AT96=-2,AT85,IF(AU96=-1,AU85,""))))</f>
        <v/>
      </c>
      <c r="AW97" s="31" t="str">
        <f>IF(AV96=-1,AV85,IF(AW96=0,AW85,IF(AX96=1,AX85,IF(AY96=2,AY85,""))))</f>
        <v/>
      </c>
      <c r="AX97" s="31" t="str">
        <f>IF(AV96=-2,AV85,IF(AW96=-1,AW85,IF(AX96=0,AX85,IF(AY96=1,AY85,""))))</f>
        <v/>
      </c>
      <c r="AY97" s="31" t="str">
        <f>IF(AZ96=1,AZ85,IF(BA96=2,BA85,IF(BB96=3,BB85,IF(BC96=4,BC85,""))))</f>
        <v/>
      </c>
      <c r="AZ97" s="31" t="str">
        <f>IF(AV96=-4,AV85,IF(AW96=-3,AW85,IF(AX96=-2,AX85,IF(AY96=-1,AY85,""))))</f>
        <v/>
      </c>
      <c r="BA97" s="31" t="str">
        <f>IF(AZ96=-1,AZ85,IF(BA96=0,BA85,IF(BB96=1,BB85,IF(BC96=2,BC85,""))))</f>
        <v/>
      </c>
      <c r="BB97" s="31" t="str">
        <f>IF(AZ96=-2,AZ85,IF(BA96=-1,BA85,IF(BB96=0,BB85,IF(BC96=1,BC85,""))))</f>
        <v/>
      </c>
      <c r="BC97" s="31" t="str">
        <f>IF(BD96=1,BD85,IF(BE96=2,BE85,IF(BF96=3,BF85,IF(BG96=4,BG85,""))))</f>
        <v/>
      </c>
      <c r="BD97" s="31" t="str">
        <f>IF(AZ96=-4,AZ85,IF(BA96=-3,BA85,IF(BB96=-2,BB85,IF(BC96=-1,BC85,""))))</f>
        <v/>
      </c>
      <c r="BE97" s="31" t="str">
        <f>IF(BD96=-1,BD85,IF(BE96=0,BE85,IF(BF96=1,BF85,IF(BG96=2,BG85,""))))</f>
        <v/>
      </c>
      <c r="BF97" s="31" t="str">
        <f>IF(BD96=-2,BD85,IF(BE96=-1,BE85,IF(BF96=0,BF85,IF(BG96=1,BG85,""))))</f>
        <v/>
      </c>
      <c r="BG97" s="31" t="str">
        <f>IF(BH96=1,BH85,IF(BI96=2,BI85,IF(BJ96=3,BJ85,IF(BK96=4,BK85,""))))</f>
        <v/>
      </c>
      <c r="BH97" s="31" t="str">
        <f>IF(BD96=-4,BD85,IF(BE96=-3,BE85,IF(BF96=-2,BF85,IF(BG96=-1,BG85,""))))</f>
        <v/>
      </c>
      <c r="BI97" s="31" t="str">
        <f>IF(BH96=-1,BH85,IF(BI96=0,BI85,IF(BJ96=1,BJ85,IF(BK96=2,BK85,""))))</f>
        <v/>
      </c>
      <c r="BJ97" s="31" t="str">
        <f>IF(BH96=-2,BH85,IF(BI96=-1,BI85,IF(BJ96=0,BJ85,IF(BK96=1,BK85,""))))</f>
        <v/>
      </c>
      <c r="BK97" s="31" t="str">
        <f>IF(BL96=1,BL85,IF(BM96=2,BM85,IF(BN96=3,BN85,IF(BO96=4,BO85,""))))</f>
        <v/>
      </c>
      <c r="BL97" s="31" t="str">
        <f>IF(BH96=-4,BH85,IF(BI96=-3,BI85,IF(BJ96=-2,BJ85,IF(BK96=-1,BK85,""))))</f>
        <v/>
      </c>
      <c r="BM97" s="31" t="str">
        <f>IF(BL96=-1,BL85,IF(BM96=0,BM85,IF(BN96=1,BN85,IF(BO96=2,BO85,""))))</f>
        <v/>
      </c>
      <c r="BN97" s="31" t="str">
        <f>IF(BL96=-2,BL85,IF(BM96=-1,BM85,IF(BN96=0,BN85,IF(BO96=1,BO85,""))))</f>
        <v/>
      </c>
      <c r="BO97" s="31" t="str">
        <f>IF(BP96=1,BP85,IF(BQ96=2,BQ85,IF(BR96=3,BR85,IF(BS96=4,BS85,""))))</f>
        <v/>
      </c>
      <c r="BP97" s="31" t="str">
        <f>IF(BL96=-4,BL85,IF(BM96=-3,BM85,IF(BN96=-2,BN85,IF(BO96=-1,BO85,""))))</f>
        <v/>
      </c>
      <c r="BQ97" s="31" t="str">
        <f>IF(BP96=-1,BP85,IF(BQ96=0,BQ85,IF(BR96=1,BR85,IF(BS96=2,BS85,""))))</f>
        <v/>
      </c>
      <c r="BR97" s="31" t="str">
        <f>IF(BP96=-2,BP85,IF(BQ96=-1,BQ85,IF(BR96=0,BR85,IF(BS96=1,BS85,""))))</f>
        <v/>
      </c>
      <c r="BS97" s="31" t="str">
        <f>IF(BT96=1,BT85,IF(BU96=2,BU85,IF(BV96=3,BV85,IF(BW96=4,BW85,""))))</f>
        <v/>
      </c>
      <c r="BT97" s="31" t="str">
        <f>IF(BP96=-4,BP85,IF(BQ96=-3,BQ85,IF(BR96=-2,BR85,IF(BS96=-1,BS85,""))))</f>
        <v/>
      </c>
      <c r="BU97" s="31" t="str">
        <f>IF(BT96=-1,BT85,IF(BU96=0,BU85,IF(BV96=1,BV85,IF(BW96=2,BW85,""))))</f>
        <v/>
      </c>
      <c r="BV97" s="31" t="str">
        <f>IF(BT96=-2,BT85,IF(BU96=-1,BU85,IF(BV96=0,BV85,IF(BW96=1,BW85,""))))</f>
        <v/>
      </c>
      <c r="BW97" s="31" t="str">
        <f>IF(BX96=1,BX85,IF(BY96=2,BY85,IF(BZ96=3,BZ85,IF(CA96=4,CA85,""))))</f>
        <v/>
      </c>
      <c r="BX97" s="31" t="str">
        <f>IF(BT96=-4,BT85,IF(BU96=-3,BU85,IF(BV96=-2,BV85,IF(BW96=-1,BW85,""))))</f>
        <v/>
      </c>
      <c r="BY97" s="31" t="str">
        <f>IF(BX96=-1,BX85,IF(BY96=0,BY85,IF(BZ96=1,BZ85,IF(CA96=2,CA85,""))))</f>
        <v/>
      </c>
      <c r="BZ97" s="31" t="str">
        <f>IF(BX96=-2,BX85,IF(BY96=-1,BY85,IF(BZ96=0,BZ85,IF(CA96=1,CA85,""))))</f>
        <v/>
      </c>
      <c r="CA97" s="31" t="str">
        <f>IF(CB96=1,CB85,IF(CC96=2,CC85,IF(CD96=3,CD85,IF(CE96=4,CE85,""))))</f>
        <v/>
      </c>
      <c r="CB97" s="31" t="str">
        <f>IF(BX96=-4,BX85,IF(BY96=-3,BY85,IF(BZ96=-2,BZ85,IF(CA96=-1,CA85,""))))</f>
        <v/>
      </c>
      <c r="CC97" s="31" t="str">
        <f>IF(CB96=-1,CB85,IF(CC96=0,CC85,IF(CD96=1,CD85,IF(CE96=2,CE85,""))))</f>
        <v/>
      </c>
      <c r="CD97" s="31" t="str">
        <f>IF(CB96=-2,CB85,IF(CC96=-1,CC85,IF(CD96=0,CD85,IF(CE96=1,CE85,""))))</f>
        <v/>
      </c>
      <c r="CE97" s="31" t="str">
        <f>IF(CF96=1,CF85,IF(CG96=2,CG85,IF(CH96=3,CH85,IF(CI96=4,CI85,""))))</f>
        <v/>
      </c>
      <c r="CF97" s="31" t="str">
        <f>IF(CB96=-4,CB85,IF(CC96=-3,CC85,IF(CD96=-2,CD85,IF(CE96=-1,CE85,""))))</f>
        <v/>
      </c>
      <c r="CG97" s="31" t="str">
        <f>IF(CF96=-1,CF85,IF(CG96=0,CG85,IF(CH96=1,CH85,IF(CI96=2,CI85,""))))</f>
        <v/>
      </c>
      <c r="CH97" s="31" t="str">
        <f>IF(CF96=-2,CF85,IF(CG96=-1,CG85,IF(CH96=0,CH85,IF(CI96=1,CI85,""))))</f>
        <v/>
      </c>
      <c r="CI97" s="31" t="str">
        <f>IF(CJ96=1,CJ85,IF(CK96=2,CK85,IF(CL96=3,CL85,IF(CM96=4,CM85,""))))</f>
        <v/>
      </c>
      <c r="CJ97" s="31" t="str">
        <f>IF(CF96=-4,CF85,IF(CG96=-3,CG85,IF(CH96=-2,CH85,IF(CI96=-1,CI85,""))))</f>
        <v/>
      </c>
      <c r="CK97" s="31" t="str">
        <f>IF(CJ96=-1,CJ85,IF(CK96=0,CK85,IF(CL96=1,CL85,IF(CM96=2,CM85,""))))</f>
        <v/>
      </c>
      <c r="CL97" s="31" t="str">
        <f>IF(CJ96=-2,CJ85,IF(CK96=-1,CK85,IF(CL96=0,CL85,IF(CM96=1,CM85,""))))</f>
        <v/>
      </c>
      <c r="CM97" s="31" t="str">
        <f>IF(CN96=1,CN85,IF(CO96=2,CO85,IF(CP96=3,CP85,IF(CQ96=4,CQ85,""))))</f>
        <v/>
      </c>
      <c r="CN97" s="31" t="str">
        <f>IF(CJ96=-4,CJ85,IF(CK96=-3,CK85,IF(CL96=-2,CL85,IF(CM96=-1,CM85,""))))</f>
        <v/>
      </c>
      <c r="CO97" s="31" t="str">
        <f>IF(CN96=-1,CN85,IF(CO96=0,CO85,IF(CP96=1,CP85,IF(CQ96=2,CQ85,""))))</f>
        <v/>
      </c>
      <c r="CP97" s="31" t="str">
        <f>IF(CN96=-2,CN85,IF(CO96=-1,CO85,IF(CP96=0,CP85,IF(CQ96=1,CQ85,""))))</f>
        <v/>
      </c>
      <c r="CQ97" s="31" t="str">
        <f>IF(CR96=1,CR85,IF(CS96=2,CS85,IF(CT96=3,CT85,IF(CU96=4,CU85,""))))</f>
        <v/>
      </c>
      <c r="CR97" s="31" t="str">
        <f>IF(CN96=-4,CN85,IF(CO96=-3,CO85,IF(CP96=-2,CP85,IF(CQ96=-1,CQ85,""))))</f>
        <v/>
      </c>
      <c r="CS97" s="31" t="str">
        <f>IF(CR96=-1,CR85,IF(CS96=0,CS85,IF(CT96=1,CT85,IF(CU96=2,CU85,""))))</f>
        <v/>
      </c>
      <c r="CT97" s="31" t="str">
        <f>IF(CR96=-2,CR85,IF(CS96=-1,CS85,IF(CT96=0,CT85,IF(CU96=1,CU85,""))))</f>
        <v/>
      </c>
      <c r="CU97" s="31" t="str">
        <f>IF(CV96=1,CV85,IF(CW96=2,CW85,IF(CX96=3,CX85,IF(CY96=4,CY85,""))))</f>
        <v/>
      </c>
      <c r="CV97" s="31" t="str">
        <f>IF(CR96=-4,CR85,IF(CS96=-3,CS85,IF(CT96=-2,CT85,IF(CU96=-1,CU85,""))))</f>
        <v/>
      </c>
      <c r="CW97" s="31" t="str">
        <f>IF(CV96=-1,CV85,IF(CW96=0,CW85,IF(CX96=1,CX85,IF(CY96=2,CY85,""))))</f>
        <v/>
      </c>
      <c r="CX97" s="31" t="str">
        <f>IF(CV96=-2,CV85,IF(CW96=-1,CW85,IF(CX96=0,CX85,IF(CY96=1,CY85,""))))</f>
        <v/>
      </c>
      <c r="CY97" s="31" t="str">
        <f>IF(CZ96=1,CZ85,IF(DA96=2,DA85,IF(DB96=3,DB85,IF(DC96=4,DC85,""))))</f>
        <v/>
      </c>
      <c r="CZ97" s="31" t="str">
        <f>IF(CV96=-4,CV85,IF(CW96=-3,CW85,IF(CX96=-2,CX85,IF(CY96=-1,CY85,""))))</f>
        <v/>
      </c>
      <c r="DA97" s="31" t="str">
        <f>IF(CZ96=-1,CZ85,IF(DA96=0,DA85,IF(DB96=1,DB85,IF(DC96=2,DC85,""))))</f>
        <v/>
      </c>
      <c r="DB97" s="31" t="str">
        <f>IF(CZ96=-2,CZ85,IF(DA96=-1,DA85,IF(DB96=0,DB85,IF(DC96=1,DC85,""))))</f>
        <v/>
      </c>
      <c r="DC97" s="31" t="str">
        <f>IF(DD96=1,DD85,IF(DE96=2,DE85,IF(DF96=3,DF85,IF(DG96=4,DG85,""))))</f>
        <v/>
      </c>
      <c r="DD97" s="31" t="str">
        <f>IF(CZ96=-4,CZ85,IF(DA96=-3,DA85,IF(DB96=-2,DB85,IF(DC96=-1,DC85,""))))</f>
        <v/>
      </c>
      <c r="DE97" s="31" t="str">
        <f>IF(DD96=-1,DD85,IF(DE96=0,DE85,IF(DF96=1,DF85,IF(DG96=2,DG85,""))))</f>
        <v/>
      </c>
      <c r="DF97" s="31" t="str">
        <f>IF(DD96=-2,DD85,IF(DE96=-1,DE85,IF(DF96=0,DF85,IF(DG96=1,DG85,""))))</f>
        <v/>
      </c>
      <c r="DG97" s="31" t="str">
        <f>IF(DH96=1,DH85,IF(DI96=2,DI85,IF(DJ96=3,DJ85,IF(DK96=4,DK85,""))))</f>
        <v/>
      </c>
      <c r="DH97" s="31" t="str">
        <f>IF(DD96=-4,DD85,IF(DE96=-3,DE85,IF(DF96=-2,DF85,IF(DG96=-1,DG85,""))))</f>
        <v/>
      </c>
      <c r="DI97" s="31" t="str">
        <f>IF(DH96=-1,DH85,IF(DI96=0,DI85,IF(DJ96=1,DJ85,IF(DK96=2,DK85,""))))</f>
        <v/>
      </c>
      <c r="DJ97" s="31" t="str">
        <f>IF(DH96=-2,DH85,IF(DI96=-1,DI85,IF(DJ96=0,DJ85,IF(DK96=1,DK85,""))))</f>
        <v/>
      </c>
      <c r="DK97" s="31" t="str">
        <f>IF(DL96=1,DL85,IF(DM96=2,DM85,IF(DN96=3,DN85,IF(DO96=4,DO85,""))))</f>
        <v/>
      </c>
      <c r="DL97" s="31" t="str">
        <f>IF(DH96=-4,DH85,IF(DI96=-3,DI85,IF(DJ96=-2,DJ85,IF(DK96=-1,DK85,""))))</f>
        <v/>
      </c>
      <c r="DM97" s="31" t="str">
        <f>IF(DL96=-1,DL85,IF(DM96=0,DM85,IF(DN96=1,DN85,IF(DO96=2,DO85,""))))</f>
        <v/>
      </c>
      <c r="DN97" s="31" t="str">
        <f>IF(DL96=-2,DL85,IF(DM96=-1,DM85,IF(DN96=0,DN85,IF(DO96=1,DO85,""))))</f>
        <v/>
      </c>
      <c r="DO97" s="31" t="str">
        <f>IF(DP96=1,DP85,IF(DQ96=2,DQ85,IF(DR96=3,DR85,IF(DS96=4,DS85,""))))</f>
        <v/>
      </c>
      <c r="DP97" s="31" t="str">
        <f>IF(DL96=-4,DL85,IF(DM96=-3,DM85,IF(DN96=-2,DN85,IF(DO96=-1,DO85,""))))</f>
        <v/>
      </c>
      <c r="DQ97" s="31" t="str">
        <f>IF(DP96=-1,DP85,IF(DQ96=0,DQ85,IF(DR96=1,DR85,IF(DS96=2,DS85,""))))</f>
        <v/>
      </c>
      <c r="DR97" s="31" t="str">
        <f>IF(DP96=-2,DP85,IF(DQ96=-1,DQ85,IF(DR96=0,DR85,IF(DS96=1,DS85,""))))</f>
        <v/>
      </c>
      <c r="DS97" s="31" t="str">
        <f>IF(DT96=1,DT85,IF(DU96=2,DU85,IF(DV96=3,DV85,IF(DW96=4,DW85,""))))</f>
        <v/>
      </c>
      <c r="DT97" s="31" t="str">
        <f>IF(DP96=-4,DP85,IF(DQ96=-3,DQ85,IF(DR96=-2,DR85,IF(DS96=-1,DS85,""))))</f>
        <v/>
      </c>
      <c r="DU97" s="31" t="str">
        <f>IF(DT96=-1,DT85,IF(DU96=0,DU85,IF(DV96=1,DV85,IF(DW96=2,DW85,""))))</f>
        <v/>
      </c>
      <c r="DV97" s="31" t="str">
        <f>IF(DT96=-2,DT85,IF(DU96=-1,DU85,IF(DV96=0,DV85,IF(DW96=1,DW85,""))))</f>
        <v/>
      </c>
      <c r="DW97" s="31" t="str">
        <f>IF(DX96=1,DX85,IF(DY96=2,DY85,IF(DZ96=3,DZ85,IF(EA96=4,EA85,""))))</f>
        <v/>
      </c>
      <c r="DX97" s="31" t="str">
        <f>IF(DT96=-4,DT85,IF(DU96=-3,DU85,IF(DV96=-2,DV85,IF(DW96=-1,DW85,""))))</f>
        <v/>
      </c>
      <c r="DY97" s="31" t="str">
        <f>IF(DX96=-1,DX85,IF(DY96=0,DY85,IF(DZ96=1,DZ85,IF(EA96=2,EA85,""))))</f>
        <v/>
      </c>
      <c r="DZ97" s="31" t="str">
        <f>IF(DX96=-2,DX85,IF(DY96=-1,DY85,IF(DZ96=0,DZ85,IF(EA96=1,EA85,""))))</f>
        <v/>
      </c>
      <c r="EA97" s="31" t="str">
        <f>IF(EB96=1,EB85,IF(EC96=2,EC85,IF(ED96=3,ED85,IF(EE96=4,EE85,""))))</f>
        <v/>
      </c>
      <c r="EB97" s="31" t="str">
        <f>IF(DX96=-4,DX85,IF(DY96=-3,DY85,IF(DZ96=-2,DZ85,IF(EA96=-1,EA85,""))))</f>
        <v/>
      </c>
      <c r="EC97" s="31" t="str">
        <f>IF(EB96=-1,EB85,IF(EC96=0,EC85,IF(ED96=1,ED85,IF(EE96=2,EE85,""))))</f>
        <v/>
      </c>
      <c r="ED97" s="31" t="str">
        <f>IF(EB96=-2,EB85,IF(EC96=-1,EC85,IF(ED96=0,ED85,IF(EE96=1,EE85,""))))</f>
        <v/>
      </c>
      <c r="EE97" s="31" t="str">
        <f>IF(EF96=1,EF85,IF(EG96=2,EG85,IF(EH96=3,EH85,IF(EI96=4,EI85,""))))</f>
        <v/>
      </c>
      <c r="EF97" s="31" t="str">
        <f>IF(EB96=-4,EB85,IF(EC96=-3,EC85,IF(ED96=-2,ED85,IF(EE96=-1,EE85,""))))</f>
        <v/>
      </c>
      <c r="EG97" s="31" t="str">
        <f>IF(EF96=-1,EF85,IF(EG96=0,EG85,IF(EH96=1,EH85,IF(EI96=2,EI85,""))))</f>
        <v/>
      </c>
      <c r="EH97" s="31" t="str">
        <f>IF(EF96=-2,EF85,IF(EG96=-1,EG85,IF(EH96=0,EH85,IF(EI96=1,EI85,""))))</f>
        <v/>
      </c>
      <c r="EI97" s="31" t="str">
        <f>IF(EJ96=1,EJ85,IF(EK96=2,EK85,IF(EL96=3,EL85,IF(EM96=4,EM85,""))))</f>
        <v/>
      </c>
      <c r="EJ97" s="31" t="str">
        <f>IF(EF96=-4,EF85,IF(EG96=-3,EG85,IF(EH96=-2,EH85,IF(EI96=-1,EI85,""))))</f>
        <v/>
      </c>
      <c r="EK97" s="31" t="str">
        <f>IF(EJ96=-1,EJ85,IF(EK96=0,EK85,IF(EL96=1,EL85,IF(EM96=2,EM85,""))))</f>
        <v/>
      </c>
      <c r="EL97" s="31" t="str">
        <f>IF(EJ96=-2,EJ85,IF(EK96=-1,EK85,IF(EL96=0,EL85,IF(EM96=1,EM85,""))))</f>
        <v/>
      </c>
      <c r="EM97" s="31" t="str">
        <f>IF(EN96=1,EN85,IF(EO96=2,EO85,IF(EP96=3,EP85,IF(EQ96=4,EQ85,""))))</f>
        <v/>
      </c>
      <c r="EN97" s="31" t="str">
        <f>IF(EJ96=-4,EJ85,IF(EK96=-3,EK85,IF(EL96=-2,EL85,IF(EM96=-1,EM85,""))))</f>
        <v/>
      </c>
      <c r="EO97" s="31" t="str">
        <f>IF(EN96=-1,EN85,IF(EO96=0,EO85,IF(EP96=1,EP85,IF(EQ96=2,EQ85,""))))</f>
        <v/>
      </c>
      <c r="EP97" s="31" t="str">
        <f>IF(EN96=-2,EN85,IF(EO96=-1,EO85,IF(EP96=0,EP85,IF(EQ96=1,EQ85,""))))</f>
        <v/>
      </c>
      <c r="EQ97" s="31" t="str">
        <f>IF(ER96=1,ER85,IF(ES96=2,ES85,IF(ET96=3,ET85,IF(EU96=4,EU85,""))))</f>
        <v/>
      </c>
      <c r="ER97" s="31" t="str">
        <f>IF(EN96=-4,EN85,IF(EO96=-3,EO85,IF(EP96=-2,EP85,IF(EQ96=-1,EQ85,""))))</f>
        <v/>
      </c>
      <c r="ES97" s="31" t="str">
        <f>IF(ER96=-1,ER85,IF(ES96=0,ES85,IF(ET96=1,ET85,IF(EU96=2,EU85,""))))</f>
        <v/>
      </c>
      <c r="ET97" s="31" t="str">
        <f>IF(ER96=-2,ER85,IF(ES96=-1,ES85,IF(ET96=0,ET85,IF(EU96=1,EU85,""))))</f>
        <v/>
      </c>
      <c r="EU97" s="31" t="str">
        <f>IF(EV96=1,EV85,IF(EW96=2,EW85,IF(EX96=3,EX85,IF(EY96=4,EY85,""))))</f>
        <v/>
      </c>
      <c r="EV97" s="31" t="str">
        <f>IF(ER96=-4,ER85,IF(ES96=-3,ES85,IF(ET96=-2,ET85,IF(EU96=-1,EU85,""))))</f>
        <v/>
      </c>
      <c r="EW97" s="31" t="str">
        <f>IF(EV96=-1,EV85,IF(EW96=0,EW85,IF(EX96=1,EX85,IF(EY96=2,EY85,""))))</f>
        <v/>
      </c>
      <c r="EX97" s="31" t="str">
        <f>IF(EV96=-2,EV85,IF(EW96=-1,EW85,IF(EX96=0,EX85,IF(EY96=1,EY85,""))))</f>
        <v/>
      </c>
      <c r="EY97" s="31" t="str">
        <f>IF(EZ96=1,EZ85,IF(FA96=2,FA85,IF(FB96=3,FB85,IF(FC96=4,FC85,""))))</f>
        <v/>
      </c>
      <c r="EZ97" s="31" t="str">
        <f>IF(EV96=-4,EV85,IF(EW96=-3,EW85,IF(EX96=-2,EX85,IF(EY96=-1,EY85,""))))</f>
        <v/>
      </c>
      <c r="FA97" s="31" t="str">
        <f>IF(EZ96=-1,EZ85,IF(FA96=0,FA85,IF(FB96=1,FB85,IF(FC96=2,FC85,""))))</f>
        <v/>
      </c>
      <c r="FB97" s="31" t="str">
        <f>IF(EZ96=-2,EZ85,IF(FA96=-1,FA85,IF(FB96=0,FB85,IF(FC96=1,FC85,""))))</f>
        <v/>
      </c>
      <c r="FC97" s="31" t="str">
        <f>IF(FD96=1,FD85,IF(FE96=2,FE85,IF(FF96=3,FF85,IF(FG96=4,FG85,""))))</f>
        <v/>
      </c>
      <c r="FD97" s="31" t="str">
        <f>IF(EZ96=-4,EZ85,IF(FA96=-3,FA85,IF(FB96=-2,FB85,IF(FC96=-1,FC85,""))))</f>
        <v/>
      </c>
      <c r="FE97" s="31" t="str">
        <f>IF(FD96=-1,FD85,IF(FE96=0,FE85,IF(FF96=1,FF85,IF(FG96=2,FG85,""))))</f>
        <v/>
      </c>
      <c r="FF97" s="31" t="str">
        <f>IF(FD96=-2,FD85,IF(FE96=-1,FE85,IF(FF96=0,FF85,IF(FG96=1,FG85,""))))</f>
        <v/>
      </c>
      <c r="FG97" s="31" t="str">
        <f>IF(FH96=1,FH85,IF(FI96=2,FI85,IF(FJ96=3,FJ85,IF(FK96=4,FK85,""))))</f>
        <v/>
      </c>
      <c r="FH97" s="31" t="str">
        <f>IF(FD96=-4,FD85,IF(FE96=-3,FE85,IF(FF96=-2,FF85,IF(FG96=-1,FG85,""))))</f>
        <v/>
      </c>
      <c r="FI97" s="31" t="str">
        <f>IF(FH96=-1,FH85,IF(FI96=0,FI85,IF(FJ96=1,FJ85,IF(FK96=2,FK85,""))))</f>
        <v/>
      </c>
      <c r="FJ97" s="31" t="str">
        <f>IF(FH96=-2,FH85,IF(FI96=-1,FI85,IF(FJ96=0,FJ85,IF(FK96=1,FK85,""))))</f>
        <v/>
      </c>
      <c r="FK97" s="31" t="str">
        <f>IF(FL96=1,FL85,IF(FM96=2,FM85,IF(FN96=3,FN85,IF(FO96=4,FO85,""))))</f>
        <v/>
      </c>
      <c r="FL97" s="31" t="str">
        <f>IF(FH96=-4,FH85,IF(FI96=-3,FI85,IF(FJ96=-2,FJ85,IF(FK96=-1,FK85,""))))</f>
        <v/>
      </c>
      <c r="FM97" s="31" t="str">
        <f>IF(FL96=-1,FL85,IF(FM96=0,FM85,IF(FN96=1,FN85,IF(FO96=2,FO85,""))))</f>
        <v/>
      </c>
      <c r="FN97" s="31" t="str">
        <f>IF(FL96=-2,FL85,IF(FM96=-1,FM85,IF(FN96=0,FN85,IF(FO96=1,FO85,""))))</f>
        <v/>
      </c>
      <c r="FO97" s="31" t="str">
        <f>IF(FP96=1,FP85,IF(FQ96=2,FQ85,IF(FR96=3,FR85,IF(FS96=4,FS85,""))))</f>
        <v/>
      </c>
      <c r="FP97" s="31" t="str">
        <f>IF(FL96=-4,FL85,IF(FM96=-3,FM85,IF(FN96=-2,FN85,IF(FO96=-1,FO85,""))))</f>
        <v/>
      </c>
      <c r="FQ97" s="31" t="str">
        <f>IF(FP96=-1,FP85,IF(FQ96=0,FQ85,IF(FR96=1,FR85,IF(FS96=2,FS85,""))))</f>
        <v/>
      </c>
      <c r="FR97" s="31" t="str">
        <f>IF(FP96=-2,FP85,IF(FQ96=-1,FQ85,IF(FR96=0,FR85,IF(FS96=1,FS85,""))))</f>
        <v/>
      </c>
      <c r="FS97" s="31" t="str">
        <f>IF(FT96=1,FT85,IF(FU96=2,FU85,IF(FV96=3,FV85,IF(FW96=4,FW85,""))))</f>
        <v/>
      </c>
      <c r="FT97" s="31" t="str">
        <f>IF(FP96=-4,FP85,IF(FQ96=-3,FQ85,IF(FR96=-2,FR85,IF(FS96=-1,FS85,""))))</f>
        <v/>
      </c>
      <c r="FU97" s="31" t="str">
        <f>IF(FT96=-1,FT85,IF(FU96=0,FU85,IF(FV96=1,FV85,IF(FW96=2,FW85,""))))</f>
        <v/>
      </c>
      <c r="FV97" s="31" t="str">
        <f>IF(FT96=-2,FT85,IF(FU96=-1,FU85,IF(FV96=0,FV85,IF(FW96=1,FW85,""))))</f>
        <v/>
      </c>
      <c r="FW97" s="31" t="str">
        <f>IF(FX96=1,FX85,IF(FY96=2,FY85,IF(FZ96=3,FZ85,IF(GA96=4,GA85,""))))</f>
        <v/>
      </c>
      <c r="FX97" s="31" t="str">
        <f>IF(FT96=-4,FT85,IF(FU96=-3,FU85,IF(FV96=-2,FV85,IF(FW96=-1,FW85,""))))</f>
        <v/>
      </c>
      <c r="FY97" s="31" t="str">
        <f>IF(FX96=-1,FX85,IF(FY96=0,FY85,IF(FZ96=1,FZ85,IF(GA96=2,GA85,""))))</f>
        <v/>
      </c>
      <c r="FZ97" s="31" t="str">
        <f>IF(FX96=-2,FX85,IF(FY96=-1,FY85,IF(FZ96=0,FZ85,IF(GA96=1,GA85,""))))</f>
        <v/>
      </c>
      <c r="GA97" s="31" t="str">
        <f>IF(GB96=1,GB85,IF(GC96=2,GC85,IF(GD96=3,GD85,IF(GE96=4,GE85,""))))</f>
        <v/>
      </c>
      <c r="GB97" s="31" t="str">
        <f>IF(FX96=-4,FX85,IF(FY96=-3,FY85,IF(FZ96=-2,FZ85,IF(GA96=-1,GA85,""))))</f>
        <v/>
      </c>
      <c r="GC97" s="31" t="str">
        <f>IF(GB96=-1,GB85,IF(GC96=0,GC85,IF(GD96=1,GD85,IF(GE96=2,GE85,""))))</f>
        <v/>
      </c>
      <c r="GD97" s="31" t="str">
        <f>IF(GB96=-2,GB85,IF(GC96=-1,GC85,IF(GD96=0,GD85,IF(GE96=1,GE85,""))))</f>
        <v/>
      </c>
      <c r="GE97" s="31" t="str">
        <f>IF(GF96=1,GF85,IF(GG96=2,GG85,IF(GH96=3,GH85,IF(GI96=4,GI85,""))))</f>
        <v/>
      </c>
      <c r="GF97" s="31" t="str">
        <f>IF(GB96=-4,GB85,IF(GC96=-3,GC85,IF(GD96=-2,GD85,IF(GE96=-1,GE85,""))))</f>
        <v/>
      </c>
      <c r="GG97" s="31" t="str">
        <f>IF(GF96=-1,GF85,IF(GG96=0,GG85,IF(GH96=1,GH85,IF(GI96=2,GI85,""))))</f>
        <v/>
      </c>
      <c r="GH97" s="31" t="str">
        <f>IF(GF96=-2,GF85,IF(GG96=-1,GG85,IF(GH96=0,GH85,IF(GI96=1,GI85,""))))</f>
        <v/>
      </c>
      <c r="GI97" s="31" t="str">
        <f>IF(GJ96=1,GJ85,IF(GK96=2,GK85,IF(GL96=3,GL85,IF(GM96=4,GM85,""))))</f>
        <v/>
      </c>
      <c r="GJ97" s="31" t="str">
        <f>IF(GF96=-4,GF85,IF(GG96=-3,GG85,IF(GH96=-2,GH85,IF(GI96=-1,GI85,""))))</f>
        <v/>
      </c>
      <c r="GK97" s="31" t="str">
        <f>IF(GJ96=-1,GJ85,IF(GK96=0,GK85,IF(GL96=1,GL85,IF(GM96=2,GM85,""))))</f>
        <v/>
      </c>
      <c r="GL97" s="31" t="str">
        <f>IF(GJ96=-2,GJ85,IF(GK96=-1,GK85,IF(GL96=0,GL85,IF(GM96=1,GM85,""))))</f>
        <v/>
      </c>
      <c r="GM97" s="31" t="str">
        <f>IF(GN96=1,GN85,IF(GO96=2,GO85,IF(GP96=3,GP85,IF(GQ96=4,GQ85,""))))</f>
        <v/>
      </c>
      <c r="GN97" s="31" t="str">
        <f>IF(GJ96=-4,GJ85,IF(GK96=-3,GK85,IF(GL96=-2,GL85,IF(GM96=-1,GM85,""))))</f>
        <v/>
      </c>
      <c r="GO97" s="31" t="str">
        <f>IF(GN96=-1,GN85,IF(GO96=0,GO85,IF(GP96=1,GP85,IF(GQ96=2,GQ85,""))))</f>
        <v/>
      </c>
      <c r="GP97" s="31" t="str">
        <f>IF(GN96=-2,GN85,IF(GO96=-1,GO85,IF(GP96=0,GP85,IF(GQ96=1,GQ85,""))))</f>
        <v/>
      </c>
      <c r="GQ97" s="31" t="str">
        <f>IF(GR96=1,GR85,IF(GS96=2,GS85,IF(GT96=3,GT85,IF(GU96=4,GU85,""))))</f>
        <v/>
      </c>
      <c r="GR97" s="31" t="str">
        <f>IF(GN96=-4,GN85,IF(GO96=-3,GO85,IF(GP96=-2,GP85,IF(GQ96=-1,GQ85,""))))</f>
        <v/>
      </c>
      <c r="GS97" s="31" t="str">
        <f>IF(GR96=-1,GR85,IF(GS96=0,GS85,IF(GT96=1,GT85,IF(GU96=2,GU85,""))))</f>
        <v/>
      </c>
      <c r="GT97" s="31" t="str">
        <f>IF(GR96=-2,GR85,IF(GS96=-1,GS85,IF(GT96=0,GT85,IF(GU96=1,GU85,""))))</f>
        <v/>
      </c>
      <c r="GU97" s="31" t="str">
        <f>IF(GV96=1,GV85,IF(GW96=2,GW85,IF(GX96=3,GX85,IF(GY96=4,GY85,""))))</f>
        <v/>
      </c>
      <c r="GV97" s="31" t="str">
        <f>IF(GR96=-4,GR85,IF(GS96=-3,GS85,IF(GT96=-2,GT85,IF(GU96=-1,GU85,""))))</f>
        <v/>
      </c>
      <c r="GW97" s="31" t="str">
        <f>IF(GV96=-1,GV85,IF(GW96=0,GW85,IF(GX96=1,GX85,IF(GY96=2,GY85,""))))</f>
        <v/>
      </c>
      <c r="GX97" s="31" t="str">
        <f>IF(GV96=-2,GV85,IF(GW96=-1,GW85,IF(GX96=0,GX85,IF(GY96=1,GY85,""))))</f>
        <v/>
      </c>
      <c r="GY97" s="31" t="str">
        <f>IF(GZ96=1,GZ85,IF(HA96=2,HA85,IF(HB96=3,HB85,IF(HC96=4,HC85,""))))</f>
        <v/>
      </c>
      <c r="GZ97" s="31" t="str">
        <f>IF(GV96=-4,GV85,IF(GW96=-3,GW85,IF(GX96=-2,GX85,IF(GY96=-1,GY85,""))))</f>
        <v/>
      </c>
      <c r="HA97" s="31" t="str">
        <f>IF(GZ96=-1,GZ85,IF(HA96=0,HA85,IF(HB96=1,HB85,IF(HC96=2,HC85,""))))</f>
        <v/>
      </c>
      <c r="HB97" s="31" t="str">
        <f>IF(GZ96=-2,GZ85,IF(HA96=-1,HA85,IF(HB96=0,HB85,IF(HC96=1,HC85,""))))</f>
        <v/>
      </c>
      <c r="HC97" s="31" t="str">
        <f>IF(HD96=1,HD85,IF(HE96=2,HE85,IF(HF96=3,HF85,IF(HG96=4,HG85,""))))</f>
        <v/>
      </c>
    </row>
    <row r="98" ht="25.5">
      <c r="A98" s="3"/>
      <c r="B98" s="4">
        <f>B82+1</f>
        <v>7</v>
      </c>
      <c r="C98" s="33" t="str">
        <f>"Week "&amp;$B98</f>
        <v xml:space="preserve">Week 7</v>
      </c>
      <c r="D98" s="6" t="str">
        <f>IF(G101&lt;&gt;"","Group "&amp;D$1,"")</f>
        <v/>
      </c>
      <c r="E98" s="7"/>
      <c r="F98" s="7"/>
      <c r="G98" s="8"/>
      <c r="H98" s="34" t="str">
        <f>IF(K101&lt;&gt;"","Group "&amp;H$1,"")</f>
        <v/>
      </c>
      <c r="I98" s="35"/>
      <c r="J98" s="35"/>
      <c r="K98" s="36"/>
      <c r="L98" s="6" t="str">
        <f>IF(O101&lt;&gt;"","Group "&amp;L$1,"")</f>
        <v/>
      </c>
      <c r="M98" s="7"/>
      <c r="N98" s="7"/>
      <c r="O98" s="8"/>
      <c r="P98" s="34" t="str">
        <f>IF(S101&lt;&gt;"","Group "&amp;P$1,"")</f>
        <v/>
      </c>
      <c r="Q98" s="35"/>
      <c r="R98" s="35"/>
      <c r="S98" s="36"/>
      <c r="T98" s="6" t="str">
        <f>IF(W101&lt;&gt;"","Group "&amp;T$1,"")</f>
        <v/>
      </c>
      <c r="U98" s="7"/>
      <c r="V98" s="7"/>
      <c r="W98" s="8"/>
      <c r="X98" s="34" t="str">
        <f>IF(AA101&lt;&gt;"","Group "&amp;X$1,"")</f>
        <v/>
      </c>
      <c r="Y98" s="35"/>
      <c r="Z98" s="35"/>
      <c r="AA98" s="36"/>
      <c r="AB98" s="6" t="str">
        <f>IF(AE101&lt;&gt;"","Group "&amp;AB$1,"")</f>
        <v/>
      </c>
      <c r="AC98" s="7"/>
      <c r="AD98" s="7"/>
      <c r="AE98" s="8"/>
      <c r="AF98" s="34" t="str">
        <f>IF(AI101&lt;&gt;"","Group "&amp;AF$1,"")</f>
        <v/>
      </c>
      <c r="AG98" s="35"/>
      <c r="AH98" s="35"/>
      <c r="AI98" s="36"/>
      <c r="AJ98" s="6" t="str">
        <f>IF(AM101&lt;&gt;"","Group "&amp;AJ$1,"")</f>
        <v/>
      </c>
      <c r="AK98" s="7"/>
      <c r="AL98" s="7"/>
      <c r="AM98" s="8"/>
      <c r="AN98" s="34" t="str">
        <f>IF(AQ101&lt;&gt;"","Group "&amp;AN$1,"")</f>
        <v/>
      </c>
      <c r="AO98" s="35"/>
      <c r="AP98" s="35"/>
      <c r="AQ98" s="36"/>
      <c r="AR98" s="6" t="str">
        <f>IF(AU101&lt;&gt;"","Group "&amp;AR$1,"")</f>
        <v/>
      </c>
      <c r="AS98" s="7"/>
      <c r="AT98" s="7"/>
      <c r="AU98" s="8"/>
      <c r="AV98" s="34" t="str">
        <f>IF(AY101&lt;&gt;"","Group "&amp;AV$1,"")</f>
        <v/>
      </c>
      <c r="AW98" s="35"/>
      <c r="AX98" s="35"/>
      <c r="AY98" s="36"/>
      <c r="AZ98" s="6" t="str">
        <f>IF(BC101&lt;&gt;"","Group "&amp;AZ$1,"")</f>
        <v/>
      </c>
      <c r="BA98" s="7"/>
      <c r="BB98" s="7"/>
      <c r="BC98" s="8"/>
      <c r="BD98" s="34" t="str">
        <f>IF(BG101&lt;&gt;"","Group "&amp;BD$1,"")</f>
        <v/>
      </c>
      <c r="BE98" s="35"/>
      <c r="BF98" s="35"/>
      <c r="BG98" s="36"/>
      <c r="BH98" s="6" t="str">
        <f>IF(BK101&lt;&gt;"","Group "&amp;BH$1,"")</f>
        <v/>
      </c>
      <c r="BI98" s="7"/>
      <c r="BJ98" s="7"/>
      <c r="BK98" s="8"/>
      <c r="BL98" s="34" t="str">
        <f>IF(BO101&lt;&gt;"","Group "&amp;BL$1,"")</f>
        <v/>
      </c>
      <c r="BM98" s="35"/>
      <c r="BN98" s="35"/>
      <c r="BO98" s="36"/>
      <c r="BP98" s="6" t="str">
        <f>IF(BS101&lt;&gt;"","Group "&amp;BP$1,"")</f>
        <v/>
      </c>
      <c r="BQ98" s="7"/>
      <c r="BR98" s="7"/>
      <c r="BS98" s="8"/>
      <c r="BT98" s="34" t="str">
        <f>IF(BW101&lt;&gt;"","Group "&amp;BT$1,"")</f>
        <v/>
      </c>
      <c r="BU98" s="35"/>
      <c r="BV98" s="35"/>
      <c r="BW98" s="36"/>
      <c r="BX98" s="6" t="str">
        <f>IF(CA101&lt;&gt;"","Group "&amp;BX$1,"")</f>
        <v/>
      </c>
      <c r="BY98" s="7"/>
      <c r="BZ98" s="7"/>
      <c r="CA98" s="8"/>
      <c r="CB98" s="34" t="str">
        <f>IF(CE101&lt;&gt;"","Group "&amp;CB$1,"")</f>
        <v/>
      </c>
      <c r="CC98" s="35"/>
      <c r="CD98" s="35"/>
      <c r="CE98" s="36"/>
      <c r="CF98" s="6" t="str">
        <f>IF(CI101&lt;&gt;"","Group "&amp;CF$1,"")</f>
        <v/>
      </c>
      <c r="CG98" s="7"/>
      <c r="CH98" s="7"/>
      <c r="CI98" s="8"/>
      <c r="CJ98" s="34" t="str">
        <f>IF(CM101&lt;&gt;"","Group "&amp;CJ$1,"")</f>
        <v/>
      </c>
      <c r="CK98" s="35"/>
      <c r="CL98" s="35"/>
      <c r="CM98" s="36"/>
      <c r="CN98" s="6" t="str">
        <f>IF(CQ101&lt;&gt;"","Group "&amp;CN$1,"")</f>
        <v/>
      </c>
      <c r="CO98" s="7"/>
      <c r="CP98" s="7"/>
      <c r="CQ98" s="8"/>
      <c r="CR98" s="34" t="str">
        <f>IF(CU101&lt;&gt;"","Group "&amp;CR$1,"")</f>
        <v/>
      </c>
      <c r="CS98" s="35"/>
      <c r="CT98" s="35"/>
      <c r="CU98" s="36"/>
      <c r="CV98" s="6" t="str">
        <f>IF(CY101&lt;&gt;"","Group "&amp;CV$1,"")</f>
        <v/>
      </c>
      <c r="CW98" s="7"/>
      <c r="CX98" s="7"/>
      <c r="CY98" s="8"/>
      <c r="CZ98" s="34" t="str">
        <f>IF(DC101&lt;&gt;"","Group "&amp;CZ$1,"")</f>
        <v/>
      </c>
      <c r="DA98" s="35"/>
      <c r="DB98" s="35"/>
      <c r="DC98" s="36"/>
      <c r="DD98" s="6" t="str">
        <f>IF(DG101&lt;&gt;"","Group "&amp;DD$1,"")</f>
        <v/>
      </c>
      <c r="DE98" s="7"/>
      <c r="DF98" s="7"/>
      <c r="DG98" s="8"/>
      <c r="DH98" s="34" t="str">
        <f>IF(DK101&lt;&gt;"","Group "&amp;DH$1,"")</f>
        <v/>
      </c>
      <c r="DI98" s="35"/>
      <c r="DJ98" s="35"/>
      <c r="DK98" s="36"/>
      <c r="DL98" s="6" t="str">
        <f>IF(DO101&lt;&gt;"","Group "&amp;DL$1,"")</f>
        <v/>
      </c>
      <c r="DM98" s="7"/>
      <c r="DN98" s="7"/>
      <c r="DO98" s="8"/>
      <c r="DP98" s="34" t="str">
        <f>IF(DS101&lt;&gt;"","Group "&amp;DP$1,"")</f>
        <v/>
      </c>
      <c r="DQ98" s="35"/>
      <c r="DR98" s="35"/>
      <c r="DS98" s="36"/>
      <c r="DT98" s="6" t="str">
        <f>IF(DW101&lt;&gt;"","Group "&amp;DT$1,"")</f>
        <v/>
      </c>
      <c r="DU98" s="7"/>
      <c r="DV98" s="7"/>
      <c r="DW98" s="8"/>
      <c r="DX98" s="34" t="str">
        <f>IF(EA101&lt;&gt;"","Group "&amp;DX$1,"")</f>
        <v/>
      </c>
      <c r="DY98" s="35"/>
      <c r="DZ98" s="35"/>
      <c r="EA98" s="36"/>
      <c r="EB98" s="6" t="str">
        <f>IF(EE101&lt;&gt;"","Group "&amp;EB$1,"")</f>
        <v/>
      </c>
      <c r="EC98" s="7"/>
      <c r="ED98" s="7"/>
      <c r="EE98" s="8"/>
      <c r="EF98" s="34" t="str">
        <f>IF(EI101&lt;&gt;"","Group "&amp;EF$1,"")</f>
        <v/>
      </c>
      <c r="EG98" s="35"/>
      <c r="EH98" s="35"/>
      <c r="EI98" s="36"/>
      <c r="EJ98" s="6" t="str">
        <f>IF(EM101&lt;&gt;"","Group "&amp;EJ$1,"")</f>
        <v/>
      </c>
      <c r="EK98" s="7"/>
      <c r="EL98" s="7"/>
      <c r="EM98" s="8"/>
      <c r="EN98" s="34" t="str">
        <f>IF(EQ101&lt;&gt;"","Group "&amp;EN$1,"")</f>
        <v/>
      </c>
      <c r="EO98" s="35"/>
      <c r="EP98" s="35"/>
      <c r="EQ98" s="36"/>
      <c r="ER98" s="6" t="str">
        <f>IF(EU101&lt;&gt;"","Group "&amp;ER$1,"")</f>
        <v/>
      </c>
      <c r="ES98" s="7"/>
      <c r="ET98" s="7"/>
      <c r="EU98" s="8"/>
      <c r="EV98" s="34" t="str">
        <f>IF(EY101&lt;&gt;"","Group "&amp;EV$1,"")</f>
        <v/>
      </c>
      <c r="EW98" s="35"/>
      <c r="EX98" s="35"/>
      <c r="EY98" s="36"/>
      <c r="EZ98" s="6" t="str">
        <f>IF(FC101&lt;&gt;"","Group "&amp;EZ$1,"")</f>
        <v/>
      </c>
      <c r="FA98" s="7"/>
      <c r="FB98" s="7"/>
      <c r="FC98" s="8"/>
      <c r="FD98" s="34" t="str">
        <f>IF(FG101&lt;&gt;"","Group "&amp;FD$1,"")</f>
        <v/>
      </c>
      <c r="FE98" s="35"/>
      <c r="FF98" s="35"/>
      <c r="FG98" s="36"/>
      <c r="FH98" s="6" t="str">
        <f>IF(FK101&lt;&gt;"","Group "&amp;FH$1,"")</f>
        <v/>
      </c>
      <c r="FI98" s="7"/>
      <c r="FJ98" s="7"/>
      <c r="FK98" s="8"/>
      <c r="FL98" s="34" t="str">
        <f>IF(FO101&lt;&gt;"","Group "&amp;FL$1,"")</f>
        <v/>
      </c>
      <c r="FM98" s="35"/>
      <c r="FN98" s="35"/>
      <c r="FO98" s="36"/>
      <c r="FP98" s="6" t="str">
        <f>IF(FS101&lt;&gt;"","Group "&amp;FP$1,"")</f>
        <v/>
      </c>
      <c r="FQ98" s="7"/>
      <c r="FR98" s="7"/>
      <c r="FS98" s="8"/>
      <c r="FT98" s="34" t="str">
        <f>IF(FW101&lt;&gt;"","Group "&amp;FT$1,"")</f>
        <v/>
      </c>
      <c r="FU98" s="35"/>
      <c r="FV98" s="35"/>
      <c r="FW98" s="36"/>
      <c r="FX98" s="6" t="str">
        <f>IF(GA101&lt;&gt;"","Group "&amp;FX$1,"")</f>
        <v/>
      </c>
      <c r="FY98" s="7"/>
      <c r="FZ98" s="7"/>
      <c r="GA98" s="8"/>
      <c r="GB98" s="34" t="str">
        <f>IF(GE101&lt;&gt;"","Group "&amp;GB$1,"")</f>
        <v/>
      </c>
      <c r="GC98" s="35"/>
      <c r="GD98" s="35"/>
      <c r="GE98" s="36"/>
      <c r="GF98" s="6" t="str">
        <f>IF(GI101&lt;&gt;"","Group "&amp;GF$1,"")</f>
        <v/>
      </c>
      <c r="GG98" s="7"/>
      <c r="GH98" s="7"/>
      <c r="GI98" s="8"/>
      <c r="GJ98" s="34" t="str">
        <f>IF(GM101&lt;&gt;"","Group "&amp;GJ$1,"")</f>
        <v/>
      </c>
      <c r="GK98" s="35"/>
      <c r="GL98" s="35"/>
      <c r="GM98" s="36"/>
      <c r="GN98" s="6" t="str">
        <f>IF(GQ101&lt;&gt;"","Group "&amp;GN$1,"")</f>
        <v/>
      </c>
      <c r="GO98" s="7"/>
      <c r="GP98" s="7"/>
      <c r="GQ98" s="8"/>
      <c r="GR98" s="34" t="str">
        <f>IF(GU101&lt;&gt;"","Group "&amp;GR$1,"")</f>
        <v/>
      </c>
      <c r="GS98" s="35"/>
      <c r="GT98" s="35"/>
      <c r="GU98" s="36"/>
      <c r="GV98" s="6" t="str">
        <f>IF(GY101&lt;&gt;"","Group "&amp;GV$1,"")</f>
        <v/>
      </c>
      <c r="GW98" s="7"/>
      <c r="GX98" s="7"/>
      <c r="GY98" s="8"/>
      <c r="GZ98" s="34" t="str">
        <f>IF(HC101&lt;&gt;"","Group "&amp;GZ$1,"")</f>
        <v/>
      </c>
      <c r="HA98" s="35"/>
      <c r="HB98" s="35"/>
      <c r="HC98" s="36"/>
    </row>
    <row r="99" ht="13.85">
      <c r="A99" s="12" t="s">
        <v>0</v>
      </c>
      <c r="B99" s="4"/>
      <c r="C99" s="5"/>
      <c r="D99" s="12">
        <v>1</v>
      </c>
      <c r="E99" s="12">
        <f>D99+1</f>
        <v>2</v>
      </c>
      <c r="F99" s="12">
        <f>E99+1</f>
        <v>3</v>
      </c>
      <c r="G99" s="12">
        <f>F99+1</f>
        <v>4</v>
      </c>
      <c r="H99" s="12">
        <f>G99+1</f>
        <v>5</v>
      </c>
      <c r="I99" s="12">
        <f>H99+1</f>
        <v>6</v>
      </c>
      <c r="J99" s="12">
        <f>I99+1</f>
        <v>7</v>
      </c>
      <c r="K99" s="12">
        <f>J99+1</f>
        <v>8</v>
      </c>
      <c r="L99" s="12">
        <f>K99+1</f>
        <v>9</v>
      </c>
      <c r="M99" s="12">
        <f>L99+1</f>
        <v>10</v>
      </c>
      <c r="N99" s="12">
        <f>M99+1</f>
        <v>11</v>
      </c>
      <c r="O99" s="12">
        <f>N99+1</f>
        <v>12</v>
      </c>
      <c r="P99" s="12">
        <f>O99+1</f>
        <v>13</v>
      </c>
      <c r="Q99" s="12">
        <f>P99+1</f>
        <v>14</v>
      </c>
      <c r="R99" s="12">
        <f>Q99+1</f>
        <v>15</v>
      </c>
      <c r="S99" s="12">
        <f>R99+1</f>
        <v>16</v>
      </c>
      <c r="T99" s="12">
        <f>S99+1</f>
        <v>17</v>
      </c>
      <c r="U99" s="12">
        <f>T99+1</f>
        <v>18</v>
      </c>
      <c r="V99" s="12">
        <f>U99+1</f>
        <v>19</v>
      </c>
      <c r="W99" s="12">
        <f>V99+1</f>
        <v>20</v>
      </c>
      <c r="X99" s="12">
        <f>W99+1</f>
        <v>21</v>
      </c>
      <c r="Y99" s="12">
        <f>X99+1</f>
        <v>22</v>
      </c>
      <c r="Z99" s="12">
        <f>Y99+1</f>
        <v>23</v>
      </c>
      <c r="AA99" s="12">
        <f>Z99+1</f>
        <v>24</v>
      </c>
      <c r="AB99" s="12">
        <f>AA99+1</f>
        <v>25</v>
      </c>
      <c r="AC99" s="12">
        <f>AB99+1</f>
        <v>26</v>
      </c>
      <c r="AD99" s="12">
        <f>AC99+1</f>
        <v>27</v>
      </c>
      <c r="AE99" s="12">
        <f>AD99+1</f>
        <v>28</v>
      </c>
      <c r="AF99" s="12">
        <f>AE99+1</f>
        <v>29</v>
      </c>
      <c r="AG99" s="12">
        <f>AF99+1</f>
        <v>30</v>
      </c>
      <c r="AH99" s="12">
        <f>AG99+1</f>
        <v>31</v>
      </c>
      <c r="AI99" s="12">
        <f>AH99+1</f>
        <v>32</v>
      </c>
      <c r="AJ99" s="12">
        <f>AI99+1</f>
        <v>33</v>
      </c>
      <c r="AK99" s="12">
        <f>AJ99+1</f>
        <v>34</v>
      </c>
      <c r="AL99" s="12">
        <f>AK99+1</f>
        <v>35</v>
      </c>
      <c r="AM99" s="12">
        <f>AL99+1</f>
        <v>36</v>
      </c>
      <c r="AN99" s="12">
        <f>AM99+1</f>
        <v>37</v>
      </c>
      <c r="AO99" s="12">
        <f>AN99+1</f>
        <v>38</v>
      </c>
      <c r="AP99" s="12">
        <f>AO99+1</f>
        <v>39</v>
      </c>
      <c r="AQ99" s="12">
        <f>AP99+1</f>
        <v>40</v>
      </c>
      <c r="AR99" s="12">
        <f>AQ99+1</f>
        <v>41</v>
      </c>
      <c r="AS99" s="12">
        <f>AR99+1</f>
        <v>42</v>
      </c>
      <c r="AT99" s="12">
        <f>AS99+1</f>
        <v>43</v>
      </c>
      <c r="AU99" s="12">
        <f>AT99+1</f>
        <v>44</v>
      </c>
      <c r="AV99" s="12">
        <f>AU99+1</f>
        <v>45</v>
      </c>
      <c r="AW99" s="12">
        <f>AV99+1</f>
        <v>46</v>
      </c>
      <c r="AX99" s="12">
        <f>AW99+1</f>
        <v>47</v>
      </c>
      <c r="AY99" s="12">
        <f>AX99+1</f>
        <v>48</v>
      </c>
      <c r="AZ99" s="12">
        <f>AY99+1</f>
        <v>49</v>
      </c>
      <c r="BA99" s="12">
        <f>AZ99+1</f>
        <v>50</v>
      </c>
      <c r="BB99" s="12">
        <f>BA99+1</f>
        <v>51</v>
      </c>
      <c r="BC99" s="12">
        <f>BB99+1</f>
        <v>52</v>
      </c>
      <c r="BD99" s="12">
        <f>BC99+1</f>
        <v>53</v>
      </c>
      <c r="BE99" s="12">
        <f>BD99+1</f>
        <v>54</v>
      </c>
      <c r="BF99" s="12">
        <f>BE99+1</f>
        <v>55</v>
      </c>
      <c r="BG99" s="12">
        <f>BF99+1</f>
        <v>56</v>
      </c>
      <c r="BH99" s="12">
        <f>BG99+1</f>
        <v>57</v>
      </c>
      <c r="BI99" s="12">
        <f>BH99+1</f>
        <v>58</v>
      </c>
      <c r="BJ99" s="12">
        <f>BI99+1</f>
        <v>59</v>
      </c>
      <c r="BK99" s="12">
        <f>BJ99+1</f>
        <v>60</v>
      </c>
      <c r="BL99" s="12">
        <f>BK99+1</f>
        <v>61</v>
      </c>
      <c r="BM99" s="12">
        <f>BL99+1</f>
        <v>62</v>
      </c>
      <c r="BN99" s="12">
        <f>BM99+1</f>
        <v>63</v>
      </c>
      <c r="BO99" s="12">
        <f>BN99+1</f>
        <v>64</v>
      </c>
      <c r="BP99" s="12">
        <f>BO99+1</f>
        <v>65</v>
      </c>
      <c r="BQ99" s="12">
        <f>BP99+1</f>
        <v>66</v>
      </c>
      <c r="BR99" s="12">
        <f>BQ99+1</f>
        <v>67</v>
      </c>
      <c r="BS99" s="12">
        <f>BR99+1</f>
        <v>68</v>
      </c>
      <c r="BT99" s="12">
        <f>BS99+1</f>
        <v>69</v>
      </c>
      <c r="BU99" s="12">
        <f>BT99+1</f>
        <v>70</v>
      </c>
      <c r="BV99" s="12">
        <f>BU99+1</f>
        <v>71</v>
      </c>
      <c r="BW99" s="12">
        <f>BV99+1</f>
        <v>72</v>
      </c>
      <c r="BX99" s="12">
        <f>BW99+1</f>
        <v>73</v>
      </c>
      <c r="BY99" s="12">
        <f>BX99+1</f>
        <v>74</v>
      </c>
      <c r="BZ99" s="12">
        <f>BY99+1</f>
        <v>75</v>
      </c>
      <c r="CA99" s="12">
        <f>BZ99+1</f>
        <v>76</v>
      </c>
      <c r="CB99" s="12">
        <f>CA99+1</f>
        <v>77</v>
      </c>
      <c r="CC99" s="12">
        <f>CB99+1</f>
        <v>78</v>
      </c>
      <c r="CD99" s="12">
        <f>CC99+1</f>
        <v>79</v>
      </c>
      <c r="CE99" s="12">
        <f>CD99+1</f>
        <v>80</v>
      </c>
      <c r="CF99" s="12">
        <f>CE99+1</f>
        <v>81</v>
      </c>
      <c r="CG99" s="12">
        <f>CF99+1</f>
        <v>82</v>
      </c>
      <c r="CH99" s="12">
        <f>CG99+1</f>
        <v>83</v>
      </c>
      <c r="CI99" s="12">
        <f>CH99+1</f>
        <v>84</v>
      </c>
      <c r="CJ99" s="12">
        <f>CI99+1</f>
        <v>85</v>
      </c>
      <c r="CK99" s="12">
        <f>CJ99+1</f>
        <v>86</v>
      </c>
      <c r="CL99" s="12">
        <f>CK99+1</f>
        <v>87</v>
      </c>
      <c r="CM99" s="12">
        <f>CL99+1</f>
        <v>88</v>
      </c>
      <c r="CN99" s="12">
        <f>CM99+1</f>
        <v>89</v>
      </c>
      <c r="CO99" s="12">
        <f>CN99+1</f>
        <v>90</v>
      </c>
      <c r="CP99" s="12">
        <f>CO99+1</f>
        <v>91</v>
      </c>
      <c r="CQ99" s="12">
        <f>CP99+1</f>
        <v>92</v>
      </c>
      <c r="CR99" s="12">
        <f>CQ99+1</f>
        <v>93</v>
      </c>
      <c r="CS99" s="12">
        <f>CR99+1</f>
        <v>94</v>
      </c>
      <c r="CT99" s="12">
        <f>CS99+1</f>
        <v>95</v>
      </c>
      <c r="CU99" s="12">
        <f>CT99+1</f>
        <v>96</v>
      </c>
      <c r="CV99" s="12">
        <f>CU99+1</f>
        <v>97</v>
      </c>
      <c r="CW99" s="12">
        <f>CV99+1</f>
        <v>98</v>
      </c>
      <c r="CX99" s="12">
        <f>CW99+1</f>
        <v>99</v>
      </c>
      <c r="CY99" s="12">
        <f>CX99+1</f>
        <v>100</v>
      </c>
      <c r="CZ99" s="12">
        <f>CY99+1</f>
        <v>101</v>
      </c>
      <c r="DA99" s="12">
        <f>CZ99+1</f>
        <v>102</v>
      </c>
      <c r="DB99" s="12">
        <f>DA99+1</f>
        <v>103</v>
      </c>
      <c r="DC99" s="12">
        <f>DB99+1</f>
        <v>104</v>
      </c>
      <c r="DD99" s="12">
        <f>DC99+1</f>
        <v>105</v>
      </c>
      <c r="DE99" s="12">
        <f>DD99+1</f>
        <v>106</v>
      </c>
      <c r="DF99" s="12">
        <f>DE99+1</f>
        <v>107</v>
      </c>
      <c r="DG99" s="12">
        <f>DF99+1</f>
        <v>108</v>
      </c>
      <c r="DH99" s="12">
        <f>DG99+1</f>
        <v>109</v>
      </c>
      <c r="DI99" s="12">
        <f>DH99+1</f>
        <v>110</v>
      </c>
      <c r="DJ99" s="12">
        <f>DI99+1</f>
        <v>111</v>
      </c>
      <c r="DK99" s="12">
        <f>DJ99+1</f>
        <v>112</v>
      </c>
      <c r="DL99" s="12">
        <f>DK99+1</f>
        <v>113</v>
      </c>
      <c r="DM99" s="12">
        <f>DL99+1</f>
        <v>114</v>
      </c>
      <c r="DN99" s="12">
        <f>DM99+1</f>
        <v>115</v>
      </c>
      <c r="DO99" s="12">
        <f>DN99+1</f>
        <v>116</v>
      </c>
      <c r="DP99" s="12">
        <f>DO99+1</f>
        <v>117</v>
      </c>
      <c r="DQ99" s="12">
        <f>DP99+1</f>
        <v>118</v>
      </c>
      <c r="DR99" s="12">
        <f>DQ99+1</f>
        <v>119</v>
      </c>
      <c r="DS99" s="12">
        <f>DR99+1</f>
        <v>120</v>
      </c>
      <c r="DT99" s="12">
        <f>DS99+1</f>
        <v>121</v>
      </c>
      <c r="DU99" s="12">
        <f>DT99+1</f>
        <v>122</v>
      </c>
      <c r="DV99" s="12">
        <f>DU99+1</f>
        <v>123</v>
      </c>
      <c r="DW99" s="12">
        <f>DV99+1</f>
        <v>124</v>
      </c>
      <c r="DX99" s="12">
        <f>DW99+1</f>
        <v>125</v>
      </c>
      <c r="DY99" s="12">
        <f>DX99+1</f>
        <v>126</v>
      </c>
      <c r="DZ99" s="12">
        <f>DY99+1</f>
        <v>127</v>
      </c>
      <c r="EA99" s="12">
        <f>DZ99+1</f>
        <v>128</v>
      </c>
      <c r="EB99" s="12">
        <f>EA99+1</f>
        <v>129</v>
      </c>
      <c r="EC99" s="12">
        <f>EB99+1</f>
        <v>130</v>
      </c>
      <c r="ED99" s="12">
        <f>EC99+1</f>
        <v>131</v>
      </c>
      <c r="EE99" s="12">
        <f>ED99+1</f>
        <v>132</v>
      </c>
      <c r="EF99" s="12">
        <f>EE99+1</f>
        <v>133</v>
      </c>
      <c r="EG99" s="12">
        <f>EF99+1</f>
        <v>134</v>
      </c>
      <c r="EH99" s="12">
        <f>EG99+1</f>
        <v>135</v>
      </c>
      <c r="EI99" s="12">
        <f>EH99+1</f>
        <v>136</v>
      </c>
      <c r="EJ99" s="12">
        <f>EI99+1</f>
        <v>137</v>
      </c>
      <c r="EK99" s="12">
        <f>EJ99+1</f>
        <v>138</v>
      </c>
      <c r="EL99" s="12">
        <f>EK99+1</f>
        <v>139</v>
      </c>
      <c r="EM99" s="12">
        <f>EL99+1</f>
        <v>140</v>
      </c>
      <c r="EN99" s="12">
        <f>EM99+1</f>
        <v>141</v>
      </c>
      <c r="EO99" s="12">
        <f>EN99+1</f>
        <v>142</v>
      </c>
      <c r="EP99" s="12">
        <f>EO99+1</f>
        <v>143</v>
      </c>
      <c r="EQ99" s="12">
        <f>EP99+1</f>
        <v>144</v>
      </c>
      <c r="ER99" s="12">
        <f>EQ99+1</f>
        <v>145</v>
      </c>
      <c r="ES99" s="12">
        <f>ER99+1</f>
        <v>146</v>
      </c>
      <c r="ET99" s="12">
        <f>ES99+1</f>
        <v>147</v>
      </c>
      <c r="EU99" s="12">
        <f>ET99+1</f>
        <v>148</v>
      </c>
      <c r="EV99" s="12">
        <f>EU99+1</f>
        <v>149</v>
      </c>
      <c r="EW99" s="12">
        <f>EV99+1</f>
        <v>150</v>
      </c>
      <c r="EX99" s="12">
        <f>EW99+1</f>
        <v>151</v>
      </c>
      <c r="EY99" s="12">
        <f>EX99+1</f>
        <v>152</v>
      </c>
      <c r="EZ99" s="12">
        <f>EY99+1</f>
        <v>153</v>
      </c>
      <c r="FA99" s="12">
        <f>EZ99+1</f>
        <v>154</v>
      </c>
      <c r="FB99" s="12">
        <f>FA99+1</f>
        <v>155</v>
      </c>
      <c r="FC99" s="12">
        <f>FB99+1</f>
        <v>156</v>
      </c>
      <c r="FD99" s="12">
        <f>FC99+1</f>
        <v>157</v>
      </c>
      <c r="FE99" s="12">
        <f>FD99+1</f>
        <v>158</v>
      </c>
      <c r="FF99" s="12">
        <f>FE99+1</f>
        <v>159</v>
      </c>
      <c r="FG99" s="12">
        <f>FF99+1</f>
        <v>160</v>
      </c>
      <c r="FH99" s="12">
        <f>FG99+1</f>
        <v>161</v>
      </c>
      <c r="FI99" s="12">
        <f>FH99+1</f>
        <v>162</v>
      </c>
      <c r="FJ99" s="12">
        <f>FI99+1</f>
        <v>163</v>
      </c>
      <c r="FK99" s="12">
        <f>FJ99+1</f>
        <v>164</v>
      </c>
      <c r="FL99" s="12">
        <f>FK99+1</f>
        <v>165</v>
      </c>
      <c r="FM99" s="12">
        <f>FL99+1</f>
        <v>166</v>
      </c>
      <c r="FN99" s="12">
        <f>FM99+1</f>
        <v>167</v>
      </c>
      <c r="FO99" s="12">
        <f>FN99+1</f>
        <v>168</v>
      </c>
      <c r="FP99" s="12">
        <f>FO99+1</f>
        <v>169</v>
      </c>
      <c r="FQ99" s="12">
        <f>FP99+1</f>
        <v>170</v>
      </c>
      <c r="FR99" s="12">
        <f>FQ99+1</f>
        <v>171</v>
      </c>
      <c r="FS99" s="12">
        <f>FR99+1</f>
        <v>172</v>
      </c>
      <c r="FT99" s="12">
        <f>FS99+1</f>
        <v>173</v>
      </c>
      <c r="FU99" s="12">
        <f>FT99+1</f>
        <v>174</v>
      </c>
      <c r="FV99" s="12">
        <f>FU99+1</f>
        <v>175</v>
      </c>
      <c r="FW99" s="12">
        <f>FV99+1</f>
        <v>176</v>
      </c>
      <c r="FX99" s="12">
        <f>FW99+1</f>
        <v>177</v>
      </c>
      <c r="FY99" s="12">
        <f>FX99+1</f>
        <v>178</v>
      </c>
      <c r="FZ99" s="12">
        <f>FY99+1</f>
        <v>179</v>
      </c>
      <c r="GA99" s="12">
        <f>FZ99+1</f>
        <v>180</v>
      </c>
      <c r="GB99" s="12">
        <f>GA99+1</f>
        <v>181</v>
      </c>
      <c r="GC99" s="12">
        <f>GB99+1</f>
        <v>182</v>
      </c>
      <c r="GD99" s="12">
        <f>GC99+1</f>
        <v>183</v>
      </c>
      <c r="GE99" s="12">
        <f>GD99+1</f>
        <v>184</v>
      </c>
      <c r="GF99" s="12">
        <f>GE99+1</f>
        <v>185</v>
      </c>
      <c r="GG99" s="12">
        <f>GF99+1</f>
        <v>186</v>
      </c>
      <c r="GH99" s="12">
        <f>GG99+1</f>
        <v>187</v>
      </c>
      <c r="GI99" s="12">
        <f>GH99+1</f>
        <v>188</v>
      </c>
      <c r="GJ99" s="12">
        <f>GI99+1</f>
        <v>189</v>
      </c>
      <c r="GK99" s="12">
        <f>GJ99+1</f>
        <v>190</v>
      </c>
      <c r="GL99" s="12">
        <f>GK99+1</f>
        <v>191</v>
      </c>
      <c r="GM99" s="12">
        <f>GL99+1</f>
        <v>192</v>
      </c>
      <c r="GN99" s="12">
        <f>GM99+1</f>
        <v>193</v>
      </c>
      <c r="GO99" s="12">
        <f>GN99+1</f>
        <v>194</v>
      </c>
      <c r="GP99" s="12">
        <f>GO99+1</f>
        <v>195</v>
      </c>
      <c r="GQ99" s="12">
        <f>GP99+1</f>
        <v>196</v>
      </c>
      <c r="GR99" s="12">
        <f>GQ99+1</f>
        <v>197</v>
      </c>
      <c r="GS99" s="12">
        <f>GR99+1</f>
        <v>198</v>
      </c>
      <c r="GT99" s="12">
        <f>GS99+1</f>
        <v>199</v>
      </c>
      <c r="GU99" s="12">
        <f>GT99+1</f>
        <v>200</v>
      </c>
      <c r="GV99" s="12">
        <f>GU99+1</f>
        <v>201</v>
      </c>
      <c r="GW99" s="12">
        <f>GV99+1</f>
        <v>202</v>
      </c>
      <c r="GX99" s="12">
        <f>GW99+1</f>
        <v>203</v>
      </c>
      <c r="GY99" s="12">
        <f>GX99+1</f>
        <v>204</v>
      </c>
      <c r="GZ99" s="12">
        <f>GY99+1</f>
        <v>205</v>
      </c>
      <c r="HA99" s="12">
        <f>GZ99+1</f>
        <v>206</v>
      </c>
      <c r="HB99" s="12">
        <f>HA99+1</f>
        <v>207</v>
      </c>
      <c r="HC99" s="12">
        <f>HB99+1</f>
        <v>208</v>
      </c>
    </row>
    <row r="100" ht="13.85">
      <c r="A100" s="13" t="s">
        <v>1</v>
      </c>
      <c r="B100" s="4"/>
      <c r="C100" s="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</row>
    <row r="101" ht="18">
      <c r="A101" s="14" t="s">
        <v>2</v>
      </c>
      <c r="B101" s="4"/>
      <c r="C101" s="5"/>
      <c r="D101" s="15"/>
      <c r="E101" s="15"/>
      <c r="F101" s="15"/>
      <c r="G101" s="15"/>
      <c r="H101" s="15"/>
      <c r="I101" s="15"/>
      <c r="J101" s="15"/>
      <c r="K101" s="15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5"/>
      <c r="AD101" s="15"/>
      <c r="AE101" s="15"/>
      <c r="AF101" s="15"/>
      <c r="AG101" s="15"/>
      <c r="AH101" s="15"/>
      <c r="AI101" s="15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5"/>
      <c r="BR101" s="15"/>
      <c r="BS101" s="15"/>
      <c r="BT101" s="15"/>
      <c r="BU101" s="15"/>
      <c r="BV101" s="15"/>
      <c r="BW101" s="15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5"/>
      <c r="DE101" s="15"/>
      <c r="DF101" s="15"/>
      <c r="DG101" s="15"/>
      <c r="DH101" s="15"/>
      <c r="DI101" s="15"/>
      <c r="DJ101" s="15"/>
      <c r="DK101" s="15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5"/>
      <c r="ES101" s="15"/>
      <c r="ET101" s="15"/>
      <c r="EU101" s="15"/>
      <c r="EV101" s="15"/>
      <c r="EW101" s="15"/>
      <c r="EX101" s="15"/>
      <c r="EY101" s="15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5"/>
      <c r="GG101" s="15"/>
      <c r="GH101" s="15"/>
      <c r="GI101" s="15"/>
      <c r="GJ101" s="15"/>
      <c r="GK101" s="15"/>
      <c r="GL101" s="15"/>
      <c r="GM101" s="15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</row>
    <row r="102" ht="13.85">
      <c r="A102" s="17" t="s">
        <v>3</v>
      </c>
      <c r="B102" s="4"/>
      <c r="C102" s="5"/>
      <c r="D102" s="18">
        <v>0</v>
      </c>
      <c r="E102" s="19">
        <f>IF(AND(D102&lt;10,D102&gt;0),11,IF(D102=10,12,0))</f>
        <v>0</v>
      </c>
      <c r="F102" s="19">
        <f>E102</f>
        <v>0</v>
      </c>
      <c r="G102" s="17">
        <f>D102</f>
        <v>0</v>
      </c>
      <c r="H102" s="18">
        <v>0</v>
      </c>
      <c r="I102" s="19">
        <f>IF(AND(H102&lt;10,H102&gt;0),11,IF(H102=10,12,0))</f>
        <v>0</v>
      </c>
      <c r="J102" s="19">
        <f>I102</f>
        <v>0</v>
      </c>
      <c r="K102" s="17">
        <f>H102</f>
        <v>0</v>
      </c>
      <c r="L102" s="18">
        <v>0</v>
      </c>
      <c r="M102" s="19">
        <f>IF(AND(L102&lt;10,L102&gt;0),11,IF(L102=10,12,0))</f>
        <v>0</v>
      </c>
      <c r="N102" s="19">
        <f>M102</f>
        <v>0</v>
      </c>
      <c r="O102" s="17">
        <f>L102</f>
        <v>0</v>
      </c>
      <c r="P102" s="18">
        <v>0</v>
      </c>
      <c r="Q102" s="19">
        <f>IF(AND(P102&lt;10,P102&gt;0),11,IF(P102=10,12,0))</f>
        <v>0</v>
      </c>
      <c r="R102" s="19">
        <f>Q102</f>
        <v>0</v>
      </c>
      <c r="S102" s="17">
        <f>P102</f>
        <v>0</v>
      </c>
      <c r="T102" s="18">
        <v>0</v>
      </c>
      <c r="U102" s="19">
        <f>IF(AND(T102&lt;10,T102&gt;0),11,IF(T102=10,12,0))</f>
        <v>0</v>
      </c>
      <c r="V102" s="19">
        <f>U102</f>
        <v>0</v>
      </c>
      <c r="W102" s="17">
        <f>T102</f>
        <v>0</v>
      </c>
      <c r="X102" s="18">
        <v>0</v>
      </c>
      <c r="Y102" s="19">
        <f>IF(AND(X102&lt;10,X102&gt;0),11,IF(X102=10,12,0))</f>
        <v>0</v>
      </c>
      <c r="Z102" s="19">
        <f>Y102</f>
        <v>0</v>
      </c>
      <c r="AA102" s="17">
        <f>X102</f>
        <v>0</v>
      </c>
      <c r="AB102" s="18">
        <v>0</v>
      </c>
      <c r="AC102" s="19">
        <f>IF(AND(AB102&lt;10,AB102&gt;0),11,IF(AB102=10,12,0))</f>
        <v>0</v>
      </c>
      <c r="AD102" s="19">
        <f>AC102</f>
        <v>0</v>
      </c>
      <c r="AE102" s="17">
        <f>AB102</f>
        <v>0</v>
      </c>
      <c r="AF102" s="18">
        <v>0</v>
      </c>
      <c r="AG102" s="19">
        <f>IF(AND(AF102&lt;10,AF102&gt;0),11,IF(AF102=10,12,0))</f>
        <v>0</v>
      </c>
      <c r="AH102" s="19">
        <f>AG102</f>
        <v>0</v>
      </c>
      <c r="AI102" s="17">
        <f>AF102</f>
        <v>0</v>
      </c>
      <c r="AJ102" s="18">
        <v>0</v>
      </c>
      <c r="AK102" s="19">
        <f>IF(AND(AJ102&lt;10,AJ102&gt;0),11,IF(AJ102=10,12,0))</f>
        <v>0</v>
      </c>
      <c r="AL102" s="19">
        <f>AK102</f>
        <v>0</v>
      </c>
      <c r="AM102" s="17">
        <f>AJ102</f>
        <v>0</v>
      </c>
      <c r="AN102" s="18">
        <v>0</v>
      </c>
      <c r="AO102" s="19">
        <f>IF(AND(AN102&lt;10,AN102&gt;0),11,IF(AN102=10,12,0))</f>
        <v>0</v>
      </c>
      <c r="AP102" s="19">
        <f>AO102</f>
        <v>0</v>
      </c>
      <c r="AQ102" s="17">
        <f>AN102</f>
        <v>0</v>
      </c>
      <c r="AR102" s="18">
        <v>0</v>
      </c>
      <c r="AS102" s="19">
        <f>IF(AND(AR102&lt;10,AR102&gt;0),11,IF(AR102=10,12,0))</f>
        <v>0</v>
      </c>
      <c r="AT102" s="19">
        <f>AS102</f>
        <v>0</v>
      </c>
      <c r="AU102" s="17">
        <f>AR102</f>
        <v>0</v>
      </c>
      <c r="AV102" s="18">
        <v>0</v>
      </c>
      <c r="AW102" s="19">
        <f>IF(AND(AV102&lt;10,AV102&gt;0),11,IF(AV102=10,12,0))</f>
        <v>0</v>
      </c>
      <c r="AX102" s="19">
        <f>AW102</f>
        <v>0</v>
      </c>
      <c r="AY102" s="17">
        <f>AV102</f>
        <v>0</v>
      </c>
      <c r="AZ102" s="18">
        <v>0</v>
      </c>
      <c r="BA102" s="19">
        <f>IF(AND(AZ102&lt;10,AZ102&gt;0),11,IF(AZ102=10,12,0))</f>
        <v>0</v>
      </c>
      <c r="BB102" s="19">
        <f>BA102</f>
        <v>0</v>
      </c>
      <c r="BC102" s="17">
        <f>AZ102</f>
        <v>0</v>
      </c>
      <c r="BD102" s="18">
        <v>0</v>
      </c>
      <c r="BE102" s="19">
        <f>IF(AND(BD102&lt;10,BD102&gt;0),11,IF(BD102=10,12,0))</f>
        <v>0</v>
      </c>
      <c r="BF102" s="19">
        <f>BE102</f>
        <v>0</v>
      </c>
      <c r="BG102" s="17">
        <f>BD102</f>
        <v>0</v>
      </c>
      <c r="BH102" s="18">
        <v>0</v>
      </c>
      <c r="BI102" s="19">
        <f>IF(AND(BH102&lt;10,BH102&gt;0),11,IF(BH102=10,12,0))</f>
        <v>0</v>
      </c>
      <c r="BJ102" s="19">
        <f>BI102</f>
        <v>0</v>
      </c>
      <c r="BK102" s="17">
        <f>BH102</f>
        <v>0</v>
      </c>
      <c r="BL102" s="18">
        <v>0</v>
      </c>
      <c r="BM102" s="19">
        <f>IF(AND(BL102&lt;10,BL102&gt;0),11,IF(BL102=10,12,0))</f>
        <v>0</v>
      </c>
      <c r="BN102" s="19">
        <f>BM102</f>
        <v>0</v>
      </c>
      <c r="BO102" s="17">
        <f>BL102</f>
        <v>0</v>
      </c>
      <c r="BP102" s="18">
        <v>0</v>
      </c>
      <c r="BQ102" s="19">
        <f>IF(AND(BP102&lt;10,BP102&gt;0),11,IF(BP102=10,12,0))</f>
        <v>0</v>
      </c>
      <c r="BR102" s="19">
        <f>BQ102</f>
        <v>0</v>
      </c>
      <c r="BS102" s="17">
        <f>BP102</f>
        <v>0</v>
      </c>
      <c r="BT102" s="18">
        <v>0</v>
      </c>
      <c r="BU102" s="19">
        <f>IF(AND(BT102&lt;10,BT102&gt;0),11,IF(BT102=10,12,0))</f>
        <v>0</v>
      </c>
      <c r="BV102" s="19">
        <f>BU102</f>
        <v>0</v>
      </c>
      <c r="BW102" s="17">
        <f>BT102</f>
        <v>0</v>
      </c>
      <c r="BX102" s="18">
        <v>0</v>
      </c>
      <c r="BY102" s="19">
        <f>IF(AND(BX102&lt;10,BX102&gt;0),11,IF(BX102=10,12,0))</f>
        <v>0</v>
      </c>
      <c r="BZ102" s="19">
        <f>BY102</f>
        <v>0</v>
      </c>
      <c r="CA102" s="17">
        <f>BX102</f>
        <v>0</v>
      </c>
      <c r="CB102" s="18">
        <v>0</v>
      </c>
      <c r="CC102" s="19">
        <f>IF(AND(CB102&lt;10,CB102&gt;0),11,IF(CB102=10,12,0))</f>
        <v>0</v>
      </c>
      <c r="CD102" s="19">
        <f>CC102</f>
        <v>0</v>
      </c>
      <c r="CE102" s="17">
        <f>CB102</f>
        <v>0</v>
      </c>
      <c r="CF102" s="18">
        <v>0</v>
      </c>
      <c r="CG102" s="19">
        <f>IF(AND(CF102&lt;10,CF102&gt;0),11,IF(CF102=10,12,0))</f>
        <v>0</v>
      </c>
      <c r="CH102" s="19">
        <f>CG102</f>
        <v>0</v>
      </c>
      <c r="CI102" s="17">
        <f>CF102</f>
        <v>0</v>
      </c>
      <c r="CJ102" s="18">
        <v>0</v>
      </c>
      <c r="CK102" s="19">
        <f>IF(AND(CJ102&lt;10,CJ102&gt;0),11,IF(CJ102=10,12,0))</f>
        <v>0</v>
      </c>
      <c r="CL102" s="19">
        <f>CK102</f>
        <v>0</v>
      </c>
      <c r="CM102" s="17">
        <f>CJ102</f>
        <v>0</v>
      </c>
      <c r="CN102" s="18">
        <v>0</v>
      </c>
      <c r="CO102" s="19">
        <f>IF(AND(CN102&lt;10,CN102&gt;0),11,IF(CN102=10,12,0))</f>
        <v>0</v>
      </c>
      <c r="CP102" s="19">
        <f>CO102</f>
        <v>0</v>
      </c>
      <c r="CQ102" s="17">
        <f>CN102</f>
        <v>0</v>
      </c>
      <c r="CR102" s="18">
        <v>0</v>
      </c>
      <c r="CS102" s="19">
        <f>IF(AND(CR102&lt;10,CR102&gt;0),11,IF(CR102=10,12,0))</f>
        <v>0</v>
      </c>
      <c r="CT102" s="19">
        <f>CS102</f>
        <v>0</v>
      </c>
      <c r="CU102" s="17">
        <f>CR102</f>
        <v>0</v>
      </c>
      <c r="CV102" s="18">
        <v>0</v>
      </c>
      <c r="CW102" s="19">
        <f>IF(AND(CV102&lt;10,CV102&gt;0),11,IF(CV102=10,12,0))</f>
        <v>0</v>
      </c>
      <c r="CX102" s="19">
        <f>CW102</f>
        <v>0</v>
      </c>
      <c r="CY102" s="17">
        <f>CV102</f>
        <v>0</v>
      </c>
      <c r="CZ102" s="18">
        <v>0</v>
      </c>
      <c r="DA102" s="19">
        <f>IF(AND(CZ102&lt;10,CZ102&gt;0),11,IF(CZ102=10,12,0))</f>
        <v>0</v>
      </c>
      <c r="DB102" s="19">
        <f>DA102</f>
        <v>0</v>
      </c>
      <c r="DC102" s="17">
        <f>CZ102</f>
        <v>0</v>
      </c>
      <c r="DD102" s="18">
        <v>0</v>
      </c>
      <c r="DE102" s="19">
        <f>IF(AND(DD102&lt;10,DD102&gt;0),11,IF(DD102=10,12,0))</f>
        <v>0</v>
      </c>
      <c r="DF102" s="19">
        <f>DE102</f>
        <v>0</v>
      </c>
      <c r="DG102" s="17">
        <f>DD102</f>
        <v>0</v>
      </c>
      <c r="DH102" s="18">
        <v>0</v>
      </c>
      <c r="DI102" s="19">
        <f>IF(AND(DH102&lt;10,DH102&gt;0),11,IF(DH102=10,12,0))</f>
        <v>0</v>
      </c>
      <c r="DJ102" s="19">
        <f>DI102</f>
        <v>0</v>
      </c>
      <c r="DK102" s="17">
        <f>DH102</f>
        <v>0</v>
      </c>
      <c r="DL102" s="18">
        <v>0</v>
      </c>
      <c r="DM102" s="19">
        <f>IF(AND(DL102&lt;10,DL102&gt;0),11,IF(DL102=10,12,0))</f>
        <v>0</v>
      </c>
      <c r="DN102" s="19">
        <f>DM102</f>
        <v>0</v>
      </c>
      <c r="DO102" s="17">
        <f>DL102</f>
        <v>0</v>
      </c>
      <c r="DP102" s="18">
        <v>0</v>
      </c>
      <c r="DQ102" s="19">
        <f>IF(AND(DP102&lt;10,DP102&gt;0),11,IF(DP102=10,12,0))</f>
        <v>0</v>
      </c>
      <c r="DR102" s="19">
        <f>DQ102</f>
        <v>0</v>
      </c>
      <c r="DS102" s="17">
        <f>DP102</f>
        <v>0</v>
      </c>
      <c r="DT102" s="18">
        <v>0</v>
      </c>
      <c r="DU102" s="19">
        <f>IF(AND(DT102&lt;10,DT102&gt;0),11,IF(DT102=10,12,0))</f>
        <v>0</v>
      </c>
      <c r="DV102" s="19">
        <f>DU102</f>
        <v>0</v>
      </c>
      <c r="DW102" s="17">
        <f>DT102</f>
        <v>0</v>
      </c>
      <c r="DX102" s="18">
        <v>0</v>
      </c>
      <c r="DY102" s="19">
        <f>IF(AND(DX102&lt;10,DX102&gt;0),11,IF(DX102=10,12,0))</f>
        <v>0</v>
      </c>
      <c r="DZ102" s="19">
        <f>DY102</f>
        <v>0</v>
      </c>
      <c r="EA102" s="17">
        <f>DX102</f>
        <v>0</v>
      </c>
      <c r="EB102" s="18">
        <v>0</v>
      </c>
      <c r="EC102" s="19">
        <f>IF(AND(EB102&lt;10,EB102&gt;0),11,IF(EB102=10,12,0))</f>
        <v>0</v>
      </c>
      <c r="ED102" s="19">
        <f>EC102</f>
        <v>0</v>
      </c>
      <c r="EE102" s="17">
        <f>EB102</f>
        <v>0</v>
      </c>
      <c r="EF102" s="18">
        <v>0</v>
      </c>
      <c r="EG102" s="19">
        <f>IF(AND(EF102&lt;10,EF102&gt;0),11,IF(EF102=10,12,0))</f>
        <v>0</v>
      </c>
      <c r="EH102" s="19">
        <f>EG102</f>
        <v>0</v>
      </c>
      <c r="EI102" s="17">
        <f>EF102</f>
        <v>0</v>
      </c>
      <c r="EJ102" s="18">
        <v>0</v>
      </c>
      <c r="EK102" s="19">
        <f>IF(AND(EJ102&lt;10,EJ102&gt;0),11,IF(EJ102=10,12,0))</f>
        <v>0</v>
      </c>
      <c r="EL102" s="19">
        <f>EK102</f>
        <v>0</v>
      </c>
      <c r="EM102" s="17">
        <f>EJ102</f>
        <v>0</v>
      </c>
      <c r="EN102" s="18">
        <v>0</v>
      </c>
      <c r="EO102" s="19">
        <f>IF(AND(EN102&lt;10,EN102&gt;0),11,IF(EN102=10,12,0))</f>
        <v>0</v>
      </c>
      <c r="EP102" s="19">
        <f>EO102</f>
        <v>0</v>
      </c>
      <c r="EQ102" s="17">
        <f>EN102</f>
        <v>0</v>
      </c>
      <c r="ER102" s="18">
        <v>0</v>
      </c>
      <c r="ES102" s="19">
        <f>IF(AND(ER102&lt;10,ER102&gt;0),11,IF(ER102=10,12,0))</f>
        <v>0</v>
      </c>
      <c r="ET102" s="19">
        <f>ES102</f>
        <v>0</v>
      </c>
      <c r="EU102" s="17">
        <f>ER102</f>
        <v>0</v>
      </c>
      <c r="EV102" s="18">
        <v>0</v>
      </c>
      <c r="EW102" s="19">
        <f>IF(AND(EV102&lt;10,EV102&gt;0),11,IF(EV102=10,12,0))</f>
        <v>0</v>
      </c>
      <c r="EX102" s="19">
        <f>EW102</f>
        <v>0</v>
      </c>
      <c r="EY102" s="17">
        <f>EV102</f>
        <v>0</v>
      </c>
      <c r="EZ102" s="18">
        <v>0</v>
      </c>
      <c r="FA102" s="19">
        <f>IF(AND(EZ102&lt;10,EZ102&gt;0),11,IF(EZ102=10,12,0))</f>
        <v>0</v>
      </c>
      <c r="FB102" s="19">
        <f>FA102</f>
        <v>0</v>
      </c>
      <c r="FC102" s="17">
        <f>EZ102</f>
        <v>0</v>
      </c>
      <c r="FD102" s="18">
        <v>0</v>
      </c>
      <c r="FE102" s="19">
        <f>IF(AND(FD102&lt;10,FD102&gt;0),11,IF(FD102=10,12,0))</f>
        <v>0</v>
      </c>
      <c r="FF102" s="19">
        <f>FE102</f>
        <v>0</v>
      </c>
      <c r="FG102" s="17">
        <f>FD102</f>
        <v>0</v>
      </c>
      <c r="FH102" s="18">
        <v>0</v>
      </c>
      <c r="FI102" s="19">
        <f>IF(AND(FH102&lt;10,FH102&gt;0),11,IF(FH102=10,12,0))</f>
        <v>0</v>
      </c>
      <c r="FJ102" s="19">
        <f>FI102</f>
        <v>0</v>
      </c>
      <c r="FK102" s="17">
        <f>FH102</f>
        <v>0</v>
      </c>
      <c r="FL102" s="18">
        <v>0</v>
      </c>
      <c r="FM102" s="19">
        <f>IF(AND(FL102&lt;10,FL102&gt;0),11,IF(FL102=10,12,0))</f>
        <v>0</v>
      </c>
      <c r="FN102" s="19">
        <f>FM102</f>
        <v>0</v>
      </c>
      <c r="FO102" s="17">
        <f>FL102</f>
        <v>0</v>
      </c>
      <c r="FP102" s="18">
        <v>0</v>
      </c>
      <c r="FQ102" s="19">
        <f>IF(AND(FP102&lt;10,FP102&gt;0),11,IF(FP102=10,12,0))</f>
        <v>0</v>
      </c>
      <c r="FR102" s="19">
        <f>FQ102</f>
        <v>0</v>
      </c>
      <c r="FS102" s="17">
        <f>FP102</f>
        <v>0</v>
      </c>
      <c r="FT102" s="18">
        <v>0</v>
      </c>
      <c r="FU102" s="19">
        <f>IF(AND(FT102&lt;10,FT102&gt;0),11,IF(FT102=10,12,0))</f>
        <v>0</v>
      </c>
      <c r="FV102" s="19">
        <f>FU102</f>
        <v>0</v>
      </c>
      <c r="FW102" s="17">
        <f>FT102</f>
        <v>0</v>
      </c>
      <c r="FX102" s="18">
        <v>0</v>
      </c>
      <c r="FY102" s="19">
        <f>IF(AND(FX102&lt;10,FX102&gt;0),11,IF(FX102=10,12,0))</f>
        <v>0</v>
      </c>
      <c r="FZ102" s="19">
        <f>FY102</f>
        <v>0</v>
      </c>
      <c r="GA102" s="17">
        <f>FX102</f>
        <v>0</v>
      </c>
      <c r="GB102" s="18">
        <v>0</v>
      </c>
      <c r="GC102" s="19">
        <f>IF(AND(GB102&lt;10,GB102&gt;0),11,IF(GB102=10,12,0))</f>
        <v>0</v>
      </c>
      <c r="GD102" s="19">
        <f>GC102</f>
        <v>0</v>
      </c>
      <c r="GE102" s="17">
        <f>GB102</f>
        <v>0</v>
      </c>
      <c r="GF102" s="18">
        <v>0</v>
      </c>
      <c r="GG102" s="19">
        <f>IF(AND(GF102&lt;10,GF102&gt;0),11,IF(GF102=10,12,0))</f>
        <v>0</v>
      </c>
      <c r="GH102" s="19">
        <f>GG102</f>
        <v>0</v>
      </c>
      <c r="GI102" s="17">
        <f>GF102</f>
        <v>0</v>
      </c>
      <c r="GJ102" s="18">
        <v>0</v>
      </c>
      <c r="GK102" s="19">
        <f>IF(AND(GJ102&lt;10,GJ102&gt;0),11,IF(GJ102=10,12,0))</f>
        <v>0</v>
      </c>
      <c r="GL102" s="19">
        <f>GK102</f>
        <v>0</v>
      </c>
      <c r="GM102" s="17">
        <f>GJ102</f>
        <v>0</v>
      </c>
      <c r="GN102" s="18">
        <v>0</v>
      </c>
      <c r="GO102" s="19">
        <f>IF(AND(GN102&lt;10,GN102&gt;0),11,IF(GN102=10,12,0))</f>
        <v>0</v>
      </c>
      <c r="GP102" s="19">
        <f>GO102</f>
        <v>0</v>
      </c>
      <c r="GQ102" s="17">
        <f>GN102</f>
        <v>0</v>
      </c>
      <c r="GR102" s="18">
        <v>0</v>
      </c>
      <c r="GS102" s="19">
        <f>IF(AND(GR102&lt;10,GR102&gt;0),11,IF(GR102=10,12,0))</f>
        <v>0</v>
      </c>
      <c r="GT102" s="19">
        <f>GS102</f>
        <v>0</v>
      </c>
      <c r="GU102" s="17">
        <f>GR102</f>
        <v>0</v>
      </c>
      <c r="GV102" s="18">
        <v>0</v>
      </c>
      <c r="GW102" s="19">
        <f>IF(AND(GV102&lt;10,GV102&gt;0),11,IF(GV102=10,12,0))</f>
        <v>0</v>
      </c>
      <c r="GX102" s="19">
        <f>GW102</f>
        <v>0</v>
      </c>
      <c r="GY102" s="17">
        <f>GV102</f>
        <v>0</v>
      </c>
      <c r="GZ102" s="18">
        <v>0</v>
      </c>
      <c r="HA102" s="19">
        <f>IF(AND(GZ102&lt;10,GZ102&gt;0),11,IF(GZ102=10,12,0))</f>
        <v>0</v>
      </c>
      <c r="HB102" s="19">
        <f>HA102</f>
        <v>0</v>
      </c>
      <c r="HC102" s="17">
        <f>GZ102</f>
        <v>0</v>
      </c>
    </row>
    <row r="103" ht="13.85">
      <c r="A103" s="20" t="s">
        <v>4</v>
      </c>
      <c r="B103" s="4"/>
      <c r="C103" s="5"/>
      <c r="D103" s="21">
        <v>0</v>
      </c>
      <c r="E103" s="22">
        <f>IF(AND(D103&lt;10,D103&gt;0),11,IF(D103=10,12,0))</f>
        <v>0</v>
      </c>
      <c r="F103" s="22">
        <f>D103</f>
        <v>0</v>
      </c>
      <c r="G103" s="20">
        <f>E103</f>
        <v>0</v>
      </c>
      <c r="H103" s="21">
        <v>0</v>
      </c>
      <c r="I103" s="22">
        <f>IF(AND(H103&lt;10,H103&gt;0),11,IF(H103=10,12,0))</f>
        <v>0</v>
      </c>
      <c r="J103" s="22">
        <f>H103</f>
        <v>0</v>
      </c>
      <c r="K103" s="20">
        <f>I103</f>
        <v>0</v>
      </c>
      <c r="L103" s="21">
        <v>0</v>
      </c>
      <c r="M103" s="22">
        <f>IF(AND(L103&lt;10,L103&gt;0),11,IF(L103=10,12,0))</f>
        <v>0</v>
      </c>
      <c r="N103" s="22">
        <f>L103</f>
        <v>0</v>
      </c>
      <c r="O103" s="20">
        <f>M103</f>
        <v>0</v>
      </c>
      <c r="P103" s="21">
        <v>0</v>
      </c>
      <c r="Q103" s="22">
        <f>IF(AND(P103&lt;10,P103&gt;0),11,IF(P103=10,12,0))</f>
        <v>0</v>
      </c>
      <c r="R103" s="22">
        <f>P103</f>
        <v>0</v>
      </c>
      <c r="S103" s="20">
        <f>Q103</f>
        <v>0</v>
      </c>
      <c r="T103" s="21">
        <v>0</v>
      </c>
      <c r="U103" s="22">
        <f>IF(AND(T103&lt;10,T103&gt;0),11,IF(T103=10,12,0))</f>
        <v>0</v>
      </c>
      <c r="V103" s="22">
        <f>T103</f>
        <v>0</v>
      </c>
      <c r="W103" s="20">
        <f>U103</f>
        <v>0</v>
      </c>
      <c r="X103" s="21">
        <v>0</v>
      </c>
      <c r="Y103" s="22">
        <f>IF(AND(X103&lt;10,X103&gt;0),11,IF(X103=10,12,0))</f>
        <v>0</v>
      </c>
      <c r="Z103" s="22">
        <f>X103</f>
        <v>0</v>
      </c>
      <c r="AA103" s="20">
        <f>Y103</f>
        <v>0</v>
      </c>
      <c r="AB103" s="21">
        <v>0</v>
      </c>
      <c r="AC103" s="22">
        <f>IF(AND(AB103&lt;10,AB103&gt;0),11,IF(AB103=10,12,0))</f>
        <v>0</v>
      </c>
      <c r="AD103" s="22">
        <f>AB103</f>
        <v>0</v>
      </c>
      <c r="AE103" s="20">
        <f>AC103</f>
        <v>0</v>
      </c>
      <c r="AF103" s="21">
        <v>0</v>
      </c>
      <c r="AG103" s="22">
        <f>IF(AND(AF103&lt;10,AF103&gt;0),11,IF(AF103=10,12,0))</f>
        <v>0</v>
      </c>
      <c r="AH103" s="22">
        <f>AF103</f>
        <v>0</v>
      </c>
      <c r="AI103" s="20">
        <f>AG103</f>
        <v>0</v>
      </c>
      <c r="AJ103" s="21">
        <v>0</v>
      </c>
      <c r="AK103" s="22">
        <f>IF(AND(AJ103&lt;10,AJ103&gt;0),11,IF(AJ103=10,12,0))</f>
        <v>0</v>
      </c>
      <c r="AL103" s="22">
        <f>AJ103</f>
        <v>0</v>
      </c>
      <c r="AM103" s="20">
        <f>AK103</f>
        <v>0</v>
      </c>
      <c r="AN103" s="21">
        <v>0</v>
      </c>
      <c r="AO103" s="22">
        <f>IF(AND(AN103&lt;10,AN103&gt;0),11,IF(AN103=10,12,0))</f>
        <v>0</v>
      </c>
      <c r="AP103" s="22">
        <f>AN103</f>
        <v>0</v>
      </c>
      <c r="AQ103" s="20">
        <f>AO103</f>
        <v>0</v>
      </c>
      <c r="AR103" s="21">
        <v>0</v>
      </c>
      <c r="AS103" s="22">
        <f>IF(AND(AR103&lt;10,AR103&gt;0),11,IF(AR103=10,12,0))</f>
        <v>0</v>
      </c>
      <c r="AT103" s="22">
        <f>AR103</f>
        <v>0</v>
      </c>
      <c r="AU103" s="20">
        <f>AS103</f>
        <v>0</v>
      </c>
      <c r="AV103" s="21">
        <v>0</v>
      </c>
      <c r="AW103" s="22">
        <f>IF(AND(AV103&lt;10,AV103&gt;0),11,IF(AV103=10,12,0))</f>
        <v>0</v>
      </c>
      <c r="AX103" s="22">
        <f>AV103</f>
        <v>0</v>
      </c>
      <c r="AY103" s="20">
        <f>AW103</f>
        <v>0</v>
      </c>
      <c r="AZ103" s="21">
        <v>0</v>
      </c>
      <c r="BA103" s="22">
        <f>IF(AND(AZ103&lt;10,AZ103&gt;0),11,IF(AZ103=10,12,0))</f>
        <v>0</v>
      </c>
      <c r="BB103" s="22">
        <f>AZ103</f>
        <v>0</v>
      </c>
      <c r="BC103" s="20">
        <f>BA103</f>
        <v>0</v>
      </c>
      <c r="BD103" s="21">
        <v>0</v>
      </c>
      <c r="BE103" s="22">
        <f>IF(AND(BD103&lt;10,BD103&gt;0),11,IF(BD103=10,12,0))</f>
        <v>0</v>
      </c>
      <c r="BF103" s="22">
        <f>BD103</f>
        <v>0</v>
      </c>
      <c r="BG103" s="20">
        <f>BE103</f>
        <v>0</v>
      </c>
      <c r="BH103" s="21">
        <v>0</v>
      </c>
      <c r="BI103" s="22">
        <f>IF(AND(BH103&lt;10,BH103&gt;0),11,IF(BH103=10,12,0))</f>
        <v>0</v>
      </c>
      <c r="BJ103" s="22">
        <f>BH103</f>
        <v>0</v>
      </c>
      <c r="BK103" s="20">
        <f>BI103</f>
        <v>0</v>
      </c>
      <c r="BL103" s="21">
        <v>0</v>
      </c>
      <c r="BM103" s="22">
        <f>IF(AND(BL103&lt;10,BL103&gt;0),11,IF(BL103=10,12,0))</f>
        <v>0</v>
      </c>
      <c r="BN103" s="22">
        <f>BL103</f>
        <v>0</v>
      </c>
      <c r="BO103" s="20">
        <f>BM103</f>
        <v>0</v>
      </c>
      <c r="BP103" s="21">
        <v>0</v>
      </c>
      <c r="BQ103" s="22">
        <f>IF(AND(BP103&lt;10,BP103&gt;0),11,IF(BP103=10,12,0))</f>
        <v>0</v>
      </c>
      <c r="BR103" s="22">
        <f>BP103</f>
        <v>0</v>
      </c>
      <c r="BS103" s="20">
        <f>BQ103</f>
        <v>0</v>
      </c>
      <c r="BT103" s="21">
        <v>0</v>
      </c>
      <c r="BU103" s="22">
        <f>IF(AND(BT103&lt;10,BT103&gt;0),11,IF(BT103=10,12,0))</f>
        <v>0</v>
      </c>
      <c r="BV103" s="22">
        <f>BT103</f>
        <v>0</v>
      </c>
      <c r="BW103" s="20">
        <f>BU103</f>
        <v>0</v>
      </c>
      <c r="BX103" s="21">
        <v>0</v>
      </c>
      <c r="BY103" s="22">
        <f>IF(AND(BX103&lt;10,BX103&gt;0),11,IF(BX103=10,12,0))</f>
        <v>0</v>
      </c>
      <c r="BZ103" s="22">
        <f>BX103</f>
        <v>0</v>
      </c>
      <c r="CA103" s="20">
        <f>BY103</f>
        <v>0</v>
      </c>
      <c r="CB103" s="21">
        <v>0</v>
      </c>
      <c r="CC103" s="22">
        <f>IF(AND(CB103&lt;10,CB103&gt;0),11,IF(CB103=10,12,0))</f>
        <v>0</v>
      </c>
      <c r="CD103" s="22">
        <f>CB103</f>
        <v>0</v>
      </c>
      <c r="CE103" s="20">
        <f>CC103</f>
        <v>0</v>
      </c>
      <c r="CF103" s="21">
        <v>0</v>
      </c>
      <c r="CG103" s="22">
        <f>IF(AND(CF103&lt;10,CF103&gt;0),11,IF(CF103=10,12,0))</f>
        <v>0</v>
      </c>
      <c r="CH103" s="22">
        <f>CF103</f>
        <v>0</v>
      </c>
      <c r="CI103" s="20">
        <f>CG103</f>
        <v>0</v>
      </c>
      <c r="CJ103" s="21">
        <v>0</v>
      </c>
      <c r="CK103" s="22">
        <f>IF(AND(CJ103&lt;10,CJ103&gt;0),11,IF(CJ103=10,12,0))</f>
        <v>0</v>
      </c>
      <c r="CL103" s="22">
        <f>CJ103</f>
        <v>0</v>
      </c>
      <c r="CM103" s="20">
        <f>CK103</f>
        <v>0</v>
      </c>
      <c r="CN103" s="21">
        <v>0</v>
      </c>
      <c r="CO103" s="22">
        <f>IF(AND(CN103&lt;10,CN103&gt;0),11,IF(CN103=10,12,0))</f>
        <v>0</v>
      </c>
      <c r="CP103" s="22">
        <f>CN103</f>
        <v>0</v>
      </c>
      <c r="CQ103" s="20">
        <f>CO103</f>
        <v>0</v>
      </c>
      <c r="CR103" s="21">
        <v>0</v>
      </c>
      <c r="CS103" s="22">
        <f>IF(AND(CR103&lt;10,CR103&gt;0),11,IF(CR103=10,12,0))</f>
        <v>0</v>
      </c>
      <c r="CT103" s="22">
        <f>CR103</f>
        <v>0</v>
      </c>
      <c r="CU103" s="20">
        <f>CS103</f>
        <v>0</v>
      </c>
      <c r="CV103" s="21">
        <v>0</v>
      </c>
      <c r="CW103" s="22">
        <f>IF(AND(CV103&lt;10,CV103&gt;0),11,IF(CV103=10,12,0))</f>
        <v>0</v>
      </c>
      <c r="CX103" s="22">
        <f>CV103</f>
        <v>0</v>
      </c>
      <c r="CY103" s="20">
        <f>CW103</f>
        <v>0</v>
      </c>
      <c r="CZ103" s="21">
        <v>0</v>
      </c>
      <c r="DA103" s="22">
        <f>IF(AND(CZ103&lt;10,CZ103&gt;0),11,IF(CZ103=10,12,0))</f>
        <v>0</v>
      </c>
      <c r="DB103" s="22">
        <f>CZ103</f>
        <v>0</v>
      </c>
      <c r="DC103" s="20">
        <f>DA103</f>
        <v>0</v>
      </c>
      <c r="DD103" s="21">
        <v>0</v>
      </c>
      <c r="DE103" s="22">
        <f>IF(AND(DD103&lt;10,DD103&gt;0),11,IF(DD103=10,12,0))</f>
        <v>0</v>
      </c>
      <c r="DF103" s="22">
        <f>DD103</f>
        <v>0</v>
      </c>
      <c r="DG103" s="20">
        <f>DE103</f>
        <v>0</v>
      </c>
      <c r="DH103" s="21">
        <v>0</v>
      </c>
      <c r="DI103" s="22">
        <f>IF(AND(DH103&lt;10,DH103&gt;0),11,IF(DH103=10,12,0))</f>
        <v>0</v>
      </c>
      <c r="DJ103" s="22">
        <f>DH103</f>
        <v>0</v>
      </c>
      <c r="DK103" s="20">
        <f>DI103</f>
        <v>0</v>
      </c>
      <c r="DL103" s="21">
        <v>0</v>
      </c>
      <c r="DM103" s="22">
        <f>IF(AND(DL103&lt;10,DL103&gt;0),11,IF(DL103=10,12,0))</f>
        <v>0</v>
      </c>
      <c r="DN103" s="22">
        <f>DL103</f>
        <v>0</v>
      </c>
      <c r="DO103" s="20">
        <f>DM103</f>
        <v>0</v>
      </c>
      <c r="DP103" s="21">
        <v>0</v>
      </c>
      <c r="DQ103" s="22">
        <f>IF(AND(DP103&lt;10,DP103&gt;0),11,IF(DP103=10,12,0))</f>
        <v>0</v>
      </c>
      <c r="DR103" s="22">
        <f>DP103</f>
        <v>0</v>
      </c>
      <c r="DS103" s="20">
        <f>DQ103</f>
        <v>0</v>
      </c>
      <c r="DT103" s="21">
        <v>0</v>
      </c>
      <c r="DU103" s="22">
        <f>IF(AND(DT103&lt;10,DT103&gt;0),11,IF(DT103=10,12,0))</f>
        <v>0</v>
      </c>
      <c r="DV103" s="22">
        <f>DT103</f>
        <v>0</v>
      </c>
      <c r="DW103" s="20">
        <f>DU103</f>
        <v>0</v>
      </c>
      <c r="DX103" s="21">
        <v>0</v>
      </c>
      <c r="DY103" s="22">
        <f>IF(AND(DX103&lt;10,DX103&gt;0),11,IF(DX103=10,12,0))</f>
        <v>0</v>
      </c>
      <c r="DZ103" s="22">
        <f>DX103</f>
        <v>0</v>
      </c>
      <c r="EA103" s="20">
        <f>DY103</f>
        <v>0</v>
      </c>
      <c r="EB103" s="21">
        <v>0</v>
      </c>
      <c r="EC103" s="22">
        <f>IF(AND(EB103&lt;10,EB103&gt;0),11,IF(EB103=10,12,0))</f>
        <v>0</v>
      </c>
      <c r="ED103" s="22">
        <f>EB103</f>
        <v>0</v>
      </c>
      <c r="EE103" s="20">
        <f>EC103</f>
        <v>0</v>
      </c>
      <c r="EF103" s="21">
        <v>0</v>
      </c>
      <c r="EG103" s="22">
        <f>IF(AND(EF103&lt;10,EF103&gt;0),11,IF(EF103=10,12,0))</f>
        <v>0</v>
      </c>
      <c r="EH103" s="22">
        <f>EF103</f>
        <v>0</v>
      </c>
      <c r="EI103" s="20">
        <f>EG103</f>
        <v>0</v>
      </c>
      <c r="EJ103" s="21">
        <v>0</v>
      </c>
      <c r="EK103" s="22">
        <f>IF(AND(EJ103&lt;10,EJ103&gt;0),11,IF(EJ103=10,12,0))</f>
        <v>0</v>
      </c>
      <c r="EL103" s="22">
        <f>EJ103</f>
        <v>0</v>
      </c>
      <c r="EM103" s="20">
        <f>EK103</f>
        <v>0</v>
      </c>
      <c r="EN103" s="21">
        <v>0</v>
      </c>
      <c r="EO103" s="22">
        <f>IF(AND(EN103&lt;10,EN103&gt;0),11,IF(EN103=10,12,0))</f>
        <v>0</v>
      </c>
      <c r="EP103" s="22">
        <f>EN103</f>
        <v>0</v>
      </c>
      <c r="EQ103" s="20">
        <f>EO103</f>
        <v>0</v>
      </c>
      <c r="ER103" s="21">
        <v>0</v>
      </c>
      <c r="ES103" s="22">
        <f>IF(AND(ER103&lt;10,ER103&gt;0),11,IF(ER103=10,12,0))</f>
        <v>0</v>
      </c>
      <c r="ET103" s="22">
        <f>ER103</f>
        <v>0</v>
      </c>
      <c r="EU103" s="20">
        <f>ES103</f>
        <v>0</v>
      </c>
      <c r="EV103" s="21">
        <v>0</v>
      </c>
      <c r="EW103" s="22">
        <f>IF(AND(EV103&lt;10,EV103&gt;0),11,IF(EV103=10,12,0))</f>
        <v>0</v>
      </c>
      <c r="EX103" s="22">
        <f>EV103</f>
        <v>0</v>
      </c>
      <c r="EY103" s="20">
        <f>EW103</f>
        <v>0</v>
      </c>
      <c r="EZ103" s="21">
        <v>0</v>
      </c>
      <c r="FA103" s="22">
        <f>IF(AND(EZ103&lt;10,EZ103&gt;0),11,IF(EZ103=10,12,0))</f>
        <v>0</v>
      </c>
      <c r="FB103" s="22">
        <f>EZ103</f>
        <v>0</v>
      </c>
      <c r="FC103" s="20">
        <f>FA103</f>
        <v>0</v>
      </c>
      <c r="FD103" s="21">
        <v>0</v>
      </c>
      <c r="FE103" s="22">
        <f>IF(AND(FD103&lt;10,FD103&gt;0),11,IF(FD103=10,12,0))</f>
        <v>0</v>
      </c>
      <c r="FF103" s="22">
        <f>FD103</f>
        <v>0</v>
      </c>
      <c r="FG103" s="20">
        <f>FE103</f>
        <v>0</v>
      </c>
      <c r="FH103" s="21">
        <v>0</v>
      </c>
      <c r="FI103" s="22">
        <f>IF(AND(FH103&lt;10,FH103&gt;0),11,IF(FH103=10,12,0))</f>
        <v>0</v>
      </c>
      <c r="FJ103" s="22">
        <f>FH103</f>
        <v>0</v>
      </c>
      <c r="FK103" s="20">
        <f>FI103</f>
        <v>0</v>
      </c>
      <c r="FL103" s="21">
        <v>0</v>
      </c>
      <c r="FM103" s="22">
        <f>IF(AND(FL103&lt;10,FL103&gt;0),11,IF(FL103=10,12,0))</f>
        <v>0</v>
      </c>
      <c r="FN103" s="22">
        <f>FL103</f>
        <v>0</v>
      </c>
      <c r="FO103" s="20">
        <f>FM103</f>
        <v>0</v>
      </c>
      <c r="FP103" s="21">
        <v>0</v>
      </c>
      <c r="FQ103" s="22">
        <f>IF(AND(FP103&lt;10,FP103&gt;0),11,IF(FP103=10,12,0))</f>
        <v>0</v>
      </c>
      <c r="FR103" s="22">
        <f>FP103</f>
        <v>0</v>
      </c>
      <c r="FS103" s="20">
        <f>FQ103</f>
        <v>0</v>
      </c>
      <c r="FT103" s="21">
        <v>0</v>
      </c>
      <c r="FU103" s="22">
        <f>IF(AND(FT103&lt;10,FT103&gt;0),11,IF(FT103=10,12,0))</f>
        <v>0</v>
      </c>
      <c r="FV103" s="22">
        <f>FT103</f>
        <v>0</v>
      </c>
      <c r="FW103" s="20">
        <f>FU103</f>
        <v>0</v>
      </c>
      <c r="FX103" s="21">
        <v>0</v>
      </c>
      <c r="FY103" s="22">
        <f>IF(AND(FX103&lt;10,FX103&gt;0),11,IF(FX103=10,12,0))</f>
        <v>0</v>
      </c>
      <c r="FZ103" s="22">
        <f>FX103</f>
        <v>0</v>
      </c>
      <c r="GA103" s="20">
        <f>FY103</f>
        <v>0</v>
      </c>
      <c r="GB103" s="21">
        <v>0</v>
      </c>
      <c r="GC103" s="22">
        <f>IF(AND(GB103&lt;10,GB103&gt;0),11,IF(GB103=10,12,0))</f>
        <v>0</v>
      </c>
      <c r="GD103" s="22">
        <f>GB103</f>
        <v>0</v>
      </c>
      <c r="GE103" s="20">
        <f>GC103</f>
        <v>0</v>
      </c>
      <c r="GF103" s="21">
        <v>0</v>
      </c>
      <c r="GG103" s="22">
        <f>IF(AND(GF103&lt;10,GF103&gt;0),11,IF(GF103=10,12,0))</f>
        <v>0</v>
      </c>
      <c r="GH103" s="22">
        <f>GF103</f>
        <v>0</v>
      </c>
      <c r="GI103" s="20">
        <f>GG103</f>
        <v>0</v>
      </c>
      <c r="GJ103" s="21">
        <v>0</v>
      </c>
      <c r="GK103" s="22">
        <f>IF(AND(GJ103&lt;10,GJ103&gt;0),11,IF(GJ103=10,12,0))</f>
        <v>0</v>
      </c>
      <c r="GL103" s="22">
        <f>GJ103</f>
        <v>0</v>
      </c>
      <c r="GM103" s="20">
        <f>GK103</f>
        <v>0</v>
      </c>
      <c r="GN103" s="21">
        <v>0</v>
      </c>
      <c r="GO103" s="22">
        <f>IF(AND(GN103&lt;10,GN103&gt;0),11,IF(GN103=10,12,0))</f>
        <v>0</v>
      </c>
      <c r="GP103" s="22">
        <f>GN103</f>
        <v>0</v>
      </c>
      <c r="GQ103" s="20">
        <f>GO103</f>
        <v>0</v>
      </c>
      <c r="GR103" s="21">
        <v>0</v>
      </c>
      <c r="GS103" s="22">
        <f>IF(AND(GR103&lt;10,GR103&gt;0),11,IF(GR103=10,12,0))</f>
        <v>0</v>
      </c>
      <c r="GT103" s="22">
        <f>GR103</f>
        <v>0</v>
      </c>
      <c r="GU103" s="20">
        <f>GS103</f>
        <v>0</v>
      </c>
      <c r="GV103" s="21">
        <v>0</v>
      </c>
      <c r="GW103" s="22">
        <f>IF(AND(GV103&lt;10,GV103&gt;0),11,IF(GV103=10,12,0))</f>
        <v>0</v>
      </c>
      <c r="GX103" s="22">
        <f>GV103</f>
        <v>0</v>
      </c>
      <c r="GY103" s="20">
        <f>GW103</f>
        <v>0</v>
      </c>
      <c r="GZ103" s="21">
        <v>0</v>
      </c>
      <c r="HA103" s="22">
        <f>IF(AND(GZ103&lt;10,GZ103&gt;0),11,IF(GZ103=10,12,0))</f>
        <v>0</v>
      </c>
      <c r="HB103" s="22">
        <f>GZ103</f>
        <v>0</v>
      </c>
      <c r="HC103" s="20">
        <f>HA103</f>
        <v>0</v>
      </c>
    </row>
    <row r="104" ht="13.85">
      <c r="A104" s="20" t="s">
        <v>5</v>
      </c>
      <c r="B104" s="4"/>
      <c r="C104" s="5"/>
      <c r="D104" s="21">
        <v>0</v>
      </c>
      <c r="E104" s="22">
        <f>D104</f>
        <v>0</v>
      </c>
      <c r="F104" s="22">
        <f>IF(AND(D104&lt;10,D104&gt;0),11,IF(D104=10,12,0))</f>
        <v>0</v>
      </c>
      <c r="G104" s="20">
        <f>F104</f>
        <v>0</v>
      </c>
      <c r="H104" s="21">
        <v>0</v>
      </c>
      <c r="I104" s="22">
        <f>H104</f>
        <v>0</v>
      </c>
      <c r="J104" s="22">
        <f>IF(AND(H104&lt;10,H104&gt;0),11,IF(H104=10,12,0))</f>
        <v>0</v>
      </c>
      <c r="K104" s="20">
        <f>J104</f>
        <v>0</v>
      </c>
      <c r="L104" s="21">
        <v>0</v>
      </c>
      <c r="M104" s="22">
        <f>L104</f>
        <v>0</v>
      </c>
      <c r="N104" s="22">
        <f>IF(AND(L104&lt;10,L104&gt;0),11,IF(L104=10,12,0))</f>
        <v>0</v>
      </c>
      <c r="O104" s="20">
        <f>N104</f>
        <v>0</v>
      </c>
      <c r="P104" s="21">
        <v>0</v>
      </c>
      <c r="Q104" s="22">
        <f>P104</f>
        <v>0</v>
      </c>
      <c r="R104" s="22">
        <f>IF(AND(P104&lt;10,P104&gt;0),11,IF(P104=10,12,0))</f>
        <v>0</v>
      </c>
      <c r="S104" s="20">
        <f>R104</f>
        <v>0</v>
      </c>
      <c r="T104" s="21">
        <v>0</v>
      </c>
      <c r="U104" s="22">
        <f>T104</f>
        <v>0</v>
      </c>
      <c r="V104" s="22">
        <f>IF(AND(T104&lt;10,T104&gt;0),11,IF(T104=10,12,0))</f>
        <v>0</v>
      </c>
      <c r="W104" s="20">
        <f>V104</f>
        <v>0</v>
      </c>
      <c r="X104" s="21">
        <v>0</v>
      </c>
      <c r="Y104" s="22">
        <f>X104</f>
        <v>0</v>
      </c>
      <c r="Z104" s="22">
        <f>IF(AND(X104&lt;10,X104&gt;0),11,IF(X104=10,12,0))</f>
        <v>0</v>
      </c>
      <c r="AA104" s="20">
        <f>Z104</f>
        <v>0</v>
      </c>
      <c r="AB104" s="21">
        <v>0</v>
      </c>
      <c r="AC104" s="22">
        <f>AB104</f>
        <v>0</v>
      </c>
      <c r="AD104" s="22">
        <f>IF(AND(AB104&lt;10,AB104&gt;0),11,IF(AB104=10,12,0))</f>
        <v>0</v>
      </c>
      <c r="AE104" s="20">
        <f>AD104</f>
        <v>0</v>
      </c>
      <c r="AF104" s="21">
        <v>0</v>
      </c>
      <c r="AG104" s="22">
        <f>AF104</f>
        <v>0</v>
      </c>
      <c r="AH104" s="22">
        <f>IF(AND(AF104&lt;10,AF104&gt;0),11,IF(AF104=10,12,0))</f>
        <v>0</v>
      </c>
      <c r="AI104" s="20">
        <f>AH104</f>
        <v>0</v>
      </c>
      <c r="AJ104" s="21">
        <v>0</v>
      </c>
      <c r="AK104" s="22">
        <f>AJ104</f>
        <v>0</v>
      </c>
      <c r="AL104" s="22">
        <f>IF(AND(AJ104&lt;10,AJ104&gt;0),11,IF(AJ104=10,12,0))</f>
        <v>0</v>
      </c>
      <c r="AM104" s="20">
        <f>AL104</f>
        <v>0</v>
      </c>
      <c r="AN104" s="21">
        <v>0</v>
      </c>
      <c r="AO104" s="22">
        <f>AN104</f>
        <v>0</v>
      </c>
      <c r="AP104" s="22">
        <f>IF(AND(AN104&lt;10,AN104&gt;0),11,IF(AN104=10,12,0))</f>
        <v>0</v>
      </c>
      <c r="AQ104" s="20">
        <f>AP104</f>
        <v>0</v>
      </c>
      <c r="AR104" s="21">
        <v>0</v>
      </c>
      <c r="AS104" s="22">
        <f>AR104</f>
        <v>0</v>
      </c>
      <c r="AT104" s="22">
        <f>IF(AND(AR104&lt;10,AR104&gt;0),11,IF(AR104=10,12,0))</f>
        <v>0</v>
      </c>
      <c r="AU104" s="20">
        <f>AT104</f>
        <v>0</v>
      </c>
      <c r="AV104" s="21">
        <v>0</v>
      </c>
      <c r="AW104" s="22">
        <f>AV104</f>
        <v>0</v>
      </c>
      <c r="AX104" s="22">
        <f>IF(AND(AV104&lt;10,AV104&gt;0),11,IF(AV104=10,12,0))</f>
        <v>0</v>
      </c>
      <c r="AY104" s="20">
        <f>AX104</f>
        <v>0</v>
      </c>
      <c r="AZ104" s="21">
        <v>0</v>
      </c>
      <c r="BA104" s="22">
        <f>AZ104</f>
        <v>0</v>
      </c>
      <c r="BB104" s="22">
        <f>IF(AND(AZ104&lt;10,AZ104&gt;0),11,IF(AZ104=10,12,0))</f>
        <v>0</v>
      </c>
      <c r="BC104" s="20">
        <f>BB104</f>
        <v>0</v>
      </c>
      <c r="BD104" s="21">
        <v>0</v>
      </c>
      <c r="BE104" s="22">
        <f>BD104</f>
        <v>0</v>
      </c>
      <c r="BF104" s="22">
        <f>IF(AND(BD104&lt;10,BD104&gt;0),11,IF(BD104=10,12,0))</f>
        <v>0</v>
      </c>
      <c r="BG104" s="20">
        <f>BF104</f>
        <v>0</v>
      </c>
      <c r="BH104" s="21">
        <v>0</v>
      </c>
      <c r="BI104" s="22">
        <f>BH104</f>
        <v>0</v>
      </c>
      <c r="BJ104" s="22">
        <f>IF(AND(BH104&lt;10,BH104&gt;0),11,IF(BH104=10,12,0))</f>
        <v>0</v>
      </c>
      <c r="BK104" s="20">
        <f>BJ104</f>
        <v>0</v>
      </c>
      <c r="BL104" s="21">
        <v>0</v>
      </c>
      <c r="BM104" s="22">
        <f>BL104</f>
        <v>0</v>
      </c>
      <c r="BN104" s="22">
        <f>IF(AND(BL104&lt;10,BL104&gt;0),11,IF(BL104=10,12,0))</f>
        <v>0</v>
      </c>
      <c r="BO104" s="20">
        <f>BN104</f>
        <v>0</v>
      </c>
      <c r="BP104" s="21">
        <v>0</v>
      </c>
      <c r="BQ104" s="22">
        <f>BP104</f>
        <v>0</v>
      </c>
      <c r="BR104" s="22">
        <f>IF(AND(BP104&lt;10,BP104&gt;0),11,IF(BP104=10,12,0))</f>
        <v>0</v>
      </c>
      <c r="BS104" s="20">
        <f>BR104</f>
        <v>0</v>
      </c>
      <c r="BT104" s="21">
        <v>0</v>
      </c>
      <c r="BU104" s="22">
        <f>BT104</f>
        <v>0</v>
      </c>
      <c r="BV104" s="22">
        <f>IF(AND(BT104&lt;10,BT104&gt;0),11,IF(BT104=10,12,0))</f>
        <v>0</v>
      </c>
      <c r="BW104" s="20">
        <f>BV104</f>
        <v>0</v>
      </c>
      <c r="BX104" s="21">
        <v>0</v>
      </c>
      <c r="BY104" s="22">
        <f>BX104</f>
        <v>0</v>
      </c>
      <c r="BZ104" s="22">
        <f>IF(AND(BX104&lt;10,BX104&gt;0),11,IF(BX104=10,12,0))</f>
        <v>0</v>
      </c>
      <c r="CA104" s="20">
        <f>BZ104</f>
        <v>0</v>
      </c>
      <c r="CB104" s="21">
        <v>0</v>
      </c>
      <c r="CC104" s="22">
        <f>CB104</f>
        <v>0</v>
      </c>
      <c r="CD104" s="22">
        <f>IF(AND(CB104&lt;10,CB104&gt;0),11,IF(CB104=10,12,0))</f>
        <v>0</v>
      </c>
      <c r="CE104" s="20">
        <f>CD104</f>
        <v>0</v>
      </c>
      <c r="CF104" s="21">
        <v>0</v>
      </c>
      <c r="CG104" s="22">
        <f>CF104</f>
        <v>0</v>
      </c>
      <c r="CH104" s="22">
        <f>IF(AND(CF104&lt;10,CF104&gt;0),11,IF(CF104=10,12,0))</f>
        <v>0</v>
      </c>
      <c r="CI104" s="20">
        <f>CH104</f>
        <v>0</v>
      </c>
      <c r="CJ104" s="21">
        <v>0</v>
      </c>
      <c r="CK104" s="22">
        <f>CJ104</f>
        <v>0</v>
      </c>
      <c r="CL104" s="22">
        <f>IF(AND(CJ104&lt;10,CJ104&gt;0),11,IF(CJ104=10,12,0))</f>
        <v>0</v>
      </c>
      <c r="CM104" s="20">
        <f>CL104</f>
        <v>0</v>
      </c>
      <c r="CN104" s="21">
        <v>0</v>
      </c>
      <c r="CO104" s="22">
        <f>CN104</f>
        <v>0</v>
      </c>
      <c r="CP104" s="22">
        <f>IF(AND(CN104&lt;10,CN104&gt;0),11,IF(CN104=10,12,0))</f>
        <v>0</v>
      </c>
      <c r="CQ104" s="20">
        <f>CP104</f>
        <v>0</v>
      </c>
      <c r="CR104" s="21">
        <v>0</v>
      </c>
      <c r="CS104" s="22">
        <f>CR104</f>
        <v>0</v>
      </c>
      <c r="CT104" s="22">
        <f>IF(AND(CR104&lt;10,CR104&gt;0),11,IF(CR104=10,12,0))</f>
        <v>0</v>
      </c>
      <c r="CU104" s="20">
        <f>CT104</f>
        <v>0</v>
      </c>
      <c r="CV104" s="21">
        <v>0</v>
      </c>
      <c r="CW104" s="22">
        <f>CV104</f>
        <v>0</v>
      </c>
      <c r="CX104" s="22">
        <f>IF(AND(CV104&lt;10,CV104&gt;0),11,IF(CV104=10,12,0))</f>
        <v>0</v>
      </c>
      <c r="CY104" s="20">
        <f>CX104</f>
        <v>0</v>
      </c>
      <c r="CZ104" s="21">
        <v>0</v>
      </c>
      <c r="DA104" s="22">
        <f>CZ104</f>
        <v>0</v>
      </c>
      <c r="DB104" s="22">
        <f>IF(AND(CZ104&lt;10,CZ104&gt;0),11,IF(CZ104=10,12,0))</f>
        <v>0</v>
      </c>
      <c r="DC104" s="20">
        <f>DB104</f>
        <v>0</v>
      </c>
      <c r="DD104" s="21">
        <v>0</v>
      </c>
      <c r="DE104" s="22">
        <f>DD104</f>
        <v>0</v>
      </c>
      <c r="DF104" s="22">
        <f>IF(AND(DD104&lt;10,DD104&gt;0),11,IF(DD104=10,12,0))</f>
        <v>0</v>
      </c>
      <c r="DG104" s="20">
        <f>DF104</f>
        <v>0</v>
      </c>
      <c r="DH104" s="21">
        <v>0</v>
      </c>
      <c r="DI104" s="22">
        <f>DH104</f>
        <v>0</v>
      </c>
      <c r="DJ104" s="22">
        <f>IF(AND(DH104&lt;10,DH104&gt;0),11,IF(DH104=10,12,0))</f>
        <v>0</v>
      </c>
      <c r="DK104" s="20">
        <f>DJ104</f>
        <v>0</v>
      </c>
      <c r="DL104" s="21">
        <v>0</v>
      </c>
      <c r="DM104" s="22">
        <f>DL104</f>
        <v>0</v>
      </c>
      <c r="DN104" s="22">
        <f>IF(AND(DL104&lt;10,DL104&gt;0),11,IF(DL104=10,12,0))</f>
        <v>0</v>
      </c>
      <c r="DO104" s="20">
        <f>DN104</f>
        <v>0</v>
      </c>
      <c r="DP104" s="21">
        <v>0</v>
      </c>
      <c r="DQ104" s="22">
        <f>DP104</f>
        <v>0</v>
      </c>
      <c r="DR104" s="22">
        <f>IF(AND(DP104&lt;10,DP104&gt;0),11,IF(DP104=10,12,0))</f>
        <v>0</v>
      </c>
      <c r="DS104" s="20">
        <f>DR104</f>
        <v>0</v>
      </c>
      <c r="DT104" s="21">
        <v>0</v>
      </c>
      <c r="DU104" s="22">
        <f>DT104</f>
        <v>0</v>
      </c>
      <c r="DV104" s="22">
        <f>IF(AND(DT104&lt;10,DT104&gt;0),11,IF(DT104=10,12,0))</f>
        <v>0</v>
      </c>
      <c r="DW104" s="20">
        <f>DV104</f>
        <v>0</v>
      </c>
      <c r="DX104" s="21">
        <v>0</v>
      </c>
      <c r="DY104" s="22">
        <f>DX104</f>
        <v>0</v>
      </c>
      <c r="DZ104" s="22">
        <f>IF(AND(DX104&lt;10,DX104&gt;0),11,IF(DX104=10,12,0))</f>
        <v>0</v>
      </c>
      <c r="EA104" s="20">
        <f>DZ104</f>
        <v>0</v>
      </c>
      <c r="EB104" s="21">
        <v>0</v>
      </c>
      <c r="EC104" s="22">
        <f>EB104</f>
        <v>0</v>
      </c>
      <c r="ED104" s="22">
        <f>IF(AND(EB104&lt;10,EB104&gt;0),11,IF(EB104=10,12,0))</f>
        <v>0</v>
      </c>
      <c r="EE104" s="20">
        <f>ED104</f>
        <v>0</v>
      </c>
      <c r="EF104" s="21">
        <v>0</v>
      </c>
      <c r="EG104" s="22">
        <f>EF104</f>
        <v>0</v>
      </c>
      <c r="EH104" s="22">
        <f>IF(AND(EF104&lt;10,EF104&gt;0),11,IF(EF104=10,12,0))</f>
        <v>0</v>
      </c>
      <c r="EI104" s="20">
        <f>EH104</f>
        <v>0</v>
      </c>
      <c r="EJ104" s="21">
        <v>0</v>
      </c>
      <c r="EK104" s="22">
        <f>EJ104</f>
        <v>0</v>
      </c>
      <c r="EL104" s="22">
        <f>IF(AND(EJ104&lt;10,EJ104&gt;0),11,IF(EJ104=10,12,0))</f>
        <v>0</v>
      </c>
      <c r="EM104" s="20">
        <f>EL104</f>
        <v>0</v>
      </c>
      <c r="EN104" s="21">
        <v>0</v>
      </c>
      <c r="EO104" s="22">
        <f>EN104</f>
        <v>0</v>
      </c>
      <c r="EP104" s="22">
        <f>IF(AND(EN104&lt;10,EN104&gt;0),11,IF(EN104=10,12,0))</f>
        <v>0</v>
      </c>
      <c r="EQ104" s="20">
        <f>EP104</f>
        <v>0</v>
      </c>
      <c r="ER104" s="21">
        <v>0</v>
      </c>
      <c r="ES104" s="22">
        <f>ER104</f>
        <v>0</v>
      </c>
      <c r="ET104" s="22">
        <f>IF(AND(ER104&lt;10,ER104&gt;0),11,IF(ER104=10,12,0))</f>
        <v>0</v>
      </c>
      <c r="EU104" s="20">
        <f>ET104</f>
        <v>0</v>
      </c>
      <c r="EV104" s="21">
        <v>0</v>
      </c>
      <c r="EW104" s="22">
        <f>EV104</f>
        <v>0</v>
      </c>
      <c r="EX104" s="22">
        <f>IF(AND(EV104&lt;10,EV104&gt;0),11,IF(EV104=10,12,0))</f>
        <v>0</v>
      </c>
      <c r="EY104" s="20">
        <f>EX104</f>
        <v>0</v>
      </c>
      <c r="EZ104" s="21">
        <v>0</v>
      </c>
      <c r="FA104" s="22">
        <f>EZ104</f>
        <v>0</v>
      </c>
      <c r="FB104" s="22">
        <f>IF(AND(EZ104&lt;10,EZ104&gt;0),11,IF(EZ104=10,12,0))</f>
        <v>0</v>
      </c>
      <c r="FC104" s="20">
        <f>FB104</f>
        <v>0</v>
      </c>
      <c r="FD104" s="21">
        <v>0</v>
      </c>
      <c r="FE104" s="22">
        <f>FD104</f>
        <v>0</v>
      </c>
      <c r="FF104" s="22">
        <f>IF(AND(FD104&lt;10,FD104&gt;0),11,IF(FD104=10,12,0))</f>
        <v>0</v>
      </c>
      <c r="FG104" s="20">
        <f>FF104</f>
        <v>0</v>
      </c>
      <c r="FH104" s="21">
        <v>0</v>
      </c>
      <c r="FI104" s="22">
        <f>FH104</f>
        <v>0</v>
      </c>
      <c r="FJ104" s="22">
        <f>IF(AND(FH104&lt;10,FH104&gt;0),11,IF(FH104=10,12,0))</f>
        <v>0</v>
      </c>
      <c r="FK104" s="20">
        <f>FJ104</f>
        <v>0</v>
      </c>
      <c r="FL104" s="21">
        <v>0</v>
      </c>
      <c r="FM104" s="22">
        <f>FL104</f>
        <v>0</v>
      </c>
      <c r="FN104" s="22">
        <f>IF(AND(FL104&lt;10,FL104&gt;0),11,IF(FL104=10,12,0))</f>
        <v>0</v>
      </c>
      <c r="FO104" s="20">
        <f>FN104</f>
        <v>0</v>
      </c>
      <c r="FP104" s="21">
        <v>0</v>
      </c>
      <c r="FQ104" s="22">
        <f>FP104</f>
        <v>0</v>
      </c>
      <c r="FR104" s="22">
        <f>IF(AND(FP104&lt;10,FP104&gt;0),11,IF(FP104=10,12,0))</f>
        <v>0</v>
      </c>
      <c r="FS104" s="20">
        <f>FR104</f>
        <v>0</v>
      </c>
      <c r="FT104" s="21">
        <v>0</v>
      </c>
      <c r="FU104" s="22">
        <f>FT104</f>
        <v>0</v>
      </c>
      <c r="FV104" s="22">
        <f>IF(AND(FT104&lt;10,FT104&gt;0),11,IF(FT104=10,12,0))</f>
        <v>0</v>
      </c>
      <c r="FW104" s="20">
        <f>FV104</f>
        <v>0</v>
      </c>
      <c r="FX104" s="21">
        <v>0</v>
      </c>
      <c r="FY104" s="22">
        <f>FX104</f>
        <v>0</v>
      </c>
      <c r="FZ104" s="22">
        <f>IF(AND(FX104&lt;10,FX104&gt;0),11,IF(FX104=10,12,0))</f>
        <v>0</v>
      </c>
      <c r="GA104" s="20">
        <f>FZ104</f>
        <v>0</v>
      </c>
      <c r="GB104" s="21">
        <v>0</v>
      </c>
      <c r="GC104" s="22">
        <f>GB104</f>
        <v>0</v>
      </c>
      <c r="GD104" s="22">
        <f>IF(AND(GB104&lt;10,GB104&gt;0),11,IF(GB104=10,12,0))</f>
        <v>0</v>
      </c>
      <c r="GE104" s="20">
        <f>GD104</f>
        <v>0</v>
      </c>
      <c r="GF104" s="21">
        <v>0</v>
      </c>
      <c r="GG104" s="22">
        <f>GF104</f>
        <v>0</v>
      </c>
      <c r="GH104" s="22">
        <f>IF(AND(GF104&lt;10,GF104&gt;0),11,IF(GF104=10,12,0))</f>
        <v>0</v>
      </c>
      <c r="GI104" s="20">
        <f>GH104</f>
        <v>0</v>
      </c>
      <c r="GJ104" s="21">
        <v>0</v>
      </c>
      <c r="GK104" s="22">
        <f>GJ104</f>
        <v>0</v>
      </c>
      <c r="GL104" s="22">
        <f>IF(AND(GJ104&lt;10,GJ104&gt;0),11,IF(GJ104=10,12,0))</f>
        <v>0</v>
      </c>
      <c r="GM104" s="20">
        <f>GL104</f>
        <v>0</v>
      </c>
      <c r="GN104" s="21">
        <v>0</v>
      </c>
      <c r="GO104" s="22">
        <f>GN104</f>
        <v>0</v>
      </c>
      <c r="GP104" s="22">
        <f>IF(AND(GN104&lt;10,GN104&gt;0),11,IF(GN104=10,12,0))</f>
        <v>0</v>
      </c>
      <c r="GQ104" s="20">
        <f>GP104</f>
        <v>0</v>
      </c>
      <c r="GR104" s="21">
        <v>0</v>
      </c>
      <c r="GS104" s="22">
        <f>GR104</f>
        <v>0</v>
      </c>
      <c r="GT104" s="22">
        <f>IF(AND(GR104&lt;10,GR104&gt;0),11,IF(GR104=10,12,0))</f>
        <v>0</v>
      </c>
      <c r="GU104" s="20">
        <f>GT104</f>
        <v>0</v>
      </c>
      <c r="GV104" s="21">
        <v>0</v>
      </c>
      <c r="GW104" s="22">
        <f>GV104</f>
        <v>0</v>
      </c>
      <c r="GX104" s="22">
        <f>IF(AND(GV104&lt;10,GV104&gt;0),11,IF(GV104=10,12,0))</f>
        <v>0</v>
      </c>
      <c r="GY104" s="20">
        <f>GX104</f>
        <v>0</v>
      </c>
      <c r="GZ104" s="21">
        <v>0</v>
      </c>
      <c r="HA104" s="22">
        <f>GZ104</f>
        <v>0</v>
      </c>
      <c r="HB104" s="22">
        <f>IF(AND(GZ104&lt;10,GZ104&gt;0),11,IF(GZ104=10,12,0))</f>
        <v>0</v>
      </c>
      <c r="HC104" s="20">
        <f>HB104</f>
        <v>0</v>
      </c>
    </row>
    <row r="105" ht="13.85">
      <c r="A105" s="20" t="s">
        <v>6</v>
      </c>
      <c r="B105" s="4"/>
      <c r="C105" s="5"/>
      <c r="D105" s="21">
        <v>0</v>
      </c>
      <c r="E105" s="22">
        <f>IF(AND(D105&lt;10,D105&gt;0),11,IF(D105=10,12,0))</f>
        <v>0</v>
      </c>
      <c r="F105" s="22">
        <f>E105</f>
        <v>0</v>
      </c>
      <c r="G105" s="20">
        <f>D105</f>
        <v>0</v>
      </c>
      <c r="H105" s="21">
        <v>0</v>
      </c>
      <c r="I105" s="22">
        <f>IF(AND(H105&lt;10,H105&gt;0),11,IF(H105=10,12,0))</f>
        <v>0</v>
      </c>
      <c r="J105" s="22">
        <f>I105</f>
        <v>0</v>
      </c>
      <c r="K105" s="20">
        <f>H105</f>
        <v>0</v>
      </c>
      <c r="L105" s="21">
        <v>0</v>
      </c>
      <c r="M105" s="22">
        <f>IF(AND(L105&lt;10,L105&gt;0),11,IF(L105=10,12,0))</f>
        <v>0</v>
      </c>
      <c r="N105" s="22">
        <f>M105</f>
        <v>0</v>
      </c>
      <c r="O105" s="20">
        <f>L105</f>
        <v>0</v>
      </c>
      <c r="P105" s="21">
        <v>0</v>
      </c>
      <c r="Q105" s="22">
        <f>IF(AND(P105&lt;10,P105&gt;0),11,IF(P105=10,12,0))</f>
        <v>0</v>
      </c>
      <c r="R105" s="22">
        <f>Q105</f>
        <v>0</v>
      </c>
      <c r="S105" s="20">
        <f>P105</f>
        <v>0</v>
      </c>
      <c r="T105" s="21">
        <v>0</v>
      </c>
      <c r="U105" s="22">
        <f>IF(AND(T105&lt;10,T105&gt;0),11,IF(T105=10,12,0))</f>
        <v>0</v>
      </c>
      <c r="V105" s="22">
        <f>U105</f>
        <v>0</v>
      </c>
      <c r="W105" s="20">
        <f>T105</f>
        <v>0</v>
      </c>
      <c r="X105" s="21">
        <v>0</v>
      </c>
      <c r="Y105" s="22">
        <f>IF(AND(X105&lt;10,X105&gt;0),11,IF(X105=10,12,0))</f>
        <v>0</v>
      </c>
      <c r="Z105" s="22">
        <f>Y105</f>
        <v>0</v>
      </c>
      <c r="AA105" s="20">
        <f>X105</f>
        <v>0</v>
      </c>
      <c r="AB105" s="21">
        <v>0</v>
      </c>
      <c r="AC105" s="22">
        <f>IF(AND(AB105&lt;10,AB105&gt;0),11,IF(AB105=10,12,0))</f>
        <v>0</v>
      </c>
      <c r="AD105" s="22">
        <f>AC105</f>
        <v>0</v>
      </c>
      <c r="AE105" s="20">
        <f>AB105</f>
        <v>0</v>
      </c>
      <c r="AF105" s="21">
        <v>0</v>
      </c>
      <c r="AG105" s="22">
        <f>IF(AND(AF105&lt;10,AF105&gt;0),11,IF(AF105=10,12,0))</f>
        <v>0</v>
      </c>
      <c r="AH105" s="22">
        <f>AG105</f>
        <v>0</v>
      </c>
      <c r="AI105" s="20">
        <f>AF105</f>
        <v>0</v>
      </c>
      <c r="AJ105" s="21">
        <v>0</v>
      </c>
      <c r="AK105" s="22">
        <f>IF(AND(AJ105&lt;10,AJ105&gt;0),11,IF(AJ105=10,12,0))</f>
        <v>0</v>
      </c>
      <c r="AL105" s="22">
        <f>AK105</f>
        <v>0</v>
      </c>
      <c r="AM105" s="20">
        <f>AJ105</f>
        <v>0</v>
      </c>
      <c r="AN105" s="21">
        <v>0</v>
      </c>
      <c r="AO105" s="22">
        <f>IF(AND(AN105&lt;10,AN105&gt;0),11,IF(AN105=10,12,0))</f>
        <v>0</v>
      </c>
      <c r="AP105" s="22">
        <f>AO105</f>
        <v>0</v>
      </c>
      <c r="AQ105" s="20">
        <f>AN105</f>
        <v>0</v>
      </c>
      <c r="AR105" s="21">
        <v>0</v>
      </c>
      <c r="AS105" s="22">
        <f>IF(AND(AR105&lt;10,AR105&gt;0),11,IF(AR105=10,12,0))</f>
        <v>0</v>
      </c>
      <c r="AT105" s="22">
        <f>AS105</f>
        <v>0</v>
      </c>
      <c r="AU105" s="20">
        <f>AR105</f>
        <v>0</v>
      </c>
      <c r="AV105" s="21">
        <v>0</v>
      </c>
      <c r="AW105" s="22">
        <f>IF(AND(AV105&lt;10,AV105&gt;0),11,IF(AV105=10,12,0))</f>
        <v>0</v>
      </c>
      <c r="AX105" s="22">
        <f>AW105</f>
        <v>0</v>
      </c>
      <c r="AY105" s="20">
        <f>AV105</f>
        <v>0</v>
      </c>
      <c r="AZ105" s="21">
        <v>0</v>
      </c>
      <c r="BA105" s="22">
        <f>IF(AND(AZ105&lt;10,AZ105&gt;0),11,IF(AZ105=10,12,0))</f>
        <v>0</v>
      </c>
      <c r="BB105" s="22">
        <f>BA105</f>
        <v>0</v>
      </c>
      <c r="BC105" s="20">
        <f>AZ105</f>
        <v>0</v>
      </c>
      <c r="BD105" s="21">
        <v>0</v>
      </c>
      <c r="BE105" s="22">
        <f>IF(AND(BD105&lt;10,BD105&gt;0),11,IF(BD105=10,12,0))</f>
        <v>0</v>
      </c>
      <c r="BF105" s="22">
        <f>BE105</f>
        <v>0</v>
      </c>
      <c r="BG105" s="20">
        <f>BD105</f>
        <v>0</v>
      </c>
      <c r="BH105" s="21">
        <v>0</v>
      </c>
      <c r="BI105" s="22">
        <f>IF(AND(BH105&lt;10,BH105&gt;0),11,IF(BH105=10,12,0))</f>
        <v>0</v>
      </c>
      <c r="BJ105" s="22">
        <f>BI105</f>
        <v>0</v>
      </c>
      <c r="BK105" s="20">
        <f>BH105</f>
        <v>0</v>
      </c>
      <c r="BL105" s="21">
        <v>0</v>
      </c>
      <c r="BM105" s="22">
        <f>IF(AND(BL105&lt;10,BL105&gt;0),11,IF(BL105=10,12,0))</f>
        <v>0</v>
      </c>
      <c r="BN105" s="22">
        <f>BM105</f>
        <v>0</v>
      </c>
      <c r="BO105" s="20">
        <f>BL105</f>
        <v>0</v>
      </c>
      <c r="BP105" s="21">
        <v>0</v>
      </c>
      <c r="BQ105" s="22">
        <f>IF(AND(BP105&lt;10,BP105&gt;0),11,IF(BP105=10,12,0))</f>
        <v>0</v>
      </c>
      <c r="BR105" s="22">
        <f>BQ105</f>
        <v>0</v>
      </c>
      <c r="BS105" s="20">
        <f>BP105</f>
        <v>0</v>
      </c>
      <c r="BT105" s="21">
        <v>0</v>
      </c>
      <c r="BU105" s="22">
        <f>IF(AND(BT105&lt;10,BT105&gt;0),11,IF(BT105=10,12,0))</f>
        <v>0</v>
      </c>
      <c r="BV105" s="22">
        <f>BU105</f>
        <v>0</v>
      </c>
      <c r="BW105" s="20">
        <f>BT105</f>
        <v>0</v>
      </c>
      <c r="BX105" s="21">
        <v>0</v>
      </c>
      <c r="BY105" s="22">
        <f>IF(AND(BX105&lt;10,BX105&gt;0),11,IF(BX105=10,12,0))</f>
        <v>0</v>
      </c>
      <c r="BZ105" s="22">
        <f>BY105</f>
        <v>0</v>
      </c>
      <c r="CA105" s="20">
        <f>BX105</f>
        <v>0</v>
      </c>
      <c r="CB105" s="21">
        <v>0</v>
      </c>
      <c r="CC105" s="22">
        <f>IF(AND(CB105&lt;10,CB105&gt;0),11,IF(CB105=10,12,0))</f>
        <v>0</v>
      </c>
      <c r="CD105" s="22">
        <f>CC105</f>
        <v>0</v>
      </c>
      <c r="CE105" s="20">
        <f>CB105</f>
        <v>0</v>
      </c>
      <c r="CF105" s="21">
        <v>0</v>
      </c>
      <c r="CG105" s="22">
        <f>IF(AND(CF105&lt;10,CF105&gt;0),11,IF(CF105=10,12,0))</f>
        <v>0</v>
      </c>
      <c r="CH105" s="22">
        <f>CG105</f>
        <v>0</v>
      </c>
      <c r="CI105" s="20">
        <f>CF105</f>
        <v>0</v>
      </c>
      <c r="CJ105" s="21">
        <v>0</v>
      </c>
      <c r="CK105" s="22">
        <f>IF(AND(CJ105&lt;10,CJ105&gt;0),11,IF(CJ105=10,12,0))</f>
        <v>0</v>
      </c>
      <c r="CL105" s="22">
        <f>CK105</f>
        <v>0</v>
      </c>
      <c r="CM105" s="20">
        <f>CJ105</f>
        <v>0</v>
      </c>
      <c r="CN105" s="21">
        <v>0</v>
      </c>
      <c r="CO105" s="22">
        <f>IF(AND(CN105&lt;10,CN105&gt;0),11,IF(CN105=10,12,0))</f>
        <v>0</v>
      </c>
      <c r="CP105" s="22">
        <f>CO105</f>
        <v>0</v>
      </c>
      <c r="CQ105" s="20">
        <f>CN105</f>
        <v>0</v>
      </c>
      <c r="CR105" s="21">
        <v>0</v>
      </c>
      <c r="CS105" s="22">
        <f>IF(AND(CR105&lt;10,CR105&gt;0),11,IF(CR105=10,12,0))</f>
        <v>0</v>
      </c>
      <c r="CT105" s="22">
        <f>CS105</f>
        <v>0</v>
      </c>
      <c r="CU105" s="20">
        <f>CR105</f>
        <v>0</v>
      </c>
      <c r="CV105" s="21">
        <v>0</v>
      </c>
      <c r="CW105" s="22">
        <f>IF(AND(CV105&lt;10,CV105&gt;0),11,IF(CV105=10,12,0))</f>
        <v>0</v>
      </c>
      <c r="CX105" s="22">
        <f>CW105</f>
        <v>0</v>
      </c>
      <c r="CY105" s="20">
        <f>CV105</f>
        <v>0</v>
      </c>
      <c r="CZ105" s="21">
        <v>0</v>
      </c>
      <c r="DA105" s="22">
        <f>IF(AND(CZ105&lt;10,CZ105&gt;0),11,IF(CZ105=10,12,0))</f>
        <v>0</v>
      </c>
      <c r="DB105" s="22">
        <f>DA105</f>
        <v>0</v>
      </c>
      <c r="DC105" s="20">
        <f>CZ105</f>
        <v>0</v>
      </c>
      <c r="DD105" s="21">
        <v>0</v>
      </c>
      <c r="DE105" s="22">
        <f>IF(AND(DD105&lt;10,DD105&gt;0),11,IF(DD105=10,12,0))</f>
        <v>0</v>
      </c>
      <c r="DF105" s="22">
        <f>DE105</f>
        <v>0</v>
      </c>
      <c r="DG105" s="20">
        <f>DD105</f>
        <v>0</v>
      </c>
      <c r="DH105" s="21">
        <v>0</v>
      </c>
      <c r="DI105" s="22">
        <f>IF(AND(DH105&lt;10,DH105&gt;0),11,IF(DH105=10,12,0))</f>
        <v>0</v>
      </c>
      <c r="DJ105" s="22">
        <f>DI105</f>
        <v>0</v>
      </c>
      <c r="DK105" s="20">
        <f>DH105</f>
        <v>0</v>
      </c>
      <c r="DL105" s="21">
        <v>0</v>
      </c>
      <c r="DM105" s="22">
        <f>IF(AND(DL105&lt;10,DL105&gt;0),11,IF(DL105=10,12,0))</f>
        <v>0</v>
      </c>
      <c r="DN105" s="22">
        <f>DM105</f>
        <v>0</v>
      </c>
      <c r="DO105" s="20">
        <f>DL105</f>
        <v>0</v>
      </c>
      <c r="DP105" s="21">
        <v>0</v>
      </c>
      <c r="DQ105" s="22">
        <f>IF(AND(DP105&lt;10,DP105&gt;0),11,IF(DP105=10,12,0))</f>
        <v>0</v>
      </c>
      <c r="DR105" s="22">
        <f>DQ105</f>
        <v>0</v>
      </c>
      <c r="DS105" s="20">
        <f>DP105</f>
        <v>0</v>
      </c>
      <c r="DT105" s="21">
        <v>0</v>
      </c>
      <c r="DU105" s="22">
        <f>IF(AND(DT105&lt;10,DT105&gt;0),11,IF(DT105=10,12,0))</f>
        <v>0</v>
      </c>
      <c r="DV105" s="22">
        <f>DU105</f>
        <v>0</v>
      </c>
      <c r="DW105" s="20">
        <f>DT105</f>
        <v>0</v>
      </c>
      <c r="DX105" s="21">
        <v>0</v>
      </c>
      <c r="DY105" s="22">
        <f>IF(AND(DX105&lt;10,DX105&gt;0),11,IF(DX105=10,12,0))</f>
        <v>0</v>
      </c>
      <c r="DZ105" s="22">
        <f>DY105</f>
        <v>0</v>
      </c>
      <c r="EA105" s="20">
        <f>DX105</f>
        <v>0</v>
      </c>
      <c r="EB105" s="21">
        <v>0</v>
      </c>
      <c r="EC105" s="22">
        <f>IF(AND(EB105&lt;10,EB105&gt;0),11,IF(EB105=10,12,0))</f>
        <v>0</v>
      </c>
      <c r="ED105" s="22">
        <f>EC105</f>
        <v>0</v>
      </c>
      <c r="EE105" s="20">
        <f>EB105</f>
        <v>0</v>
      </c>
      <c r="EF105" s="21">
        <v>0</v>
      </c>
      <c r="EG105" s="22">
        <f>IF(AND(EF105&lt;10,EF105&gt;0),11,IF(EF105=10,12,0))</f>
        <v>0</v>
      </c>
      <c r="EH105" s="22">
        <f>EG105</f>
        <v>0</v>
      </c>
      <c r="EI105" s="20">
        <f>EF105</f>
        <v>0</v>
      </c>
      <c r="EJ105" s="21">
        <v>0</v>
      </c>
      <c r="EK105" s="22">
        <f>IF(AND(EJ105&lt;10,EJ105&gt;0),11,IF(EJ105=10,12,0))</f>
        <v>0</v>
      </c>
      <c r="EL105" s="22">
        <f>EK105</f>
        <v>0</v>
      </c>
      <c r="EM105" s="20">
        <f>EJ105</f>
        <v>0</v>
      </c>
      <c r="EN105" s="21">
        <v>0</v>
      </c>
      <c r="EO105" s="22">
        <f>IF(AND(EN105&lt;10,EN105&gt;0),11,IF(EN105=10,12,0))</f>
        <v>0</v>
      </c>
      <c r="EP105" s="22">
        <f>EO105</f>
        <v>0</v>
      </c>
      <c r="EQ105" s="20">
        <f>EN105</f>
        <v>0</v>
      </c>
      <c r="ER105" s="21">
        <v>0</v>
      </c>
      <c r="ES105" s="22">
        <f>IF(AND(ER105&lt;10,ER105&gt;0),11,IF(ER105=10,12,0))</f>
        <v>0</v>
      </c>
      <c r="ET105" s="22">
        <f>ES105</f>
        <v>0</v>
      </c>
      <c r="EU105" s="20">
        <f>ER105</f>
        <v>0</v>
      </c>
      <c r="EV105" s="21">
        <v>0</v>
      </c>
      <c r="EW105" s="22">
        <f>IF(AND(EV105&lt;10,EV105&gt;0),11,IF(EV105=10,12,0))</f>
        <v>0</v>
      </c>
      <c r="EX105" s="22">
        <f>EW105</f>
        <v>0</v>
      </c>
      <c r="EY105" s="20">
        <f>EV105</f>
        <v>0</v>
      </c>
      <c r="EZ105" s="21">
        <v>0</v>
      </c>
      <c r="FA105" s="22">
        <f>IF(AND(EZ105&lt;10,EZ105&gt;0),11,IF(EZ105=10,12,0))</f>
        <v>0</v>
      </c>
      <c r="FB105" s="22">
        <f>FA105</f>
        <v>0</v>
      </c>
      <c r="FC105" s="20">
        <f>EZ105</f>
        <v>0</v>
      </c>
      <c r="FD105" s="21">
        <v>0</v>
      </c>
      <c r="FE105" s="22">
        <f>IF(AND(FD105&lt;10,FD105&gt;0),11,IF(FD105=10,12,0))</f>
        <v>0</v>
      </c>
      <c r="FF105" s="22">
        <f>FE105</f>
        <v>0</v>
      </c>
      <c r="FG105" s="20">
        <f>FD105</f>
        <v>0</v>
      </c>
      <c r="FH105" s="21">
        <v>0</v>
      </c>
      <c r="FI105" s="22">
        <f>IF(AND(FH105&lt;10,FH105&gt;0),11,IF(FH105=10,12,0))</f>
        <v>0</v>
      </c>
      <c r="FJ105" s="22">
        <f>FI105</f>
        <v>0</v>
      </c>
      <c r="FK105" s="20">
        <f>FH105</f>
        <v>0</v>
      </c>
      <c r="FL105" s="21">
        <v>0</v>
      </c>
      <c r="FM105" s="22">
        <f>IF(AND(FL105&lt;10,FL105&gt;0),11,IF(FL105=10,12,0))</f>
        <v>0</v>
      </c>
      <c r="FN105" s="22">
        <f>FM105</f>
        <v>0</v>
      </c>
      <c r="FO105" s="20">
        <f>FL105</f>
        <v>0</v>
      </c>
      <c r="FP105" s="21">
        <v>0</v>
      </c>
      <c r="FQ105" s="22">
        <f>IF(AND(FP105&lt;10,FP105&gt;0),11,IF(FP105=10,12,0))</f>
        <v>0</v>
      </c>
      <c r="FR105" s="22">
        <f>FQ105</f>
        <v>0</v>
      </c>
      <c r="FS105" s="20">
        <f>FP105</f>
        <v>0</v>
      </c>
      <c r="FT105" s="21">
        <v>0</v>
      </c>
      <c r="FU105" s="22">
        <f>IF(AND(FT105&lt;10,FT105&gt;0),11,IF(FT105=10,12,0))</f>
        <v>0</v>
      </c>
      <c r="FV105" s="22">
        <f>FU105</f>
        <v>0</v>
      </c>
      <c r="FW105" s="20">
        <f>FT105</f>
        <v>0</v>
      </c>
      <c r="FX105" s="21">
        <v>0</v>
      </c>
      <c r="FY105" s="22">
        <f>IF(AND(FX105&lt;10,FX105&gt;0),11,IF(FX105=10,12,0))</f>
        <v>0</v>
      </c>
      <c r="FZ105" s="22">
        <f>FY105</f>
        <v>0</v>
      </c>
      <c r="GA105" s="20">
        <f>FX105</f>
        <v>0</v>
      </c>
      <c r="GB105" s="21">
        <v>0</v>
      </c>
      <c r="GC105" s="22">
        <f>IF(AND(GB105&lt;10,GB105&gt;0),11,IF(GB105=10,12,0))</f>
        <v>0</v>
      </c>
      <c r="GD105" s="22">
        <f>GC105</f>
        <v>0</v>
      </c>
      <c r="GE105" s="20">
        <f>GB105</f>
        <v>0</v>
      </c>
      <c r="GF105" s="21">
        <v>0</v>
      </c>
      <c r="GG105" s="22">
        <f>IF(AND(GF105&lt;10,GF105&gt;0),11,IF(GF105=10,12,0))</f>
        <v>0</v>
      </c>
      <c r="GH105" s="22">
        <f>GG105</f>
        <v>0</v>
      </c>
      <c r="GI105" s="20">
        <f>GF105</f>
        <v>0</v>
      </c>
      <c r="GJ105" s="21">
        <v>0</v>
      </c>
      <c r="GK105" s="22">
        <f>IF(AND(GJ105&lt;10,GJ105&gt;0),11,IF(GJ105=10,12,0))</f>
        <v>0</v>
      </c>
      <c r="GL105" s="22">
        <f>GK105</f>
        <v>0</v>
      </c>
      <c r="GM105" s="20">
        <f>GJ105</f>
        <v>0</v>
      </c>
      <c r="GN105" s="21">
        <v>0</v>
      </c>
      <c r="GO105" s="22">
        <f>IF(AND(GN105&lt;10,GN105&gt;0),11,IF(GN105=10,12,0))</f>
        <v>0</v>
      </c>
      <c r="GP105" s="22">
        <f>GO105</f>
        <v>0</v>
      </c>
      <c r="GQ105" s="20">
        <f>GN105</f>
        <v>0</v>
      </c>
      <c r="GR105" s="21">
        <v>0</v>
      </c>
      <c r="GS105" s="22">
        <f>IF(AND(GR105&lt;10,GR105&gt;0),11,IF(GR105=10,12,0))</f>
        <v>0</v>
      </c>
      <c r="GT105" s="22">
        <f>GS105</f>
        <v>0</v>
      </c>
      <c r="GU105" s="20">
        <f>GR105</f>
        <v>0</v>
      </c>
      <c r="GV105" s="21">
        <v>0</v>
      </c>
      <c r="GW105" s="22">
        <f>IF(AND(GV105&lt;10,GV105&gt;0),11,IF(GV105=10,12,0))</f>
        <v>0</v>
      </c>
      <c r="GX105" s="22">
        <f>GW105</f>
        <v>0</v>
      </c>
      <c r="GY105" s="20">
        <f>GV105</f>
        <v>0</v>
      </c>
      <c r="GZ105" s="21">
        <v>0</v>
      </c>
      <c r="HA105" s="22">
        <f>IF(AND(GZ105&lt;10,GZ105&gt;0),11,IF(GZ105=10,12,0))</f>
        <v>0</v>
      </c>
      <c r="HB105" s="22">
        <f>HA105</f>
        <v>0</v>
      </c>
      <c r="HC105" s="20">
        <f>GZ105</f>
        <v>0</v>
      </c>
    </row>
    <row r="106" ht="13.85">
      <c r="A106" s="20" t="s">
        <v>7</v>
      </c>
      <c r="B106" s="4"/>
      <c r="C106" s="5"/>
      <c r="D106" s="21">
        <v>0</v>
      </c>
      <c r="E106" s="22">
        <f>IF(AND(D106&lt;10,D106&gt;0),11,IF(D106=10,12,0))</f>
        <v>0</v>
      </c>
      <c r="F106" s="22">
        <f>D106</f>
        <v>0</v>
      </c>
      <c r="G106" s="20">
        <f>E106</f>
        <v>0</v>
      </c>
      <c r="H106" s="21">
        <v>0</v>
      </c>
      <c r="I106" s="22">
        <f>IF(AND(H106&lt;10,H106&gt;0),11,IF(H106=10,12,0))</f>
        <v>0</v>
      </c>
      <c r="J106" s="22">
        <f>H106</f>
        <v>0</v>
      </c>
      <c r="K106" s="20">
        <f>I106</f>
        <v>0</v>
      </c>
      <c r="L106" s="21">
        <v>0</v>
      </c>
      <c r="M106" s="22">
        <f>IF(AND(L106&lt;10,L106&gt;0),11,IF(L106=10,12,0))</f>
        <v>0</v>
      </c>
      <c r="N106" s="22">
        <f>L106</f>
        <v>0</v>
      </c>
      <c r="O106" s="20">
        <f>M106</f>
        <v>0</v>
      </c>
      <c r="P106" s="21">
        <v>0</v>
      </c>
      <c r="Q106" s="22">
        <f>IF(AND(P106&lt;10,P106&gt;0),11,IF(P106=10,12,0))</f>
        <v>0</v>
      </c>
      <c r="R106" s="22">
        <f>P106</f>
        <v>0</v>
      </c>
      <c r="S106" s="20">
        <f>Q106</f>
        <v>0</v>
      </c>
      <c r="T106" s="21">
        <v>0</v>
      </c>
      <c r="U106" s="22">
        <f>IF(AND(T106&lt;10,T106&gt;0),11,IF(T106=10,12,0))</f>
        <v>0</v>
      </c>
      <c r="V106" s="22">
        <f>T106</f>
        <v>0</v>
      </c>
      <c r="W106" s="20">
        <f>U106</f>
        <v>0</v>
      </c>
      <c r="X106" s="21">
        <v>0</v>
      </c>
      <c r="Y106" s="22">
        <f>IF(AND(X106&lt;10,X106&gt;0),11,IF(X106=10,12,0))</f>
        <v>0</v>
      </c>
      <c r="Z106" s="22">
        <f>X106</f>
        <v>0</v>
      </c>
      <c r="AA106" s="20">
        <f>Y106</f>
        <v>0</v>
      </c>
      <c r="AB106" s="21">
        <v>0</v>
      </c>
      <c r="AC106" s="22">
        <f>IF(AND(AB106&lt;10,AB106&gt;0),11,IF(AB106=10,12,0))</f>
        <v>0</v>
      </c>
      <c r="AD106" s="22">
        <f>AB106</f>
        <v>0</v>
      </c>
      <c r="AE106" s="20">
        <f>AC106</f>
        <v>0</v>
      </c>
      <c r="AF106" s="21">
        <v>0</v>
      </c>
      <c r="AG106" s="22">
        <f>IF(AND(AF106&lt;10,AF106&gt;0),11,IF(AF106=10,12,0))</f>
        <v>0</v>
      </c>
      <c r="AH106" s="22">
        <f>AF106</f>
        <v>0</v>
      </c>
      <c r="AI106" s="20">
        <f>AG106</f>
        <v>0</v>
      </c>
      <c r="AJ106" s="21">
        <v>0</v>
      </c>
      <c r="AK106" s="22">
        <f>IF(AND(AJ106&lt;10,AJ106&gt;0),11,IF(AJ106=10,12,0))</f>
        <v>0</v>
      </c>
      <c r="AL106" s="22">
        <f>AJ106</f>
        <v>0</v>
      </c>
      <c r="AM106" s="20">
        <f>AK106</f>
        <v>0</v>
      </c>
      <c r="AN106" s="21">
        <v>0</v>
      </c>
      <c r="AO106" s="22">
        <f>IF(AND(AN106&lt;10,AN106&gt;0),11,IF(AN106=10,12,0))</f>
        <v>0</v>
      </c>
      <c r="AP106" s="22">
        <f>AN106</f>
        <v>0</v>
      </c>
      <c r="AQ106" s="20">
        <f>AO106</f>
        <v>0</v>
      </c>
      <c r="AR106" s="21">
        <v>0</v>
      </c>
      <c r="AS106" s="22">
        <f>IF(AND(AR106&lt;10,AR106&gt;0),11,IF(AR106=10,12,0))</f>
        <v>0</v>
      </c>
      <c r="AT106" s="22">
        <f>AR106</f>
        <v>0</v>
      </c>
      <c r="AU106" s="20">
        <f>AS106</f>
        <v>0</v>
      </c>
      <c r="AV106" s="21">
        <v>0</v>
      </c>
      <c r="AW106" s="22">
        <f>IF(AND(AV106&lt;10,AV106&gt;0),11,IF(AV106=10,12,0))</f>
        <v>0</v>
      </c>
      <c r="AX106" s="22">
        <f>AV106</f>
        <v>0</v>
      </c>
      <c r="AY106" s="20">
        <f>AW106</f>
        <v>0</v>
      </c>
      <c r="AZ106" s="21">
        <v>0</v>
      </c>
      <c r="BA106" s="22">
        <f>IF(AND(AZ106&lt;10,AZ106&gt;0),11,IF(AZ106=10,12,0))</f>
        <v>0</v>
      </c>
      <c r="BB106" s="22">
        <f>AZ106</f>
        <v>0</v>
      </c>
      <c r="BC106" s="20">
        <f>BA106</f>
        <v>0</v>
      </c>
      <c r="BD106" s="21">
        <v>0</v>
      </c>
      <c r="BE106" s="22">
        <f>IF(AND(BD106&lt;10,BD106&gt;0),11,IF(BD106=10,12,0))</f>
        <v>0</v>
      </c>
      <c r="BF106" s="22">
        <f>BD106</f>
        <v>0</v>
      </c>
      <c r="BG106" s="20">
        <f>BE106</f>
        <v>0</v>
      </c>
      <c r="BH106" s="21">
        <v>0</v>
      </c>
      <c r="BI106" s="22">
        <f>IF(AND(BH106&lt;10,BH106&gt;0),11,IF(BH106=10,12,0))</f>
        <v>0</v>
      </c>
      <c r="BJ106" s="22">
        <f>BH106</f>
        <v>0</v>
      </c>
      <c r="BK106" s="20">
        <f>BI106</f>
        <v>0</v>
      </c>
      <c r="BL106" s="21">
        <v>0</v>
      </c>
      <c r="BM106" s="22">
        <f>IF(AND(BL106&lt;10,BL106&gt;0),11,IF(BL106=10,12,0))</f>
        <v>0</v>
      </c>
      <c r="BN106" s="22">
        <f>BL106</f>
        <v>0</v>
      </c>
      <c r="BO106" s="20">
        <f>BM106</f>
        <v>0</v>
      </c>
      <c r="BP106" s="21">
        <v>0</v>
      </c>
      <c r="BQ106" s="22">
        <f>IF(AND(BP106&lt;10,BP106&gt;0),11,IF(BP106=10,12,0))</f>
        <v>0</v>
      </c>
      <c r="BR106" s="22">
        <f>BP106</f>
        <v>0</v>
      </c>
      <c r="BS106" s="20">
        <f>BQ106</f>
        <v>0</v>
      </c>
      <c r="BT106" s="21">
        <v>0</v>
      </c>
      <c r="BU106" s="22">
        <f>IF(AND(BT106&lt;10,BT106&gt;0),11,IF(BT106=10,12,0))</f>
        <v>0</v>
      </c>
      <c r="BV106" s="22">
        <f>BT106</f>
        <v>0</v>
      </c>
      <c r="BW106" s="20">
        <f>BU106</f>
        <v>0</v>
      </c>
      <c r="BX106" s="21">
        <v>0</v>
      </c>
      <c r="BY106" s="22">
        <f>IF(AND(BX106&lt;10,BX106&gt;0),11,IF(BX106=10,12,0))</f>
        <v>0</v>
      </c>
      <c r="BZ106" s="22">
        <f>BX106</f>
        <v>0</v>
      </c>
      <c r="CA106" s="20">
        <f>BY106</f>
        <v>0</v>
      </c>
      <c r="CB106" s="21">
        <v>0</v>
      </c>
      <c r="CC106" s="22">
        <f>IF(AND(CB106&lt;10,CB106&gt;0),11,IF(CB106=10,12,0))</f>
        <v>0</v>
      </c>
      <c r="CD106" s="22">
        <f>CB106</f>
        <v>0</v>
      </c>
      <c r="CE106" s="20">
        <f>CC106</f>
        <v>0</v>
      </c>
      <c r="CF106" s="21">
        <v>0</v>
      </c>
      <c r="CG106" s="22">
        <f>IF(AND(CF106&lt;10,CF106&gt;0),11,IF(CF106=10,12,0))</f>
        <v>0</v>
      </c>
      <c r="CH106" s="22">
        <f>CF106</f>
        <v>0</v>
      </c>
      <c r="CI106" s="20">
        <f>CG106</f>
        <v>0</v>
      </c>
      <c r="CJ106" s="21">
        <v>0</v>
      </c>
      <c r="CK106" s="22">
        <f>IF(AND(CJ106&lt;10,CJ106&gt;0),11,IF(CJ106=10,12,0))</f>
        <v>0</v>
      </c>
      <c r="CL106" s="22">
        <f>CJ106</f>
        <v>0</v>
      </c>
      <c r="CM106" s="20">
        <f>CK106</f>
        <v>0</v>
      </c>
      <c r="CN106" s="21">
        <v>0</v>
      </c>
      <c r="CO106" s="22">
        <f>IF(AND(CN106&lt;10,CN106&gt;0),11,IF(CN106=10,12,0))</f>
        <v>0</v>
      </c>
      <c r="CP106" s="22">
        <f>CN106</f>
        <v>0</v>
      </c>
      <c r="CQ106" s="20">
        <f>CO106</f>
        <v>0</v>
      </c>
      <c r="CR106" s="21">
        <v>0</v>
      </c>
      <c r="CS106" s="22">
        <f>IF(AND(CR106&lt;10,CR106&gt;0),11,IF(CR106=10,12,0))</f>
        <v>0</v>
      </c>
      <c r="CT106" s="22">
        <f>CR106</f>
        <v>0</v>
      </c>
      <c r="CU106" s="20">
        <f>CS106</f>
        <v>0</v>
      </c>
      <c r="CV106" s="21">
        <v>0</v>
      </c>
      <c r="CW106" s="22">
        <f>IF(AND(CV106&lt;10,CV106&gt;0),11,IF(CV106=10,12,0))</f>
        <v>0</v>
      </c>
      <c r="CX106" s="22">
        <f>CV106</f>
        <v>0</v>
      </c>
      <c r="CY106" s="20">
        <f>CW106</f>
        <v>0</v>
      </c>
      <c r="CZ106" s="21">
        <v>0</v>
      </c>
      <c r="DA106" s="22">
        <f>IF(AND(CZ106&lt;10,CZ106&gt;0),11,IF(CZ106=10,12,0))</f>
        <v>0</v>
      </c>
      <c r="DB106" s="22">
        <f>CZ106</f>
        <v>0</v>
      </c>
      <c r="DC106" s="20">
        <f>DA106</f>
        <v>0</v>
      </c>
      <c r="DD106" s="21">
        <v>0</v>
      </c>
      <c r="DE106" s="22">
        <f>IF(AND(DD106&lt;10,DD106&gt;0),11,IF(DD106=10,12,0))</f>
        <v>0</v>
      </c>
      <c r="DF106" s="22">
        <f>DD106</f>
        <v>0</v>
      </c>
      <c r="DG106" s="20">
        <f>DE106</f>
        <v>0</v>
      </c>
      <c r="DH106" s="21">
        <v>0</v>
      </c>
      <c r="DI106" s="22">
        <f>IF(AND(DH106&lt;10,DH106&gt;0),11,IF(DH106=10,12,0))</f>
        <v>0</v>
      </c>
      <c r="DJ106" s="22">
        <f>DH106</f>
        <v>0</v>
      </c>
      <c r="DK106" s="20">
        <f>DI106</f>
        <v>0</v>
      </c>
      <c r="DL106" s="21">
        <v>0</v>
      </c>
      <c r="DM106" s="22">
        <f>IF(AND(DL106&lt;10,DL106&gt;0),11,IF(DL106=10,12,0))</f>
        <v>0</v>
      </c>
      <c r="DN106" s="22">
        <f>DL106</f>
        <v>0</v>
      </c>
      <c r="DO106" s="20">
        <f>DM106</f>
        <v>0</v>
      </c>
      <c r="DP106" s="21">
        <v>0</v>
      </c>
      <c r="DQ106" s="22">
        <f>IF(AND(DP106&lt;10,DP106&gt;0),11,IF(DP106=10,12,0))</f>
        <v>0</v>
      </c>
      <c r="DR106" s="22">
        <f>DP106</f>
        <v>0</v>
      </c>
      <c r="DS106" s="20">
        <f>DQ106</f>
        <v>0</v>
      </c>
      <c r="DT106" s="21">
        <v>0</v>
      </c>
      <c r="DU106" s="22">
        <f>IF(AND(DT106&lt;10,DT106&gt;0),11,IF(DT106=10,12,0))</f>
        <v>0</v>
      </c>
      <c r="DV106" s="22">
        <f>DT106</f>
        <v>0</v>
      </c>
      <c r="DW106" s="20">
        <f>DU106</f>
        <v>0</v>
      </c>
      <c r="DX106" s="21">
        <v>0</v>
      </c>
      <c r="DY106" s="22">
        <f>IF(AND(DX106&lt;10,DX106&gt;0),11,IF(DX106=10,12,0))</f>
        <v>0</v>
      </c>
      <c r="DZ106" s="22">
        <f>DX106</f>
        <v>0</v>
      </c>
      <c r="EA106" s="20">
        <f>DY106</f>
        <v>0</v>
      </c>
      <c r="EB106" s="21">
        <v>0</v>
      </c>
      <c r="EC106" s="22">
        <f>IF(AND(EB106&lt;10,EB106&gt;0),11,IF(EB106=10,12,0))</f>
        <v>0</v>
      </c>
      <c r="ED106" s="22">
        <f>EB106</f>
        <v>0</v>
      </c>
      <c r="EE106" s="20">
        <f>EC106</f>
        <v>0</v>
      </c>
      <c r="EF106" s="21">
        <v>0</v>
      </c>
      <c r="EG106" s="22">
        <f>IF(AND(EF106&lt;10,EF106&gt;0),11,IF(EF106=10,12,0))</f>
        <v>0</v>
      </c>
      <c r="EH106" s="22">
        <f>EF106</f>
        <v>0</v>
      </c>
      <c r="EI106" s="20">
        <f>EG106</f>
        <v>0</v>
      </c>
      <c r="EJ106" s="21">
        <v>0</v>
      </c>
      <c r="EK106" s="22">
        <f>IF(AND(EJ106&lt;10,EJ106&gt;0),11,IF(EJ106=10,12,0))</f>
        <v>0</v>
      </c>
      <c r="EL106" s="22">
        <f>EJ106</f>
        <v>0</v>
      </c>
      <c r="EM106" s="20">
        <f>EK106</f>
        <v>0</v>
      </c>
      <c r="EN106" s="21">
        <v>0</v>
      </c>
      <c r="EO106" s="22">
        <f>IF(AND(EN106&lt;10,EN106&gt;0),11,IF(EN106=10,12,0))</f>
        <v>0</v>
      </c>
      <c r="EP106" s="22">
        <f>EN106</f>
        <v>0</v>
      </c>
      <c r="EQ106" s="20">
        <f>EO106</f>
        <v>0</v>
      </c>
      <c r="ER106" s="21">
        <v>0</v>
      </c>
      <c r="ES106" s="22">
        <f>IF(AND(ER106&lt;10,ER106&gt;0),11,IF(ER106=10,12,0))</f>
        <v>0</v>
      </c>
      <c r="ET106" s="22">
        <f>ER106</f>
        <v>0</v>
      </c>
      <c r="EU106" s="20">
        <f>ES106</f>
        <v>0</v>
      </c>
      <c r="EV106" s="21">
        <v>0</v>
      </c>
      <c r="EW106" s="22">
        <f>IF(AND(EV106&lt;10,EV106&gt;0),11,IF(EV106=10,12,0))</f>
        <v>0</v>
      </c>
      <c r="EX106" s="22">
        <f>EV106</f>
        <v>0</v>
      </c>
      <c r="EY106" s="20">
        <f>EW106</f>
        <v>0</v>
      </c>
      <c r="EZ106" s="21">
        <v>0</v>
      </c>
      <c r="FA106" s="22">
        <f>IF(AND(EZ106&lt;10,EZ106&gt;0),11,IF(EZ106=10,12,0))</f>
        <v>0</v>
      </c>
      <c r="FB106" s="22">
        <f>EZ106</f>
        <v>0</v>
      </c>
      <c r="FC106" s="20">
        <f>FA106</f>
        <v>0</v>
      </c>
      <c r="FD106" s="21">
        <v>0</v>
      </c>
      <c r="FE106" s="22">
        <f>IF(AND(FD106&lt;10,FD106&gt;0),11,IF(FD106=10,12,0))</f>
        <v>0</v>
      </c>
      <c r="FF106" s="22">
        <f>FD106</f>
        <v>0</v>
      </c>
      <c r="FG106" s="20">
        <f>FE106</f>
        <v>0</v>
      </c>
      <c r="FH106" s="21">
        <v>0</v>
      </c>
      <c r="FI106" s="22">
        <f>IF(AND(FH106&lt;10,FH106&gt;0),11,IF(FH106=10,12,0))</f>
        <v>0</v>
      </c>
      <c r="FJ106" s="22">
        <f>FH106</f>
        <v>0</v>
      </c>
      <c r="FK106" s="20">
        <f>FI106</f>
        <v>0</v>
      </c>
      <c r="FL106" s="21">
        <v>0</v>
      </c>
      <c r="FM106" s="22">
        <f>IF(AND(FL106&lt;10,FL106&gt;0),11,IF(FL106=10,12,0))</f>
        <v>0</v>
      </c>
      <c r="FN106" s="22">
        <f>FL106</f>
        <v>0</v>
      </c>
      <c r="FO106" s="20">
        <f>FM106</f>
        <v>0</v>
      </c>
      <c r="FP106" s="21">
        <v>0</v>
      </c>
      <c r="FQ106" s="22">
        <f>IF(AND(FP106&lt;10,FP106&gt;0),11,IF(FP106=10,12,0))</f>
        <v>0</v>
      </c>
      <c r="FR106" s="22">
        <f>FP106</f>
        <v>0</v>
      </c>
      <c r="FS106" s="20">
        <f>FQ106</f>
        <v>0</v>
      </c>
      <c r="FT106" s="21">
        <v>0</v>
      </c>
      <c r="FU106" s="22">
        <f>IF(AND(FT106&lt;10,FT106&gt;0),11,IF(FT106=10,12,0))</f>
        <v>0</v>
      </c>
      <c r="FV106" s="22">
        <f>FT106</f>
        <v>0</v>
      </c>
      <c r="FW106" s="20">
        <f>FU106</f>
        <v>0</v>
      </c>
      <c r="FX106" s="21">
        <v>0</v>
      </c>
      <c r="FY106" s="22">
        <f>IF(AND(FX106&lt;10,FX106&gt;0),11,IF(FX106=10,12,0))</f>
        <v>0</v>
      </c>
      <c r="FZ106" s="22">
        <f>FX106</f>
        <v>0</v>
      </c>
      <c r="GA106" s="20">
        <f>FY106</f>
        <v>0</v>
      </c>
      <c r="GB106" s="21">
        <v>0</v>
      </c>
      <c r="GC106" s="22">
        <f>IF(AND(GB106&lt;10,GB106&gt;0),11,IF(GB106=10,12,0))</f>
        <v>0</v>
      </c>
      <c r="GD106" s="22">
        <f>GB106</f>
        <v>0</v>
      </c>
      <c r="GE106" s="20">
        <f>GC106</f>
        <v>0</v>
      </c>
      <c r="GF106" s="21">
        <v>0</v>
      </c>
      <c r="GG106" s="22">
        <f>IF(AND(GF106&lt;10,GF106&gt;0),11,IF(GF106=10,12,0))</f>
        <v>0</v>
      </c>
      <c r="GH106" s="22">
        <f>GF106</f>
        <v>0</v>
      </c>
      <c r="GI106" s="20">
        <f>GG106</f>
        <v>0</v>
      </c>
      <c r="GJ106" s="21">
        <v>0</v>
      </c>
      <c r="GK106" s="22">
        <f>IF(AND(GJ106&lt;10,GJ106&gt;0),11,IF(GJ106=10,12,0))</f>
        <v>0</v>
      </c>
      <c r="GL106" s="22">
        <f>GJ106</f>
        <v>0</v>
      </c>
      <c r="GM106" s="20">
        <f>GK106</f>
        <v>0</v>
      </c>
      <c r="GN106" s="21">
        <v>0</v>
      </c>
      <c r="GO106" s="22">
        <f>IF(AND(GN106&lt;10,GN106&gt;0),11,IF(GN106=10,12,0))</f>
        <v>0</v>
      </c>
      <c r="GP106" s="22">
        <f>GN106</f>
        <v>0</v>
      </c>
      <c r="GQ106" s="20">
        <f>GO106</f>
        <v>0</v>
      </c>
      <c r="GR106" s="21">
        <v>0</v>
      </c>
      <c r="GS106" s="22">
        <f>IF(AND(GR106&lt;10,GR106&gt;0),11,IF(GR106=10,12,0))</f>
        <v>0</v>
      </c>
      <c r="GT106" s="22">
        <f>GR106</f>
        <v>0</v>
      </c>
      <c r="GU106" s="20">
        <f>GS106</f>
        <v>0</v>
      </c>
      <c r="GV106" s="21">
        <v>0</v>
      </c>
      <c r="GW106" s="22">
        <f>IF(AND(GV106&lt;10,GV106&gt;0),11,IF(GV106=10,12,0))</f>
        <v>0</v>
      </c>
      <c r="GX106" s="22">
        <f>GV106</f>
        <v>0</v>
      </c>
      <c r="GY106" s="20">
        <f>GW106</f>
        <v>0</v>
      </c>
      <c r="GZ106" s="21">
        <v>0</v>
      </c>
      <c r="HA106" s="22">
        <f>IF(AND(GZ106&lt;10,GZ106&gt;0),11,IF(GZ106=10,12,0))</f>
        <v>0</v>
      </c>
      <c r="HB106" s="22">
        <f>GZ106</f>
        <v>0</v>
      </c>
      <c r="HC106" s="20">
        <f>HA106</f>
        <v>0</v>
      </c>
    </row>
    <row r="107" ht="13.85">
      <c r="A107" s="23" t="s">
        <v>8</v>
      </c>
      <c r="B107" s="4"/>
      <c r="C107" s="5"/>
      <c r="D107" s="24">
        <v>0</v>
      </c>
      <c r="E107" s="25">
        <f>D107</f>
        <v>0</v>
      </c>
      <c r="F107" s="25">
        <f>IF(AND(D107&lt;10,D107&gt;0),11,IF(D107=10,12,0))</f>
        <v>0</v>
      </c>
      <c r="G107" s="23">
        <f>F107</f>
        <v>0</v>
      </c>
      <c r="H107" s="24">
        <v>0</v>
      </c>
      <c r="I107" s="25">
        <f>H107</f>
        <v>0</v>
      </c>
      <c r="J107" s="25">
        <f>IF(AND(H107&lt;10,H107&gt;0),11,IF(H107=10,12,0))</f>
        <v>0</v>
      </c>
      <c r="K107" s="23">
        <f>J107</f>
        <v>0</v>
      </c>
      <c r="L107" s="24">
        <v>0</v>
      </c>
      <c r="M107" s="25">
        <f>L107</f>
        <v>0</v>
      </c>
      <c r="N107" s="25">
        <f>IF(AND(L107&lt;10,L107&gt;0),11,IF(L107=10,12,0))</f>
        <v>0</v>
      </c>
      <c r="O107" s="23">
        <f>N107</f>
        <v>0</v>
      </c>
      <c r="P107" s="24">
        <v>0</v>
      </c>
      <c r="Q107" s="25">
        <f>P107</f>
        <v>0</v>
      </c>
      <c r="R107" s="25">
        <f>IF(AND(P107&lt;10,P107&gt;0),11,IF(P107=10,12,0))</f>
        <v>0</v>
      </c>
      <c r="S107" s="23">
        <f>R107</f>
        <v>0</v>
      </c>
      <c r="T107" s="24">
        <v>0</v>
      </c>
      <c r="U107" s="25">
        <f>T107</f>
        <v>0</v>
      </c>
      <c r="V107" s="25">
        <f>IF(AND(T107&lt;10,T107&gt;0),11,IF(T107=10,12,0))</f>
        <v>0</v>
      </c>
      <c r="W107" s="23">
        <f>V107</f>
        <v>0</v>
      </c>
      <c r="X107" s="24">
        <v>0</v>
      </c>
      <c r="Y107" s="25">
        <f>X107</f>
        <v>0</v>
      </c>
      <c r="Z107" s="25">
        <f>IF(AND(X107&lt;10,X107&gt;0),11,IF(X107=10,12,0))</f>
        <v>0</v>
      </c>
      <c r="AA107" s="23">
        <f>Z107</f>
        <v>0</v>
      </c>
      <c r="AB107" s="24">
        <v>0</v>
      </c>
      <c r="AC107" s="25">
        <f>AB107</f>
        <v>0</v>
      </c>
      <c r="AD107" s="25">
        <f>IF(AND(AB107&lt;10,AB107&gt;0),11,IF(AB107=10,12,0))</f>
        <v>0</v>
      </c>
      <c r="AE107" s="23">
        <f>AD107</f>
        <v>0</v>
      </c>
      <c r="AF107" s="24">
        <v>0</v>
      </c>
      <c r="AG107" s="25">
        <f>AF107</f>
        <v>0</v>
      </c>
      <c r="AH107" s="25">
        <f>IF(AND(AF107&lt;10,AF107&gt;0),11,IF(AF107=10,12,0))</f>
        <v>0</v>
      </c>
      <c r="AI107" s="23">
        <f>AH107</f>
        <v>0</v>
      </c>
      <c r="AJ107" s="24">
        <v>0</v>
      </c>
      <c r="AK107" s="25">
        <f>AJ107</f>
        <v>0</v>
      </c>
      <c r="AL107" s="25">
        <f>IF(AND(AJ107&lt;10,AJ107&gt;0),11,IF(AJ107=10,12,0))</f>
        <v>0</v>
      </c>
      <c r="AM107" s="23">
        <f>AL107</f>
        <v>0</v>
      </c>
      <c r="AN107" s="24">
        <v>0</v>
      </c>
      <c r="AO107" s="25">
        <f>AN107</f>
        <v>0</v>
      </c>
      <c r="AP107" s="25">
        <f>IF(AND(AN107&lt;10,AN107&gt;0),11,IF(AN107=10,12,0))</f>
        <v>0</v>
      </c>
      <c r="AQ107" s="23">
        <f>AP107</f>
        <v>0</v>
      </c>
      <c r="AR107" s="24">
        <v>0</v>
      </c>
      <c r="AS107" s="25">
        <f>AR107</f>
        <v>0</v>
      </c>
      <c r="AT107" s="25">
        <f>IF(AND(AR107&lt;10,AR107&gt;0),11,IF(AR107=10,12,0))</f>
        <v>0</v>
      </c>
      <c r="AU107" s="23">
        <f>AT107</f>
        <v>0</v>
      </c>
      <c r="AV107" s="24">
        <v>0</v>
      </c>
      <c r="AW107" s="25">
        <f>AV107</f>
        <v>0</v>
      </c>
      <c r="AX107" s="25">
        <f>IF(AND(AV107&lt;10,AV107&gt;0),11,IF(AV107=10,12,0))</f>
        <v>0</v>
      </c>
      <c r="AY107" s="23">
        <f>AX107</f>
        <v>0</v>
      </c>
      <c r="AZ107" s="24">
        <v>0</v>
      </c>
      <c r="BA107" s="25">
        <f>AZ107</f>
        <v>0</v>
      </c>
      <c r="BB107" s="25">
        <f>IF(AND(AZ107&lt;10,AZ107&gt;0),11,IF(AZ107=10,12,0))</f>
        <v>0</v>
      </c>
      <c r="BC107" s="23">
        <f>BB107</f>
        <v>0</v>
      </c>
      <c r="BD107" s="24">
        <v>0</v>
      </c>
      <c r="BE107" s="25">
        <f>BD107</f>
        <v>0</v>
      </c>
      <c r="BF107" s="25">
        <f>IF(AND(BD107&lt;10,BD107&gt;0),11,IF(BD107=10,12,0))</f>
        <v>0</v>
      </c>
      <c r="BG107" s="23">
        <f>BF107</f>
        <v>0</v>
      </c>
      <c r="BH107" s="24">
        <v>0</v>
      </c>
      <c r="BI107" s="25">
        <f>BH107</f>
        <v>0</v>
      </c>
      <c r="BJ107" s="25">
        <f>IF(AND(BH107&lt;10,BH107&gt;0),11,IF(BH107=10,12,0))</f>
        <v>0</v>
      </c>
      <c r="BK107" s="23">
        <f>BJ107</f>
        <v>0</v>
      </c>
      <c r="BL107" s="24">
        <v>0</v>
      </c>
      <c r="BM107" s="25">
        <f>BL107</f>
        <v>0</v>
      </c>
      <c r="BN107" s="25">
        <f>IF(AND(BL107&lt;10,BL107&gt;0),11,IF(BL107=10,12,0))</f>
        <v>0</v>
      </c>
      <c r="BO107" s="23">
        <f>BN107</f>
        <v>0</v>
      </c>
      <c r="BP107" s="24">
        <v>0</v>
      </c>
      <c r="BQ107" s="25">
        <f>BP107</f>
        <v>0</v>
      </c>
      <c r="BR107" s="25">
        <f>IF(AND(BP107&lt;10,BP107&gt;0),11,IF(BP107=10,12,0))</f>
        <v>0</v>
      </c>
      <c r="BS107" s="23">
        <f>BR107</f>
        <v>0</v>
      </c>
      <c r="BT107" s="24">
        <v>0</v>
      </c>
      <c r="BU107" s="25">
        <f>BT107</f>
        <v>0</v>
      </c>
      <c r="BV107" s="25">
        <f>IF(AND(BT107&lt;10,BT107&gt;0),11,IF(BT107=10,12,0))</f>
        <v>0</v>
      </c>
      <c r="BW107" s="23">
        <f>BV107</f>
        <v>0</v>
      </c>
      <c r="BX107" s="24">
        <v>0</v>
      </c>
      <c r="BY107" s="25">
        <f>BX107</f>
        <v>0</v>
      </c>
      <c r="BZ107" s="25">
        <f>IF(AND(BX107&lt;10,BX107&gt;0),11,IF(BX107=10,12,0))</f>
        <v>0</v>
      </c>
      <c r="CA107" s="23">
        <f>BZ107</f>
        <v>0</v>
      </c>
      <c r="CB107" s="24">
        <v>0</v>
      </c>
      <c r="CC107" s="25">
        <f>CB107</f>
        <v>0</v>
      </c>
      <c r="CD107" s="25">
        <f>IF(AND(CB107&lt;10,CB107&gt;0),11,IF(CB107=10,12,0))</f>
        <v>0</v>
      </c>
      <c r="CE107" s="23">
        <f>CD107</f>
        <v>0</v>
      </c>
      <c r="CF107" s="24">
        <v>0</v>
      </c>
      <c r="CG107" s="25">
        <f>CF107</f>
        <v>0</v>
      </c>
      <c r="CH107" s="25">
        <f>IF(AND(CF107&lt;10,CF107&gt;0),11,IF(CF107=10,12,0))</f>
        <v>0</v>
      </c>
      <c r="CI107" s="23">
        <f>CH107</f>
        <v>0</v>
      </c>
      <c r="CJ107" s="24">
        <v>0</v>
      </c>
      <c r="CK107" s="25">
        <f>CJ107</f>
        <v>0</v>
      </c>
      <c r="CL107" s="25">
        <f>IF(AND(CJ107&lt;10,CJ107&gt;0),11,IF(CJ107=10,12,0))</f>
        <v>0</v>
      </c>
      <c r="CM107" s="23">
        <f>CL107</f>
        <v>0</v>
      </c>
      <c r="CN107" s="24">
        <v>0</v>
      </c>
      <c r="CO107" s="25">
        <f>CN107</f>
        <v>0</v>
      </c>
      <c r="CP107" s="25">
        <f>IF(AND(CN107&lt;10,CN107&gt;0),11,IF(CN107=10,12,0))</f>
        <v>0</v>
      </c>
      <c r="CQ107" s="23">
        <f>CP107</f>
        <v>0</v>
      </c>
      <c r="CR107" s="24">
        <v>0</v>
      </c>
      <c r="CS107" s="25">
        <f>CR107</f>
        <v>0</v>
      </c>
      <c r="CT107" s="25">
        <f>IF(AND(CR107&lt;10,CR107&gt;0),11,IF(CR107=10,12,0))</f>
        <v>0</v>
      </c>
      <c r="CU107" s="23">
        <f>CT107</f>
        <v>0</v>
      </c>
      <c r="CV107" s="24">
        <v>0</v>
      </c>
      <c r="CW107" s="25">
        <f>CV107</f>
        <v>0</v>
      </c>
      <c r="CX107" s="25">
        <f>IF(AND(CV107&lt;10,CV107&gt;0),11,IF(CV107=10,12,0))</f>
        <v>0</v>
      </c>
      <c r="CY107" s="23">
        <f>CX107</f>
        <v>0</v>
      </c>
      <c r="CZ107" s="24">
        <v>0</v>
      </c>
      <c r="DA107" s="25">
        <f>CZ107</f>
        <v>0</v>
      </c>
      <c r="DB107" s="25">
        <f>IF(AND(CZ107&lt;10,CZ107&gt;0),11,IF(CZ107=10,12,0))</f>
        <v>0</v>
      </c>
      <c r="DC107" s="23">
        <f>DB107</f>
        <v>0</v>
      </c>
      <c r="DD107" s="24">
        <v>0</v>
      </c>
      <c r="DE107" s="25">
        <f>DD107</f>
        <v>0</v>
      </c>
      <c r="DF107" s="25">
        <f>IF(AND(DD107&lt;10,DD107&gt;0),11,IF(DD107=10,12,0))</f>
        <v>0</v>
      </c>
      <c r="DG107" s="23">
        <f>DF107</f>
        <v>0</v>
      </c>
      <c r="DH107" s="24">
        <v>0</v>
      </c>
      <c r="DI107" s="25">
        <f>DH107</f>
        <v>0</v>
      </c>
      <c r="DJ107" s="25">
        <f>IF(AND(DH107&lt;10,DH107&gt;0),11,IF(DH107=10,12,0))</f>
        <v>0</v>
      </c>
      <c r="DK107" s="23">
        <f>DJ107</f>
        <v>0</v>
      </c>
      <c r="DL107" s="24">
        <v>0</v>
      </c>
      <c r="DM107" s="25">
        <f>DL107</f>
        <v>0</v>
      </c>
      <c r="DN107" s="25">
        <f>IF(AND(DL107&lt;10,DL107&gt;0),11,IF(DL107=10,12,0))</f>
        <v>0</v>
      </c>
      <c r="DO107" s="23">
        <f>DN107</f>
        <v>0</v>
      </c>
      <c r="DP107" s="24">
        <v>0</v>
      </c>
      <c r="DQ107" s="25">
        <f>DP107</f>
        <v>0</v>
      </c>
      <c r="DR107" s="25">
        <f>IF(AND(DP107&lt;10,DP107&gt;0),11,IF(DP107=10,12,0))</f>
        <v>0</v>
      </c>
      <c r="DS107" s="23">
        <f>DR107</f>
        <v>0</v>
      </c>
      <c r="DT107" s="24">
        <v>0</v>
      </c>
      <c r="DU107" s="25">
        <f>DT107</f>
        <v>0</v>
      </c>
      <c r="DV107" s="25">
        <f>IF(AND(DT107&lt;10,DT107&gt;0),11,IF(DT107=10,12,0))</f>
        <v>0</v>
      </c>
      <c r="DW107" s="23">
        <f>DV107</f>
        <v>0</v>
      </c>
      <c r="DX107" s="24">
        <v>0</v>
      </c>
      <c r="DY107" s="25">
        <f>DX107</f>
        <v>0</v>
      </c>
      <c r="DZ107" s="25">
        <f>IF(AND(DX107&lt;10,DX107&gt;0),11,IF(DX107=10,12,0))</f>
        <v>0</v>
      </c>
      <c r="EA107" s="23">
        <f>DZ107</f>
        <v>0</v>
      </c>
      <c r="EB107" s="24">
        <v>0</v>
      </c>
      <c r="EC107" s="25">
        <f>EB107</f>
        <v>0</v>
      </c>
      <c r="ED107" s="25">
        <f>IF(AND(EB107&lt;10,EB107&gt;0),11,IF(EB107=10,12,0))</f>
        <v>0</v>
      </c>
      <c r="EE107" s="23">
        <f>ED107</f>
        <v>0</v>
      </c>
      <c r="EF107" s="24">
        <v>0</v>
      </c>
      <c r="EG107" s="25">
        <f>EF107</f>
        <v>0</v>
      </c>
      <c r="EH107" s="25">
        <f>IF(AND(EF107&lt;10,EF107&gt;0),11,IF(EF107=10,12,0))</f>
        <v>0</v>
      </c>
      <c r="EI107" s="23">
        <f>EH107</f>
        <v>0</v>
      </c>
      <c r="EJ107" s="24">
        <v>0</v>
      </c>
      <c r="EK107" s="25">
        <f>EJ107</f>
        <v>0</v>
      </c>
      <c r="EL107" s="25">
        <f>IF(AND(EJ107&lt;10,EJ107&gt;0),11,IF(EJ107=10,12,0))</f>
        <v>0</v>
      </c>
      <c r="EM107" s="23">
        <f>EL107</f>
        <v>0</v>
      </c>
      <c r="EN107" s="24">
        <v>0</v>
      </c>
      <c r="EO107" s="25">
        <f>EN107</f>
        <v>0</v>
      </c>
      <c r="EP107" s="25">
        <f>IF(AND(EN107&lt;10,EN107&gt;0),11,IF(EN107=10,12,0))</f>
        <v>0</v>
      </c>
      <c r="EQ107" s="23">
        <f>EP107</f>
        <v>0</v>
      </c>
      <c r="ER107" s="24">
        <v>0</v>
      </c>
      <c r="ES107" s="25">
        <f>ER107</f>
        <v>0</v>
      </c>
      <c r="ET107" s="25">
        <f>IF(AND(ER107&lt;10,ER107&gt;0),11,IF(ER107=10,12,0))</f>
        <v>0</v>
      </c>
      <c r="EU107" s="23">
        <f>ET107</f>
        <v>0</v>
      </c>
      <c r="EV107" s="24">
        <v>0</v>
      </c>
      <c r="EW107" s="25">
        <f>EV107</f>
        <v>0</v>
      </c>
      <c r="EX107" s="25">
        <f>IF(AND(EV107&lt;10,EV107&gt;0),11,IF(EV107=10,12,0))</f>
        <v>0</v>
      </c>
      <c r="EY107" s="23">
        <f>EX107</f>
        <v>0</v>
      </c>
      <c r="EZ107" s="24">
        <v>0</v>
      </c>
      <c r="FA107" s="25">
        <f>EZ107</f>
        <v>0</v>
      </c>
      <c r="FB107" s="25">
        <f>IF(AND(EZ107&lt;10,EZ107&gt;0),11,IF(EZ107=10,12,0))</f>
        <v>0</v>
      </c>
      <c r="FC107" s="23">
        <f>FB107</f>
        <v>0</v>
      </c>
      <c r="FD107" s="24">
        <v>0</v>
      </c>
      <c r="FE107" s="25">
        <f>FD107</f>
        <v>0</v>
      </c>
      <c r="FF107" s="25">
        <f>IF(AND(FD107&lt;10,FD107&gt;0),11,IF(FD107=10,12,0))</f>
        <v>0</v>
      </c>
      <c r="FG107" s="23">
        <f>FF107</f>
        <v>0</v>
      </c>
      <c r="FH107" s="24">
        <v>0</v>
      </c>
      <c r="FI107" s="25">
        <f>FH107</f>
        <v>0</v>
      </c>
      <c r="FJ107" s="25">
        <f>IF(AND(FH107&lt;10,FH107&gt;0),11,IF(FH107=10,12,0))</f>
        <v>0</v>
      </c>
      <c r="FK107" s="23">
        <f>FJ107</f>
        <v>0</v>
      </c>
      <c r="FL107" s="24">
        <v>0</v>
      </c>
      <c r="FM107" s="25">
        <f>FL107</f>
        <v>0</v>
      </c>
      <c r="FN107" s="25">
        <f>IF(AND(FL107&lt;10,FL107&gt;0),11,IF(FL107=10,12,0))</f>
        <v>0</v>
      </c>
      <c r="FO107" s="23">
        <f>FN107</f>
        <v>0</v>
      </c>
      <c r="FP107" s="24">
        <v>0</v>
      </c>
      <c r="FQ107" s="25">
        <f>FP107</f>
        <v>0</v>
      </c>
      <c r="FR107" s="25">
        <f>IF(AND(FP107&lt;10,FP107&gt;0),11,IF(FP107=10,12,0))</f>
        <v>0</v>
      </c>
      <c r="FS107" s="23">
        <f>FR107</f>
        <v>0</v>
      </c>
      <c r="FT107" s="24">
        <v>0</v>
      </c>
      <c r="FU107" s="25">
        <f>FT107</f>
        <v>0</v>
      </c>
      <c r="FV107" s="25">
        <f>IF(AND(FT107&lt;10,FT107&gt;0),11,IF(FT107=10,12,0))</f>
        <v>0</v>
      </c>
      <c r="FW107" s="23">
        <f>FV107</f>
        <v>0</v>
      </c>
      <c r="FX107" s="24">
        <v>0</v>
      </c>
      <c r="FY107" s="25">
        <f>FX107</f>
        <v>0</v>
      </c>
      <c r="FZ107" s="25">
        <f>IF(AND(FX107&lt;10,FX107&gt;0),11,IF(FX107=10,12,0))</f>
        <v>0</v>
      </c>
      <c r="GA107" s="23">
        <f>FZ107</f>
        <v>0</v>
      </c>
      <c r="GB107" s="24">
        <v>0</v>
      </c>
      <c r="GC107" s="25">
        <f>GB107</f>
        <v>0</v>
      </c>
      <c r="GD107" s="25">
        <f>IF(AND(GB107&lt;10,GB107&gt;0),11,IF(GB107=10,12,0))</f>
        <v>0</v>
      </c>
      <c r="GE107" s="23">
        <f>GD107</f>
        <v>0</v>
      </c>
      <c r="GF107" s="24">
        <v>0</v>
      </c>
      <c r="GG107" s="25">
        <f>GF107</f>
        <v>0</v>
      </c>
      <c r="GH107" s="25">
        <f>IF(AND(GF107&lt;10,GF107&gt;0),11,IF(GF107=10,12,0))</f>
        <v>0</v>
      </c>
      <c r="GI107" s="23">
        <f>GH107</f>
        <v>0</v>
      </c>
      <c r="GJ107" s="24">
        <v>0</v>
      </c>
      <c r="GK107" s="25">
        <f>GJ107</f>
        <v>0</v>
      </c>
      <c r="GL107" s="25">
        <f>IF(AND(GJ107&lt;10,GJ107&gt;0),11,IF(GJ107=10,12,0))</f>
        <v>0</v>
      </c>
      <c r="GM107" s="23">
        <f>GL107</f>
        <v>0</v>
      </c>
      <c r="GN107" s="24">
        <v>0</v>
      </c>
      <c r="GO107" s="25">
        <f>GN107</f>
        <v>0</v>
      </c>
      <c r="GP107" s="25">
        <f>IF(AND(GN107&lt;10,GN107&gt;0),11,IF(GN107=10,12,0))</f>
        <v>0</v>
      </c>
      <c r="GQ107" s="23">
        <f>GP107</f>
        <v>0</v>
      </c>
      <c r="GR107" s="24">
        <v>0</v>
      </c>
      <c r="GS107" s="25">
        <f>GR107</f>
        <v>0</v>
      </c>
      <c r="GT107" s="25">
        <f>IF(AND(GR107&lt;10,GR107&gt;0),11,IF(GR107=10,12,0))</f>
        <v>0</v>
      </c>
      <c r="GU107" s="23">
        <f>GT107</f>
        <v>0</v>
      </c>
      <c r="GV107" s="24">
        <v>0</v>
      </c>
      <c r="GW107" s="25">
        <f>GV107</f>
        <v>0</v>
      </c>
      <c r="GX107" s="25">
        <f>IF(AND(GV107&lt;10,GV107&gt;0),11,IF(GV107=10,12,0))</f>
        <v>0</v>
      </c>
      <c r="GY107" s="23">
        <f>GX107</f>
        <v>0</v>
      </c>
      <c r="GZ107" s="24">
        <v>0</v>
      </c>
      <c r="HA107" s="25">
        <f>GZ107</f>
        <v>0</v>
      </c>
      <c r="HB107" s="25">
        <f>IF(AND(GZ107&lt;10,GZ107&gt;0),11,IF(GZ107=10,12,0))</f>
        <v>0</v>
      </c>
      <c r="HC107" s="23">
        <f>HB107</f>
        <v>0</v>
      </c>
    </row>
    <row r="108" ht="13.85">
      <c r="A108" s="26" t="s">
        <v>9</v>
      </c>
      <c r="B108" s="4"/>
      <c r="C108" s="5"/>
      <c r="D108" s="26">
        <f>SUM(D102:D107)</f>
        <v>0</v>
      </c>
      <c r="E108" s="26">
        <f>SUM(E102:E107)</f>
        <v>0</v>
      </c>
      <c r="F108" s="26">
        <f>SUM(F102:F107)</f>
        <v>0</v>
      </c>
      <c r="G108" s="26">
        <f>SUM(G102:G107)</f>
        <v>0</v>
      </c>
      <c r="H108" s="26">
        <f>SUM(H102:H107)</f>
        <v>0</v>
      </c>
      <c r="I108" s="26">
        <f>SUM(I102:I107)</f>
        <v>0</v>
      </c>
      <c r="J108" s="26">
        <f>SUM(J102:J107)</f>
        <v>0</v>
      </c>
      <c r="K108" s="26">
        <f>SUM(K102:K107)</f>
        <v>0</v>
      </c>
      <c r="L108" s="26">
        <f>SUM(L102:L107)</f>
        <v>0</v>
      </c>
      <c r="M108" s="26">
        <f>SUM(M102:M107)</f>
        <v>0</v>
      </c>
      <c r="N108" s="26">
        <f>SUM(N102:N107)</f>
        <v>0</v>
      </c>
      <c r="O108" s="26">
        <f>SUM(O102:O107)</f>
        <v>0</v>
      </c>
      <c r="P108" s="26">
        <f>SUM(P102:P107)</f>
        <v>0</v>
      </c>
      <c r="Q108" s="26">
        <f>SUM(Q102:Q107)</f>
        <v>0</v>
      </c>
      <c r="R108" s="26">
        <f>SUM(R102:R107)</f>
        <v>0</v>
      </c>
      <c r="S108" s="26">
        <f>SUM(S102:S107)</f>
        <v>0</v>
      </c>
      <c r="T108" s="26">
        <f>SUM(T102:T107)</f>
        <v>0</v>
      </c>
      <c r="U108" s="26">
        <f>SUM(U102:U107)</f>
        <v>0</v>
      </c>
      <c r="V108" s="26">
        <f>SUM(V102:V107)</f>
        <v>0</v>
      </c>
      <c r="W108" s="26">
        <f>SUM(W102:W107)</f>
        <v>0</v>
      </c>
      <c r="X108" s="26">
        <f>SUM(X102:X107)</f>
        <v>0</v>
      </c>
      <c r="Y108" s="26">
        <f>SUM(Y102:Y107)</f>
        <v>0</v>
      </c>
      <c r="Z108" s="26">
        <f>SUM(Z102:Z107)</f>
        <v>0</v>
      </c>
      <c r="AA108" s="26">
        <f>SUM(AA102:AA107)</f>
        <v>0</v>
      </c>
      <c r="AB108" s="26">
        <f>SUM(AB102:AB107)</f>
        <v>0</v>
      </c>
      <c r="AC108" s="26">
        <f>SUM(AC102:AC107)</f>
        <v>0</v>
      </c>
      <c r="AD108" s="26">
        <f>SUM(AD102:AD107)</f>
        <v>0</v>
      </c>
      <c r="AE108" s="26">
        <f>SUM(AE102:AE107)</f>
        <v>0</v>
      </c>
      <c r="AF108" s="26">
        <f>SUM(AF102:AF107)</f>
        <v>0</v>
      </c>
      <c r="AG108" s="26">
        <f>SUM(AG102:AG107)</f>
        <v>0</v>
      </c>
      <c r="AH108" s="26">
        <f>SUM(AH102:AH107)</f>
        <v>0</v>
      </c>
      <c r="AI108" s="26">
        <f>SUM(AI102:AI107)</f>
        <v>0</v>
      </c>
      <c r="AJ108" s="26">
        <f>SUM(AJ102:AJ107)</f>
        <v>0</v>
      </c>
      <c r="AK108" s="26">
        <f>SUM(AK102:AK107)</f>
        <v>0</v>
      </c>
      <c r="AL108" s="26">
        <f>SUM(AL102:AL107)</f>
        <v>0</v>
      </c>
      <c r="AM108" s="26">
        <f>SUM(AM102:AM107)</f>
        <v>0</v>
      </c>
      <c r="AN108" s="26">
        <f>SUM(AN102:AN107)</f>
        <v>0</v>
      </c>
      <c r="AO108" s="26">
        <f>SUM(AO102:AO107)</f>
        <v>0</v>
      </c>
      <c r="AP108" s="26">
        <f>SUM(AP102:AP107)</f>
        <v>0</v>
      </c>
      <c r="AQ108" s="26">
        <f>SUM(AQ102:AQ107)</f>
        <v>0</v>
      </c>
      <c r="AR108" s="26">
        <f>SUM(AR102:AR107)</f>
        <v>0</v>
      </c>
      <c r="AS108" s="26">
        <f>SUM(AS102:AS107)</f>
        <v>0</v>
      </c>
      <c r="AT108" s="26">
        <f>SUM(AT102:AT107)</f>
        <v>0</v>
      </c>
      <c r="AU108" s="26">
        <f>SUM(AU102:AU107)</f>
        <v>0</v>
      </c>
      <c r="AV108" s="26">
        <f>SUM(AV102:AV107)</f>
        <v>0</v>
      </c>
      <c r="AW108" s="26">
        <f>SUM(AW102:AW107)</f>
        <v>0</v>
      </c>
      <c r="AX108" s="26">
        <f>SUM(AX102:AX107)</f>
        <v>0</v>
      </c>
      <c r="AY108" s="26">
        <f>SUM(AY102:AY107)</f>
        <v>0</v>
      </c>
      <c r="AZ108" s="26">
        <f>SUM(AZ102:AZ107)</f>
        <v>0</v>
      </c>
      <c r="BA108" s="26">
        <f>SUM(BA102:BA107)</f>
        <v>0</v>
      </c>
      <c r="BB108" s="26">
        <f>SUM(BB102:BB107)</f>
        <v>0</v>
      </c>
      <c r="BC108" s="26">
        <f>SUM(BC102:BC107)</f>
        <v>0</v>
      </c>
      <c r="BD108" s="26">
        <f>SUM(BD102:BD107)</f>
        <v>0</v>
      </c>
      <c r="BE108" s="26">
        <f>SUM(BE102:BE107)</f>
        <v>0</v>
      </c>
      <c r="BF108" s="26">
        <f>SUM(BF102:BF107)</f>
        <v>0</v>
      </c>
      <c r="BG108" s="26">
        <f>SUM(BG102:BG107)</f>
        <v>0</v>
      </c>
      <c r="BH108" s="26">
        <f>SUM(BH102:BH107)</f>
        <v>0</v>
      </c>
      <c r="BI108" s="26">
        <f>SUM(BI102:BI107)</f>
        <v>0</v>
      </c>
      <c r="BJ108" s="26">
        <f>SUM(BJ102:BJ107)</f>
        <v>0</v>
      </c>
      <c r="BK108" s="26">
        <f>SUM(BK102:BK107)</f>
        <v>0</v>
      </c>
      <c r="BL108" s="26">
        <f>SUM(BL102:BL107)</f>
        <v>0</v>
      </c>
      <c r="BM108" s="26">
        <f>SUM(BM102:BM107)</f>
        <v>0</v>
      </c>
      <c r="BN108" s="26">
        <f>SUM(BN102:BN107)</f>
        <v>0</v>
      </c>
      <c r="BO108" s="26">
        <f>SUM(BO102:BO107)</f>
        <v>0</v>
      </c>
      <c r="BP108" s="26">
        <f>SUM(BP102:BP107)</f>
        <v>0</v>
      </c>
      <c r="BQ108" s="26">
        <f>SUM(BQ102:BQ107)</f>
        <v>0</v>
      </c>
      <c r="BR108" s="26">
        <f>SUM(BR102:BR107)</f>
        <v>0</v>
      </c>
      <c r="BS108" s="26">
        <f>SUM(BS102:BS107)</f>
        <v>0</v>
      </c>
      <c r="BT108" s="26">
        <f>SUM(BT102:BT107)</f>
        <v>0</v>
      </c>
      <c r="BU108" s="26">
        <f>SUM(BU102:BU107)</f>
        <v>0</v>
      </c>
      <c r="BV108" s="26">
        <f>SUM(BV102:BV107)</f>
        <v>0</v>
      </c>
      <c r="BW108" s="26">
        <f>SUM(BW102:BW107)</f>
        <v>0</v>
      </c>
      <c r="BX108" s="26">
        <f>SUM(BX102:BX107)</f>
        <v>0</v>
      </c>
      <c r="BY108" s="26">
        <f>SUM(BY102:BY107)</f>
        <v>0</v>
      </c>
      <c r="BZ108" s="26">
        <f>SUM(BZ102:BZ107)</f>
        <v>0</v>
      </c>
      <c r="CA108" s="26">
        <f>SUM(CA102:CA107)</f>
        <v>0</v>
      </c>
      <c r="CB108" s="26">
        <f>SUM(CB102:CB107)</f>
        <v>0</v>
      </c>
      <c r="CC108" s="26">
        <f>SUM(CC102:CC107)</f>
        <v>0</v>
      </c>
      <c r="CD108" s="26">
        <f>SUM(CD102:CD107)</f>
        <v>0</v>
      </c>
      <c r="CE108" s="26">
        <f>SUM(CE102:CE107)</f>
        <v>0</v>
      </c>
      <c r="CF108" s="26">
        <f>SUM(CF102:CF107)</f>
        <v>0</v>
      </c>
      <c r="CG108" s="26">
        <f>SUM(CG102:CG107)</f>
        <v>0</v>
      </c>
      <c r="CH108" s="26">
        <f>SUM(CH102:CH107)</f>
        <v>0</v>
      </c>
      <c r="CI108" s="26">
        <f>SUM(CI102:CI107)</f>
        <v>0</v>
      </c>
      <c r="CJ108" s="26">
        <f>SUM(CJ102:CJ107)</f>
        <v>0</v>
      </c>
      <c r="CK108" s="26">
        <f>SUM(CK102:CK107)</f>
        <v>0</v>
      </c>
      <c r="CL108" s="26">
        <f>SUM(CL102:CL107)</f>
        <v>0</v>
      </c>
      <c r="CM108" s="26">
        <f>SUM(CM102:CM107)</f>
        <v>0</v>
      </c>
      <c r="CN108" s="26">
        <f>SUM(CN102:CN107)</f>
        <v>0</v>
      </c>
      <c r="CO108" s="26">
        <f>SUM(CO102:CO107)</f>
        <v>0</v>
      </c>
      <c r="CP108" s="26">
        <f>SUM(CP102:CP107)</f>
        <v>0</v>
      </c>
      <c r="CQ108" s="26">
        <f>SUM(CQ102:CQ107)</f>
        <v>0</v>
      </c>
      <c r="CR108" s="26">
        <f>SUM(CR102:CR107)</f>
        <v>0</v>
      </c>
      <c r="CS108" s="26">
        <f>SUM(CS102:CS107)</f>
        <v>0</v>
      </c>
      <c r="CT108" s="26">
        <f>SUM(CT102:CT107)</f>
        <v>0</v>
      </c>
      <c r="CU108" s="26">
        <f>SUM(CU102:CU107)</f>
        <v>0</v>
      </c>
      <c r="CV108" s="26">
        <f>SUM(CV102:CV107)</f>
        <v>0</v>
      </c>
      <c r="CW108" s="26">
        <f>SUM(CW102:CW107)</f>
        <v>0</v>
      </c>
      <c r="CX108" s="26">
        <f>SUM(CX102:CX107)</f>
        <v>0</v>
      </c>
      <c r="CY108" s="26">
        <f>SUM(CY102:CY107)</f>
        <v>0</v>
      </c>
      <c r="CZ108" s="26">
        <f>SUM(CZ102:CZ107)</f>
        <v>0</v>
      </c>
      <c r="DA108" s="26">
        <f>SUM(DA102:DA107)</f>
        <v>0</v>
      </c>
      <c r="DB108" s="26">
        <f>SUM(DB102:DB107)</f>
        <v>0</v>
      </c>
      <c r="DC108" s="26">
        <f>SUM(DC102:DC107)</f>
        <v>0</v>
      </c>
      <c r="DD108" s="26">
        <f>SUM(DD102:DD107)</f>
        <v>0</v>
      </c>
      <c r="DE108" s="26">
        <f>SUM(DE102:DE107)</f>
        <v>0</v>
      </c>
      <c r="DF108" s="26">
        <f>SUM(DF102:DF107)</f>
        <v>0</v>
      </c>
      <c r="DG108" s="26">
        <f>SUM(DG102:DG107)</f>
        <v>0</v>
      </c>
      <c r="DH108" s="26">
        <f>SUM(DH102:DH107)</f>
        <v>0</v>
      </c>
      <c r="DI108" s="26">
        <f>SUM(DI102:DI107)</f>
        <v>0</v>
      </c>
      <c r="DJ108" s="26">
        <f>SUM(DJ102:DJ107)</f>
        <v>0</v>
      </c>
      <c r="DK108" s="26">
        <f>SUM(DK102:DK107)</f>
        <v>0</v>
      </c>
      <c r="DL108" s="26">
        <f>SUM(DL102:DL107)</f>
        <v>0</v>
      </c>
      <c r="DM108" s="26">
        <f>SUM(DM102:DM107)</f>
        <v>0</v>
      </c>
      <c r="DN108" s="26">
        <f>SUM(DN102:DN107)</f>
        <v>0</v>
      </c>
      <c r="DO108" s="26">
        <f>SUM(DO102:DO107)</f>
        <v>0</v>
      </c>
      <c r="DP108" s="26">
        <f>SUM(DP102:DP107)</f>
        <v>0</v>
      </c>
      <c r="DQ108" s="26">
        <f>SUM(DQ102:DQ107)</f>
        <v>0</v>
      </c>
      <c r="DR108" s="26">
        <f>SUM(DR102:DR107)</f>
        <v>0</v>
      </c>
      <c r="DS108" s="26">
        <f>SUM(DS102:DS107)</f>
        <v>0</v>
      </c>
      <c r="DT108" s="26">
        <f>SUM(DT102:DT107)</f>
        <v>0</v>
      </c>
      <c r="DU108" s="26">
        <f>SUM(DU102:DU107)</f>
        <v>0</v>
      </c>
      <c r="DV108" s="26">
        <f>SUM(DV102:DV107)</f>
        <v>0</v>
      </c>
      <c r="DW108" s="26">
        <f>SUM(DW102:DW107)</f>
        <v>0</v>
      </c>
      <c r="DX108" s="26">
        <f>SUM(DX102:DX107)</f>
        <v>0</v>
      </c>
      <c r="DY108" s="26">
        <f>SUM(DY102:DY107)</f>
        <v>0</v>
      </c>
      <c r="DZ108" s="26">
        <f>SUM(DZ102:DZ107)</f>
        <v>0</v>
      </c>
      <c r="EA108" s="26">
        <f>SUM(EA102:EA107)</f>
        <v>0</v>
      </c>
      <c r="EB108" s="26">
        <f>SUM(EB102:EB107)</f>
        <v>0</v>
      </c>
      <c r="EC108" s="26">
        <f>SUM(EC102:EC107)</f>
        <v>0</v>
      </c>
      <c r="ED108" s="26">
        <f>SUM(ED102:ED107)</f>
        <v>0</v>
      </c>
      <c r="EE108" s="26">
        <f>SUM(EE102:EE107)</f>
        <v>0</v>
      </c>
      <c r="EF108" s="26">
        <f>SUM(EF102:EF107)</f>
        <v>0</v>
      </c>
      <c r="EG108" s="26">
        <f>SUM(EG102:EG107)</f>
        <v>0</v>
      </c>
      <c r="EH108" s="26">
        <f>SUM(EH102:EH107)</f>
        <v>0</v>
      </c>
      <c r="EI108" s="26">
        <f>SUM(EI102:EI107)</f>
        <v>0</v>
      </c>
      <c r="EJ108" s="26">
        <f>SUM(EJ102:EJ107)</f>
        <v>0</v>
      </c>
      <c r="EK108" s="26">
        <f>SUM(EK102:EK107)</f>
        <v>0</v>
      </c>
      <c r="EL108" s="26">
        <f>SUM(EL102:EL107)</f>
        <v>0</v>
      </c>
      <c r="EM108" s="26">
        <f>SUM(EM102:EM107)</f>
        <v>0</v>
      </c>
      <c r="EN108" s="26">
        <f>SUM(EN102:EN107)</f>
        <v>0</v>
      </c>
      <c r="EO108" s="26">
        <f>SUM(EO102:EO107)</f>
        <v>0</v>
      </c>
      <c r="EP108" s="26">
        <f>SUM(EP102:EP107)</f>
        <v>0</v>
      </c>
      <c r="EQ108" s="26">
        <f>SUM(EQ102:EQ107)</f>
        <v>0</v>
      </c>
      <c r="ER108" s="26">
        <f>SUM(ER102:ER107)</f>
        <v>0</v>
      </c>
      <c r="ES108" s="26">
        <f>SUM(ES102:ES107)</f>
        <v>0</v>
      </c>
      <c r="ET108" s="26">
        <f>SUM(ET102:ET107)</f>
        <v>0</v>
      </c>
      <c r="EU108" s="26">
        <f>SUM(EU102:EU107)</f>
        <v>0</v>
      </c>
      <c r="EV108" s="26">
        <f>SUM(EV102:EV107)</f>
        <v>0</v>
      </c>
      <c r="EW108" s="26">
        <f>SUM(EW102:EW107)</f>
        <v>0</v>
      </c>
      <c r="EX108" s="26">
        <f>SUM(EX102:EX107)</f>
        <v>0</v>
      </c>
      <c r="EY108" s="26">
        <f>SUM(EY102:EY107)</f>
        <v>0</v>
      </c>
      <c r="EZ108" s="26">
        <f>SUM(EZ102:EZ107)</f>
        <v>0</v>
      </c>
      <c r="FA108" s="26">
        <f>SUM(FA102:FA107)</f>
        <v>0</v>
      </c>
      <c r="FB108" s="26">
        <f>SUM(FB102:FB107)</f>
        <v>0</v>
      </c>
      <c r="FC108" s="26">
        <f>SUM(FC102:FC107)</f>
        <v>0</v>
      </c>
      <c r="FD108" s="26">
        <f>SUM(FD102:FD107)</f>
        <v>0</v>
      </c>
      <c r="FE108" s="26">
        <f>SUM(FE102:FE107)</f>
        <v>0</v>
      </c>
      <c r="FF108" s="26">
        <f>SUM(FF102:FF107)</f>
        <v>0</v>
      </c>
      <c r="FG108" s="26">
        <f>SUM(FG102:FG107)</f>
        <v>0</v>
      </c>
      <c r="FH108" s="26">
        <f>SUM(FH102:FH107)</f>
        <v>0</v>
      </c>
      <c r="FI108" s="26">
        <f>SUM(FI102:FI107)</f>
        <v>0</v>
      </c>
      <c r="FJ108" s="26">
        <f>SUM(FJ102:FJ107)</f>
        <v>0</v>
      </c>
      <c r="FK108" s="26">
        <f>SUM(FK102:FK107)</f>
        <v>0</v>
      </c>
      <c r="FL108" s="26">
        <f>SUM(FL102:FL107)</f>
        <v>0</v>
      </c>
      <c r="FM108" s="26">
        <f>SUM(FM102:FM107)</f>
        <v>0</v>
      </c>
      <c r="FN108" s="26">
        <f>SUM(FN102:FN107)</f>
        <v>0</v>
      </c>
      <c r="FO108" s="26">
        <f>SUM(FO102:FO107)</f>
        <v>0</v>
      </c>
      <c r="FP108" s="26">
        <f>SUM(FP102:FP107)</f>
        <v>0</v>
      </c>
      <c r="FQ108" s="26">
        <f>SUM(FQ102:FQ107)</f>
        <v>0</v>
      </c>
      <c r="FR108" s="26">
        <f>SUM(FR102:FR107)</f>
        <v>0</v>
      </c>
      <c r="FS108" s="26">
        <f>SUM(FS102:FS107)</f>
        <v>0</v>
      </c>
      <c r="FT108" s="26">
        <f>SUM(FT102:FT107)</f>
        <v>0</v>
      </c>
      <c r="FU108" s="26">
        <f>SUM(FU102:FU107)</f>
        <v>0</v>
      </c>
      <c r="FV108" s="26">
        <f>SUM(FV102:FV107)</f>
        <v>0</v>
      </c>
      <c r="FW108" s="26">
        <f>SUM(FW102:FW107)</f>
        <v>0</v>
      </c>
      <c r="FX108" s="26">
        <f>SUM(FX102:FX107)</f>
        <v>0</v>
      </c>
      <c r="FY108" s="26">
        <f>SUM(FY102:FY107)</f>
        <v>0</v>
      </c>
      <c r="FZ108" s="26">
        <f>SUM(FZ102:FZ107)</f>
        <v>0</v>
      </c>
      <c r="GA108" s="26">
        <f>SUM(GA102:GA107)</f>
        <v>0</v>
      </c>
      <c r="GB108" s="26">
        <f>SUM(GB102:GB107)</f>
        <v>0</v>
      </c>
      <c r="GC108" s="26">
        <f>SUM(GC102:GC107)</f>
        <v>0</v>
      </c>
      <c r="GD108" s="26">
        <f>SUM(GD102:GD107)</f>
        <v>0</v>
      </c>
      <c r="GE108" s="26">
        <f>SUM(GE102:GE107)</f>
        <v>0</v>
      </c>
      <c r="GF108" s="26">
        <f>SUM(GF102:GF107)</f>
        <v>0</v>
      </c>
      <c r="GG108" s="26">
        <f>SUM(GG102:GG107)</f>
        <v>0</v>
      </c>
      <c r="GH108" s="26">
        <f>SUM(GH102:GH107)</f>
        <v>0</v>
      </c>
      <c r="GI108" s="26">
        <f>SUM(GI102:GI107)</f>
        <v>0</v>
      </c>
      <c r="GJ108" s="26">
        <f>SUM(GJ102:GJ107)</f>
        <v>0</v>
      </c>
      <c r="GK108" s="26">
        <f>SUM(GK102:GK107)</f>
        <v>0</v>
      </c>
      <c r="GL108" s="26">
        <f>SUM(GL102:GL107)</f>
        <v>0</v>
      </c>
      <c r="GM108" s="26">
        <f>SUM(GM102:GM107)</f>
        <v>0</v>
      </c>
      <c r="GN108" s="26">
        <f>SUM(GN102:GN107)</f>
        <v>0</v>
      </c>
      <c r="GO108" s="26">
        <f>SUM(GO102:GO107)</f>
        <v>0</v>
      </c>
      <c r="GP108" s="26">
        <f>SUM(GP102:GP107)</f>
        <v>0</v>
      </c>
      <c r="GQ108" s="26">
        <f>SUM(GQ102:GQ107)</f>
        <v>0</v>
      </c>
      <c r="GR108" s="26">
        <f>SUM(GR102:GR107)</f>
        <v>0</v>
      </c>
      <c r="GS108" s="26">
        <f>SUM(GS102:GS107)</f>
        <v>0</v>
      </c>
      <c r="GT108" s="26">
        <f>SUM(GT102:GT107)</f>
        <v>0</v>
      </c>
      <c r="GU108" s="26">
        <f>SUM(GU102:GU107)</f>
        <v>0</v>
      </c>
      <c r="GV108" s="26">
        <f>SUM(GV102:GV107)</f>
        <v>0</v>
      </c>
      <c r="GW108" s="26">
        <f>SUM(GW102:GW107)</f>
        <v>0</v>
      </c>
      <c r="GX108" s="26">
        <f>SUM(GX102:GX107)</f>
        <v>0</v>
      </c>
      <c r="GY108" s="26">
        <f>SUM(GY102:GY107)</f>
        <v>0</v>
      </c>
      <c r="GZ108" s="26">
        <f>SUM(GZ102:GZ107)</f>
        <v>0</v>
      </c>
      <c r="HA108" s="26">
        <f>SUM(HA102:HA107)</f>
        <v>0</v>
      </c>
      <c r="HB108" s="26">
        <f>SUM(HB102:HB107)</f>
        <v>0</v>
      </c>
      <c r="HC108" s="26">
        <f>SUM(HC102:HC107)</f>
        <v>0</v>
      </c>
    </row>
    <row r="109" ht="13.85">
      <c r="A109" s="27" t="s">
        <v>10</v>
      </c>
      <c r="B109" s="4"/>
      <c r="C109" s="5"/>
      <c r="D109" s="27">
        <f>(3*D108-(E108+F108+G108))/2</f>
        <v>0</v>
      </c>
      <c r="E109" s="27">
        <f>(3*E108-(D108+F108+G108))/2</f>
        <v>0</v>
      </c>
      <c r="F109" s="27">
        <f>(3*F108-(E108+D108+G108))/2</f>
        <v>0</v>
      </c>
      <c r="G109" s="27">
        <f>(3*G108-(E108+F108+D108))/2</f>
        <v>0</v>
      </c>
      <c r="H109" s="27">
        <f>(3*H108-(I108+J108+K108))/2</f>
        <v>0</v>
      </c>
      <c r="I109" s="27">
        <f>(3*I108-(H108+J108+K108))/2</f>
        <v>0</v>
      </c>
      <c r="J109" s="27">
        <f>(3*J108-(I108+H108+K108))/2</f>
        <v>0</v>
      </c>
      <c r="K109" s="27">
        <f>(3*K108-(I108+J108+H108))/2</f>
        <v>0</v>
      </c>
      <c r="L109" s="27">
        <f>(3*L108-(M108+N108+O108))/2</f>
        <v>0</v>
      </c>
      <c r="M109" s="27">
        <f>(3*M108-(L108+N108+O108))/2</f>
        <v>0</v>
      </c>
      <c r="N109" s="27">
        <f>(3*N108-(M108+L108+O108))/2</f>
        <v>0</v>
      </c>
      <c r="O109" s="27">
        <f>(3*O108-(M108+N108+L108))/2</f>
        <v>0</v>
      </c>
      <c r="P109" s="27">
        <f>(3*P108-(Q108+R108+S108))/2</f>
        <v>0</v>
      </c>
      <c r="Q109" s="27">
        <f>(3*Q108-(P108+R108+S108))/2</f>
        <v>0</v>
      </c>
      <c r="R109" s="27">
        <f>(3*R108-(Q108+P108+S108))/2</f>
        <v>0</v>
      </c>
      <c r="S109" s="27">
        <f>(3*S108-(Q108+R108+P108))/2</f>
        <v>0</v>
      </c>
      <c r="T109" s="27">
        <f>(3*T108-(U108+V108+W108))/2</f>
        <v>0</v>
      </c>
      <c r="U109" s="27">
        <f>(3*U108-(T108+V108+W108))/2</f>
        <v>0</v>
      </c>
      <c r="V109" s="27">
        <f>(3*V108-(U108+T108+W108))/2</f>
        <v>0</v>
      </c>
      <c r="W109" s="27">
        <f>(3*W108-(U108+V108+T108))/2</f>
        <v>0</v>
      </c>
      <c r="X109" s="27">
        <f>(3*X108-(Y108+Z108+AA108))/2</f>
        <v>0</v>
      </c>
      <c r="Y109" s="27">
        <f>(3*Y108-(X108+Z108+AA108))/2</f>
        <v>0</v>
      </c>
      <c r="Z109" s="27">
        <f>(3*Z108-(Y108+X108+AA108))/2</f>
        <v>0</v>
      </c>
      <c r="AA109" s="27">
        <f>(3*AA108-(Y108+Z108+X108))/2</f>
        <v>0</v>
      </c>
      <c r="AB109" s="27">
        <f>(3*AB108-(AC108+AD108+AE108))/2</f>
        <v>0</v>
      </c>
      <c r="AC109" s="27">
        <f>(3*AC108-(AB108+AD108+AE108))/2</f>
        <v>0</v>
      </c>
      <c r="AD109" s="27">
        <f>(3*AD108-(AC108+AB108+AE108))/2</f>
        <v>0</v>
      </c>
      <c r="AE109" s="27">
        <f>(3*AE108-(AC108+AD108+AB108))/2</f>
        <v>0</v>
      </c>
      <c r="AF109" s="27">
        <f>(3*AF108-(AG108+AH108+AI108))/2</f>
        <v>0</v>
      </c>
      <c r="AG109" s="27">
        <f>(3*AG108-(AF108+AH108+AI108))/2</f>
        <v>0</v>
      </c>
      <c r="AH109" s="27">
        <f>(3*AH108-(AG108+AF108+AI108))/2</f>
        <v>0</v>
      </c>
      <c r="AI109" s="27">
        <f>(3*AI108-(AG108+AH108+AF108))/2</f>
        <v>0</v>
      </c>
      <c r="AJ109" s="27">
        <f>(3*AJ108-(AK108+AL108+AM108))/2</f>
        <v>0</v>
      </c>
      <c r="AK109" s="27">
        <f>(3*AK108-(AJ108+AL108+AM108))/2</f>
        <v>0</v>
      </c>
      <c r="AL109" s="27">
        <f>(3*AL108-(AK108+AJ108+AM108))/2</f>
        <v>0</v>
      </c>
      <c r="AM109" s="27">
        <f>(3*AM108-(AK108+AL108+AJ108))/2</f>
        <v>0</v>
      </c>
      <c r="AN109" s="27">
        <f>(3*AN108-(AO108+AP108+AQ108))/2</f>
        <v>0</v>
      </c>
      <c r="AO109" s="27">
        <f>(3*AO108-(AN108+AP108+AQ108))/2</f>
        <v>0</v>
      </c>
      <c r="AP109" s="27">
        <f>(3*AP108-(AO108+AN108+AQ108))/2</f>
        <v>0</v>
      </c>
      <c r="AQ109" s="27">
        <f>(3*AQ108-(AO108+AP108+AN108))/2</f>
        <v>0</v>
      </c>
      <c r="AR109" s="27">
        <f>(3*AR108-(AS108+AT108+AU108))/2</f>
        <v>0</v>
      </c>
      <c r="AS109" s="27">
        <f>(3*AS108-(AR108+AT108+AU108))/2</f>
        <v>0</v>
      </c>
      <c r="AT109" s="27">
        <f>(3*AT108-(AS108+AR108+AU108))/2</f>
        <v>0</v>
      </c>
      <c r="AU109" s="27">
        <f>(3*AU108-(AS108+AT108+AR108))/2</f>
        <v>0</v>
      </c>
      <c r="AV109" s="27">
        <f>(3*AV108-(AW108+AX108+AY108))/2</f>
        <v>0</v>
      </c>
      <c r="AW109" s="27">
        <f>(3*AW108-(AV108+AX108+AY108))/2</f>
        <v>0</v>
      </c>
      <c r="AX109" s="27">
        <f>(3*AX108-(AW108+AV108+AY108))/2</f>
        <v>0</v>
      </c>
      <c r="AY109" s="27">
        <f>(3*AY108-(AW108+AX108+AV108))/2</f>
        <v>0</v>
      </c>
      <c r="AZ109" s="27">
        <f>(3*AZ108-(BA108+BB108+BC108))/2</f>
        <v>0</v>
      </c>
      <c r="BA109" s="27">
        <f>(3*BA108-(AZ108+BB108+BC108))/2</f>
        <v>0</v>
      </c>
      <c r="BB109" s="27">
        <f>(3*BB108-(BA108+AZ108+BC108))/2</f>
        <v>0</v>
      </c>
      <c r="BC109" s="27">
        <f>(3*BC108-(BA108+BB108+AZ108))/2</f>
        <v>0</v>
      </c>
      <c r="BD109" s="27">
        <f>(3*BD108-(BE108+BF108+BG108))/2</f>
        <v>0</v>
      </c>
      <c r="BE109" s="27">
        <f>(3*BE108-(BD108+BF108+BG108))/2</f>
        <v>0</v>
      </c>
      <c r="BF109" s="27">
        <f>(3*BF108-(BE108+BD108+BG108))/2</f>
        <v>0</v>
      </c>
      <c r="BG109" s="27">
        <f>(3*BG108-(BE108+BF108+BD108))/2</f>
        <v>0</v>
      </c>
      <c r="BH109" s="27">
        <f>(3*BH108-(BI108+BJ108+BK108))/2</f>
        <v>0</v>
      </c>
      <c r="BI109" s="27">
        <f>(3*BI108-(BH108+BJ108+BK108))/2</f>
        <v>0</v>
      </c>
      <c r="BJ109" s="27">
        <f>(3*BJ108-(BI108+BH108+BK108))/2</f>
        <v>0</v>
      </c>
      <c r="BK109" s="27">
        <f>(3*BK108-(BI108+BJ108+BH108))/2</f>
        <v>0</v>
      </c>
      <c r="BL109" s="27">
        <f>(3*BL108-(BM108+BN108+BO108))/2</f>
        <v>0</v>
      </c>
      <c r="BM109" s="27">
        <f>(3*BM108-(BL108+BN108+BO108))/2</f>
        <v>0</v>
      </c>
      <c r="BN109" s="27">
        <f>(3*BN108-(BM108+BL108+BO108))/2</f>
        <v>0</v>
      </c>
      <c r="BO109" s="27">
        <f>(3*BO108-(BM108+BN108+BL108))/2</f>
        <v>0</v>
      </c>
      <c r="BP109" s="27">
        <f>(3*BP108-(BQ108+BR108+BS108))/2</f>
        <v>0</v>
      </c>
      <c r="BQ109" s="27">
        <f>(3*BQ108-(BP108+BR108+BS108))/2</f>
        <v>0</v>
      </c>
      <c r="BR109" s="27">
        <f>(3*BR108-(BQ108+BP108+BS108))/2</f>
        <v>0</v>
      </c>
      <c r="BS109" s="27">
        <f>(3*BS108-(BQ108+BR108+BP108))/2</f>
        <v>0</v>
      </c>
      <c r="BT109" s="27">
        <f>(3*BT108-(BU108+BV108+BW108))/2</f>
        <v>0</v>
      </c>
      <c r="BU109" s="27">
        <f>(3*BU108-(BT108+BV108+BW108))/2</f>
        <v>0</v>
      </c>
      <c r="BV109" s="27">
        <f>(3*BV108-(BU108+BT108+BW108))/2</f>
        <v>0</v>
      </c>
      <c r="BW109" s="27">
        <f>(3*BW108-(BU108+BV108+BT108))/2</f>
        <v>0</v>
      </c>
      <c r="BX109" s="27">
        <f>(3*BX108-(BY108+BZ108+CA108))/2</f>
        <v>0</v>
      </c>
      <c r="BY109" s="27">
        <f>(3*BY108-(BX108+BZ108+CA108))/2</f>
        <v>0</v>
      </c>
      <c r="BZ109" s="27">
        <f>(3*BZ108-(BY108+BX108+CA108))/2</f>
        <v>0</v>
      </c>
      <c r="CA109" s="27">
        <f>(3*CA108-(BY108+BZ108+BX108))/2</f>
        <v>0</v>
      </c>
      <c r="CB109" s="27">
        <f>(3*CB108-(CC108+CD108+CE108))/2</f>
        <v>0</v>
      </c>
      <c r="CC109" s="27">
        <f>(3*CC108-(CB108+CD108+CE108))/2</f>
        <v>0</v>
      </c>
      <c r="CD109" s="27">
        <f>(3*CD108-(CC108+CB108+CE108))/2</f>
        <v>0</v>
      </c>
      <c r="CE109" s="27">
        <f>(3*CE108-(CC108+CD108+CB108))/2</f>
        <v>0</v>
      </c>
      <c r="CF109" s="27">
        <f>(3*CF108-(CG108+CH108+CI108))/2</f>
        <v>0</v>
      </c>
      <c r="CG109" s="27">
        <f>(3*CG108-(CF108+CH108+CI108))/2</f>
        <v>0</v>
      </c>
      <c r="CH109" s="27">
        <f>(3*CH108-(CG108+CF108+CI108))/2</f>
        <v>0</v>
      </c>
      <c r="CI109" s="27">
        <f>(3*CI108-(CG108+CH108+CF108))/2</f>
        <v>0</v>
      </c>
      <c r="CJ109" s="27">
        <f>(3*CJ108-(CK108+CL108+CM108))/2</f>
        <v>0</v>
      </c>
      <c r="CK109" s="27">
        <f>(3*CK108-(CJ108+CL108+CM108))/2</f>
        <v>0</v>
      </c>
      <c r="CL109" s="27">
        <f>(3*CL108-(CK108+CJ108+CM108))/2</f>
        <v>0</v>
      </c>
      <c r="CM109" s="27">
        <f>(3*CM108-(CK108+CL108+CJ108))/2</f>
        <v>0</v>
      </c>
      <c r="CN109" s="27">
        <f>(3*CN108-(CO108+CP108+CQ108))/2</f>
        <v>0</v>
      </c>
      <c r="CO109" s="27">
        <f>(3*CO108-(CN108+CP108+CQ108))/2</f>
        <v>0</v>
      </c>
      <c r="CP109" s="27">
        <f>(3*CP108-(CO108+CN108+CQ108))/2</f>
        <v>0</v>
      </c>
      <c r="CQ109" s="27">
        <f>(3*CQ108-(CO108+CP108+CN108))/2</f>
        <v>0</v>
      </c>
      <c r="CR109" s="27">
        <f>(3*CR108-(CS108+CT108+CU108))/2</f>
        <v>0</v>
      </c>
      <c r="CS109" s="27">
        <f>(3*CS108-(CR108+CT108+CU108))/2</f>
        <v>0</v>
      </c>
      <c r="CT109" s="27">
        <f>(3*CT108-(CS108+CR108+CU108))/2</f>
        <v>0</v>
      </c>
      <c r="CU109" s="27">
        <f>(3*CU108-(CS108+CT108+CR108))/2</f>
        <v>0</v>
      </c>
      <c r="CV109" s="27">
        <f>(3*CV108-(CW108+CX108+CY108))/2</f>
        <v>0</v>
      </c>
      <c r="CW109" s="27">
        <f>(3*CW108-(CV108+CX108+CY108))/2</f>
        <v>0</v>
      </c>
      <c r="CX109" s="27">
        <f>(3*CX108-(CW108+CV108+CY108))/2</f>
        <v>0</v>
      </c>
      <c r="CY109" s="27">
        <f>(3*CY108-(CW108+CX108+CV108))/2</f>
        <v>0</v>
      </c>
      <c r="CZ109" s="27">
        <f>(3*CZ108-(DA108+DB108+DC108))/2</f>
        <v>0</v>
      </c>
      <c r="DA109" s="27">
        <f>(3*DA108-(CZ108+DB108+DC108))/2</f>
        <v>0</v>
      </c>
      <c r="DB109" s="27">
        <f>(3*DB108-(DA108+CZ108+DC108))/2</f>
        <v>0</v>
      </c>
      <c r="DC109" s="27">
        <f>(3*DC108-(DA108+DB108+CZ108))/2</f>
        <v>0</v>
      </c>
      <c r="DD109" s="27">
        <f>(3*DD108-(DE108+DF108+DG108))/2</f>
        <v>0</v>
      </c>
      <c r="DE109" s="27">
        <f>(3*DE108-(DD108+DF108+DG108))/2</f>
        <v>0</v>
      </c>
      <c r="DF109" s="27">
        <f>(3*DF108-(DE108+DD108+DG108))/2</f>
        <v>0</v>
      </c>
      <c r="DG109" s="27">
        <f>(3*DG108-(DE108+DF108+DD108))/2</f>
        <v>0</v>
      </c>
      <c r="DH109" s="27">
        <f>(3*DH108-(DI108+DJ108+DK108))/2</f>
        <v>0</v>
      </c>
      <c r="DI109" s="27">
        <f>(3*DI108-(DH108+DJ108+DK108))/2</f>
        <v>0</v>
      </c>
      <c r="DJ109" s="27">
        <f>(3*DJ108-(DI108+DH108+DK108))/2</f>
        <v>0</v>
      </c>
      <c r="DK109" s="27">
        <f>(3*DK108-(DI108+DJ108+DH108))/2</f>
        <v>0</v>
      </c>
      <c r="DL109" s="27">
        <f>(3*DL108-(DM108+DN108+DO108))/2</f>
        <v>0</v>
      </c>
      <c r="DM109" s="27">
        <f>(3*DM108-(DL108+DN108+DO108))/2</f>
        <v>0</v>
      </c>
      <c r="DN109" s="27">
        <f>(3*DN108-(DM108+DL108+DO108))/2</f>
        <v>0</v>
      </c>
      <c r="DO109" s="27">
        <f>(3*DO108-(DM108+DN108+DL108))/2</f>
        <v>0</v>
      </c>
      <c r="DP109" s="27">
        <f>(3*DP108-(DQ108+DR108+DS108))/2</f>
        <v>0</v>
      </c>
      <c r="DQ109" s="27">
        <f>(3*DQ108-(DP108+DR108+DS108))/2</f>
        <v>0</v>
      </c>
      <c r="DR109" s="27">
        <f>(3*DR108-(DQ108+DP108+DS108))/2</f>
        <v>0</v>
      </c>
      <c r="DS109" s="27">
        <f>(3*DS108-(DQ108+DR108+DP108))/2</f>
        <v>0</v>
      </c>
      <c r="DT109" s="27">
        <f>(3*DT108-(DU108+DV108+DW108))/2</f>
        <v>0</v>
      </c>
      <c r="DU109" s="27">
        <f>(3*DU108-(DT108+DV108+DW108))/2</f>
        <v>0</v>
      </c>
      <c r="DV109" s="27">
        <f>(3*DV108-(DU108+DT108+DW108))/2</f>
        <v>0</v>
      </c>
      <c r="DW109" s="27">
        <f>(3*DW108-(DU108+DV108+DT108))/2</f>
        <v>0</v>
      </c>
      <c r="DX109" s="27">
        <f>(3*DX108-(DY108+DZ108+EA108))/2</f>
        <v>0</v>
      </c>
      <c r="DY109" s="27">
        <f>(3*DY108-(DX108+DZ108+EA108))/2</f>
        <v>0</v>
      </c>
      <c r="DZ109" s="27">
        <f>(3*DZ108-(DY108+DX108+EA108))/2</f>
        <v>0</v>
      </c>
      <c r="EA109" s="27">
        <f>(3*EA108-(DY108+DZ108+DX108))/2</f>
        <v>0</v>
      </c>
      <c r="EB109" s="27">
        <f>(3*EB108-(EC108+ED108+EE108))/2</f>
        <v>0</v>
      </c>
      <c r="EC109" s="27">
        <f>(3*EC108-(EB108+ED108+EE108))/2</f>
        <v>0</v>
      </c>
      <c r="ED109" s="27">
        <f>(3*ED108-(EC108+EB108+EE108))/2</f>
        <v>0</v>
      </c>
      <c r="EE109" s="27">
        <f>(3*EE108-(EC108+ED108+EB108))/2</f>
        <v>0</v>
      </c>
      <c r="EF109" s="27">
        <f>(3*EF108-(EG108+EH108+EI108))/2</f>
        <v>0</v>
      </c>
      <c r="EG109" s="27">
        <f>(3*EG108-(EF108+EH108+EI108))/2</f>
        <v>0</v>
      </c>
      <c r="EH109" s="27">
        <f>(3*EH108-(EG108+EF108+EI108))/2</f>
        <v>0</v>
      </c>
      <c r="EI109" s="27">
        <f>(3*EI108-(EG108+EH108+EF108))/2</f>
        <v>0</v>
      </c>
      <c r="EJ109" s="27">
        <f>(3*EJ108-(EK108+EL108+EM108))/2</f>
        <v>0</v>
      </c>
      <c r="EK109" s="27">
        <f>(3*EK108-(EJ108+EL108+EM108))/2</f>
        <v>0</v>
      </c>
      <c r="EL109" s="27">
        <f>(3*EL108-(EK108+EJ108+EM108))/2</f>
        <v>0</v>
      </c>
      <c r="EM109" s="27">
        <f>(3*EM108-(EK108+EL108+EJ108))/2</f>
        <v>0</v>
      </c>
      <c r="EN109" s="27">
        <f>(3*EN108-(EO108+EP108+EQ108))/2</f>
        <v>0</v>
      </c>
      <c r="EO109" s="27">
        <f>(3*EO108-(EN108+EP108+EQ108))/2</f>
        <v>0</v>
      </c>
      <c r="EP109" s="27">
        <f>(3*EP108-(EO108+EN108+EQ108))/2</f>
        <v>0</v>
      </c>
      <c r="EQ109" s="27">
        <f>(3*EQ108-(EO108+EP108+EN108))/2</f>
        <v>0</v>
      </c>
      <c r="ER109" s="27">
        <f>(3*ER108-(ES108+ET108+EU108))/2</f>
        <v>0</v>
      </c>
      <c r="ES109" s="27">
        <f>(3*ES108-(ER108+ET108+EU108))/2</f>
        <v>0</v>
      </c>
      <c r="ET109" s="27">
        <f>(3*ET108-(ES108+ER108+EU108))/2</f>
        <v>0</v>
      </c>
      <c r="EU109" s="27">
        <f>(3*EU108-(ES108+ET108+ER108))/2</f>
        <v>0</v>
      </c>
      <c r="EV109" s="27">
        <f>(3*EV108-(EW108+EX108+EY108))/2</f>
        <v>0</v>
      </c>
      <c r="EW109" s="27">
        <f>(3*EW108-(EV108+EX108+EY108))/2</f>
        <v>0</v>
      </c>
      <c r="EX109" s="27">
        <f>(3*EX108-(EW108+EV108+EY108))/2</f>
        <v>0</v>
      </c>
      <c r="EY109" s="27">
        <f>(3*EY108-(EW108+EX108+EV108))/2</f>
        <v>0</v>
      </c>
      <c r="EZ109" s="27">
        <f>(3*EZ108-(FA108+FB108+FC108))/2</f>
        <v>0</v>
      </c>
      <c r="FA109" s="27">
        <f>(3*FA108-(EZ108+FB108+FC108))/2</f>
        <v>0</v>
      </c>
      <c r="FB109" s="27">
        <f>(3*FB108-(FA108+EZ108+FC108))/2</f>
        <v>0</v>
      </c>
      <c r="FC109" s="27">
        <f>(3*FC108-(FA108+FB108+EZ108))/2</f>
        <v>0</v>
      </c>
      <c r="FD109" s="27">
        <f>(3*FD108-(FE108+FF108+FG108))/2</f>
        <v>0</v>
      </c>
      <c r="FE109" s="27">
        <f>(3*FE108-(FD108+FF108+FG108))/2</f>
        <v>0</v>
      </c>
      <c r="FF109" s="27">
        <f>(3*FF108-(FE108+FD108+FG108))/2</f>
        <v>0</v>
      </c>
      <c r="FG109" s="27">
        <f>(3*FG108-(FE108+FF108+FD108))/2</f>
        <v>0</v>
      </c>
      <c r="FH109" s="27">
        <f>(3*FH108-(FI108+FJ108+FK108))/2</f>
        <v>0</v>
      </c>
      <c r="FI109" s="27">
        <f>(3*FI108-(FH108+FJ108+FK108))/2</f>
        <v>0</v>
      </c>
      <c r="FJ109" s="27">
        <f>(3*FJ108-(FI108+FH108+FK108))/2</f>
        <v>0</v>
      </c>
      <c r="FK109" s="27">
        <f>(3*FK108-(FI108+FJ108+FH108))/2</f>
        <v>0</v>
      </c>
      <c r="FL109" s="27">
        <f>(3*FL108-(FM108+FN108+FO108))/2</f>
        <v>0</v>
      </c>
      <c r="FM109" s="27">
        <f>(3*FM108-(FL108+FN108+FO108))/2</f>
        <v>0</v>
      </c>
      <c r="FN109" s="27">
        <f>(3*FN108-(FM108+FL108+FO108))/2</f>
        <v>0</v>
      </c>
      <c r="FO109" s="27">
        <f>(3*FO108-(FM108+FN108+FL108))/2</f>
        <v>0</v>
      </c>
      <c r="FP109" s="27">
        <f>(3*FP108-(FQ108+FR108+FS108))/2</f>
        <v>0</v>
      </c>
      <c r="FQ109" s="27">
        <f>(3*FQ108-(FP108+FR108+FS108))/2</f>
        <v>0</v>
      </c>
      <c r="FR109" s="27">
        <f>(3*FR108-(FQ108+FP108+FS108))/2</f>
        <v>0</v>
      </c>
      <c r="FS109" s="27">
        <f>(3*FS108-(FQ108+FR108+FP108))/2</f>
        <v>0</v>
      </c>
      <c r="FT109" s="27">
        <f>(3*FT108-(FU108+FV108+FW108))/2</f>
        <v>0</v>
      </c>
      <c r="FU109" s="27">
        <f>(3*FU108-(FT108+FV108+FW108))/2</f>
        <v>0</v>
      </c>
      <c r="FV109" s="27">
        <f>(3*FV108-(FU108+FT108+FW108))/2</f>
        <v>0</v>
      </c>
      <c r="FW109" s="27">
        <f>(3*FW108-(FU108+FV108+FT108))/2</f>
        <v>0</v>
      </c>
      <c r="FX109" s="27">
        <f>(3*FX108-(FY108+FZ108+GA108))/2</f>
        <v>0</v>
      </c>
      <c r="FY109" s="27">
        <f>(3*FY108-(FX108+FZ108+GA108))/2</f>
        <v>0</v>
      </c>
      <c r="FZ109" s="27">
        <f>(3*FZ108-(FY108+FX108+GA108))/2</f>
        <v>0</v>
      </c>
      <c r="GA109" s="27">
        <f>(3*GA108-(FY108+FZ108+FX108))/2</f>
        <v>0</v>
      </c>
      <c r="GB109" s="27">
        <f>(3*GB108-(GC108+GD108+GE108))/2</f>
        <v>0</v>
      </c>
      <c r="GC109" s="27">
        <f>(3*GC108-(GB108+GD108+GE108))/2</f>
        <v>0</v>
      </c>
      <c r="GD109" s="27">
        <f>(3*GD108-(GC108+GB108+GE108))/2</f>
        <v>0</v>
      </c>
      <c r="GE109" s="27">
        <f>(3*GE108-(GC108+GD108+GB108))/2</f>
        <v>0</v>
      </c>
      <c r="GF109" s="27">
        <f>(3*GF108-(GG108+GH108+GI108))/2</f>
        <v>0</v>
      </c>
      <c r="GG109" s="27">
        <f>(3*GG108-(GF108+GH108+GI108))/2</f>
        <v>0</v>
      </c>
      <c r="GH109" s="27">
        <f>(3*GH108-(GG108+GF108+GI108))/2</f>
        <v>0</v>
      </c>
      <c r="GI109" s="27">
        <f>(3*GI108-(GG108+GH108+GF108))/2</f>
        <v>0</v>
      </c>
      <c r="GJ109" s="27">
        <f>(3*GJ108-(GK108+GL108+GM108))/2</f>
        <v>0</v>
      </c>
      <c r="GK109" s="27">
        <f>(3*GK108-(GJ108+GL108+GM108))/2</f>
        <v>0</v>
      </c>
      <c r="GL109" s="27">
        <f>(3*GL108-(GK108+GJ108+GM108))/2</f>
        <v>0</v>
      </c>
      <c r="GM109" s="27">
        <f>(3*GM108-(GK108+GL108+GJ108))/2</f>
        <v>0</v>
      </c>
      <c r="GN109" s="27">
        <f>(3*GN108-(GO108+GP108+GQ108))/2</f>
        <v>0</v>
      </c>
      <c r="GO109" s="27">
        <f>(3*GO108-(GN108+GP108+GQ108))/2</f>
        <v>0</v>
      </c>
      <c r="GP109" s="27">
        <f>(3*GP108-(GO108+GN108+GQ108))/2</f>
        <v>0</v>
      </c>
      <c r="GQ109" s="27">
        <f>(3*GQ108-(GO108+GP108+GN108))/2</f>
        <v>0</v>
      </c>
      <c r="GR109" s="27">
        <f>(3*GR108-(GS108+GT108+GU108))/2</f>
        <v>0</v>
      </c>
      <c r="GS109" s="27">
        <f>(3*GS108-(GR108+GT108+GU108))/2</f>
        <v>0</v>
      </c>
      <c r="GT109" s="27">
        <f>(3*GT108-(GS108+GR108+GU108))/2</f>
        <v>0</v>
      </c>
      <c r="GU109" s="27">
        <f>(3*GU108-(GS108+GT108+GR108))/2</f>
        <v>0</v>
      </c>
      <c r="GV109" s="27">
        <f>(3*GV108-(GW108+GX108+GY108))/2</f>
        <v>0</v>
      </c>
      <c r="GW109" s="27">
        <f>(3*GW108-(GV108+GX108+GY108))/2</f>
        <v>0</v>
      </c>
      <c r="GX109" s="27">
        <f>(3*GX108-(GW108+GV108+GY108))/2</f>
        <v>0</v>
      </c>
      <c r="GY109" s="27">
        <f>(3*GY108-(GW108+GX108+GV108))/2</f>
        <v>0</v>
      </c>
      <c r="GZ109" s="27">
        <f>(3*GZ108-(HA108+HB108+HC108))/2</f>
        <v>0</v>
      </c>
      <c r="HA109" s="27">
        <f>(3*HA108-(GZ108+HB108+HC108))/2</f>
        <v>0</v>
      </c>
      <c r="HB109" s="27">
        <f>(3*HB108-(HA108+GZ108+HC108))/2</f>
        <v>0</v>
      </c>
      <c r="HC109" s="27">
        <f>(3*HC108-(HA108+HB108+GZ108))/2</f>
        <v>0</v>
      </c>
    </row>
    <row r="110" ht="13.85">
      <c r="A110" s="28" t="s">
        <v>11</v>
      </c>
      <c r="B110" s="4"/>
      <c r="C110" s="5"/>
      <c r="D110" s="28" t="str">
        <f>IF(SUM(D108:G108)&gt;0,_xlfn.RANK.EQ(D109,D109:G109)+COUNTIF(D109:D109,D109)-1,"")</f>
        <v/>
      </c>
      <c r="E110" s="28" t="str">
        <f>IF(SUM(D108:G108)&gt;0,_xlfn.RANK.EQ(E109,D109:G109)+COUNTIF(D109:E109,E109)-1,"")</f>
        <v/>
      </c>
      <c r="F110" s="28" t="str">
        <f>IF(SUM(D108:G108)&gt;0,_xlfn.RANK.EQ(F109,D109:G109)+COUNTIF(D109:F109,F109)-1,"")</f>
        <v/>
      </c>
      <c r="G110" s="28" t="str">
        <f>IF(SUM(D108:G108)&gt;0,_xlfn.RANK.EQ(G109,D109:G109)+COUNTIF(D109:G109,G109)-1,"")</f>
        <v/>
      </c>
      <c r="H110" s="28" t="str">
        <f>IF(SUM(H108:K108)&gt;0,_xlfn.RANK.EQ(H109,H109:K109)+COUNTIF(H109:H109,H109)-1,"")</f>
        <v/>
      </c>
      <c r="I110" s="28" t="str">
        <f>IF(SUM(H108:K108)&gt;0,_xlfn.RANK.EQ(I109,H109:K109)+COUNTIF(H109:I109,I109)-1,"")</f>
        <v/>
      </c>
      <c r="J110" s="28" t="str">
        <f>IF(SUM(H108:K108)&gt;0,_xlfn.RANK.EQ(J109,H109:K109)+COUNTIF(H109:J109,J109)-1,"")</f>
        <v/>
      </c>
      <c r="K110" s="28" t="str">
        <f>IF(SUM(H108:K108)&gt;0,_xlfn.RANK.EQ(K109,H109:K109)+COUNTIF(H109:K109,K109)-1,"")</f>
        <v/>
      </c>
      <c r="L110" s="28" t="str">
        <f>IF(SUM(L108:O108)&gt;0,_xlfn.RANK.EQ(L109,L109:O109)+COUNTIF(L109:L109,L109)-1,"")</f>
        <v/>
      </c>
      <c r="M110" s="28" t="str">
        <f>IF(SUM(L108:O108)&gt;0,_xlfn.RANK.EQ(M109,L109:O109)+COUNTIF(L109:M109,M109)-1,"")</f>
        <v/>
      </c>
      <c r="N110" s="28" t="str">
        <f>IF(SUM(L108:O108)&gt;0,_xlfn.RANK.EQ(N109,L109:O109)+COUNTIF(L109:N109,N109)-1,"")</f>
        <v/>
      </c>
      <c r="O110" s="28" t="str">
        <f>IF(SUM(L108:O108)&gt;0,_xlfn.RANK.EQ(O109,L109:O109)+COUNTIF(L109:O109,O109)-1,"")</f>
        <v/>
      </c>
      <c r="P110" s="28" t="str">
        <f>IF(SUM(P108:S108)&gt;0,_xlfn.RANK.EQ(P109,P109:S109)+COUNTIF(P109:P109,P109)-1,"")</f>
        <v/>
      </c>
      <c r="Q110" s="28" t="str">
        <f>IF(SUM(P108:S108)&gt;0,_xlfn.RANK.EQ(Q109,P109:S109)+COUNTIF(P109:Q109,Q109)-1,"")</f>
        <v/>
      </c>
      <c r="R110" s="28" t="str">
        <f>IF(SUM(P108:S108)&gt;0,_xlfn.RANK.EQ(R109,P109:S109)+COUNTIF(P109:R109,R109)-1,"")</f>
        <v/>
      </c>
      <c r="S110" s="28" t="str">
        <f>IF(SUM(P108:S108)&gt;0,_xlfn.RANK.EQ(S109,P109:S109)+COUNTIF(P109:S109,S109)-1,"")</f>
        <v/>
      </c>
      <c r="T110" s="28" t="str">
        <f>IF(SUM(T108:W108)&gt;0,_xlfn.RANK.EQ(T109,T109:W109)+COUNTIF(T109:T109,T109)-1,"")</f>
        <v/>
      </c>
      <c r="U110" s="28" t="str">
        <f>IF(SUM(T108:W108)&gt;0,_xlfn.RANK.EQ(U109,T109:W109)+COUNTIF(T109:U109,U109)-1,"")</f>
        <v/>
      </c>
      <c r="V110" s="28" t="str">
        <f>IF(SUM(T108:W108)&gt;0,_xlfn.RANK.EQ(V109,T109:W109)+COUNTIF(T109:V109,V109)-1,"")</f>
        <v/>
      </c>
      <c r="W110" s="28" t="str">
        <f>IF(SUM(T108:W108)&gt;0,_xlfn.RANK.EQ(W109,T109:W109)+COUNTIF(T109:W109,W109)-1,"")</f>
        <v/>
      </c>
      <c r="X110" s="28" t="str">
        <f>IF(SUM(X108:AA108)&gt;0,_xlfn.RANK.EQ(X109,X109:AA109)+COUNTIF(X109:X109,X109)-1,"")</f>
        <v/>
      </c>
      <c r="Y110" s="28" t="str">
        <f>IF(SUM(X108:AA108)&gt;0,_xlfn.RANK.EQ(Y109,X109:AA109)+COUNTIF(X109:Y109,Y109)-1,"")</f>
        <v/>
      </c>
      <c r="Z110" s="28" t="str">
        <f>IF(SUM(X108:AA108)&gt;0,_xlfn.RANK.EQ(Z109,X109:AA109)+COUNTIF(X109:Z109,Z109)-1,"")</f>
        <v/>
      </c>
      <c r="AA110" s="28" t="str">
        <f>IF(SUM(X108:AA108)&gt;0,_xlfn.RANK.EQ(AA109,X109:AA109)+COUNTIF(X109:AA109,AA109)-1,"")</f>
        <v/>
      </c>
      <c r="AB110" s="28" t="str">
        <f>IF(SUM(AB108:AE108)&gt;0,_xlfn.RANK.EQ(AB109,AB109:AE109)+COUNTIF(AB109:AB109,AB109)-1,"")</f>
        <v/>
      </c>
      <c r="AC110" s="28" t="str">
        <f>IF(SUM(AB108:AE108)&gt;0,_xlfn.RANK.EQ(AC109,AB109:AE109)+COUNTIF(AB109:AC109,AC109)-1,"")</f>
        <v/>
      </c>
      <c r="AD110" s="28" t="str">
        <f>IF(SUM(AB108:AE108)&gt;0,_xlfn.RANK.EQ(AD109,AB109:AE109)+COUNTIF(AB109:AD109,AD109)-1,"")</f>
        <v/>
      </c>
      <c r="AE110" s="28" t="str">
        <f>IF(SUM(AB108:AE108)&gt;0,_xlfn.RANK.EQ(AE109,AB109:AE109)+COUNTIF(AB109:AE109,AE109)-1,"")</f>
        <v/>
      </c>
      <c r="AF110" s="28" t="str">
        <f>IF(SUM(AF108:AI108)&gt;0,_xlfn.RANK.EQ(AF109,AF109:AI109)+COUNTIF(AF109:AF109,AF109)-1,"")</f>
        <v/>
      </c>
      <c r="AG110" s="28" t="str">
        <f>IF(SUM(AF108:AI108)&gt;0,_xlfn.RANK.EQ(AG109,AF109:AI109)+COUNTIF(AF109:AG109,AG109)-1,"")</f>
        <v/>
      </c>
      <c r="AH110" s="28" t="str">
        <f>IF(SUM(AF108:AI108)&gt;0,_xlfn.RANK.EQ(AH109,AF109:AI109)+COUNTIF(AF109:AH109,AH109)-1,"")</f>
        <v/>
      </c>
      <c r="AI110" s="28" t="str">
        <f>IF(SUM(AF108:AI108)&gt;0,_xlfn.RANK.EQ(AI109,AF109:AI109)+COUNTIF(AF109:AI109,AI109)-1,"")</f>
        <v/>
      </c>
      <c r="AJ110" s="28" t="str">
        <f>IF(SUM(AJ108:AM108)&gt;0,_xlfn.RANK.EQ(AJ109,AJ109:AM109)+COUNTIF(AJ109:AJ109,AJ109)-1,"")</f>
        <v/>
      </c>
      <c r="AK110" s="28" t="str">
        <f>IF(SUM(AJ108:AM108)&gt;0,_xlfn.RANK.EQ(AK109,AJ109:AM109)+COUNTIF(AJ109:AK109,AK109)-1,"")</f>
        <v/>
      </c>
      <c r="AL110" s="28" t="str">
        <f>IF(SUM(AJ108:AM108)&gt;0,_xlfn.RANK.EQ(AL109,AJ109:AM109)+COUNTIF(AJ109:AL109,AL109)-1,"")</f>
        <v/>
      </c>
      <c r="AM110" s="28" t="str">
        <f>IF(SUM(AJ108:AM108)&gt;0,_xlfn.RANK.EQ(AM109,AJ109:AM109)+COUNTIF(AJ109:AM109,AM109)-1,"")</f>
        <v/>
      </c>
      <c r="AN110" s="28" t="str">
        <f>IF(SUM(AN108:AQ108)&gt;0,_xlfn.RANK.EQ(AN109,AN109:AQ109)+COUNTIF(AN109:AN109,AN109)-1,"")</f>
        <v/>
      </c>
      <c r="AO110" s="28" t="str">
        <f>IF(SUM(AN108:AQ108)&gt;0,_xlfn.RANK.EQ(AO109,AN109:AQ109)+COUNTIF(AN109:AO109,AO109)-1,"")</f>
        <v/>
      </c>
      <c r="AP110" s="28" t="str">
        <f>IF(SUM(AN108:AQ108)&gt;0,_xlfn.RANK.EQ(AP109,AN109:AQ109)+COUNTIF(AN109:AP109,AP109)-1,"")</f>
        <v/>
      </c>
      <c r="AQ110" s="28" t="str">
        <f>IF(SUM(AN108:AQ108)&gt;0,_xlfn.RANK.EQ(AQ109,AN109:AQ109)+COUNTIF(AN109:AQ109,AQ109)-1,"")</f>
        <v/>
      </c>
      <c r="AR110" s="28" t="str">
        <f>IF(SUM(AR108:AU108)&gt;0,_xlfn.RANK.EQ(AR109,AR109:AU109)+COUNTIF(AR109:AR109,AR109)-1,"")</f>
        <v/>
      </c>
      <c r="AS110" s="28" t="str">
        <f>IF(SUM(AR108:AU108)&gt;0,_xlfn.RANK.EQ(AS109,AR109:AU109)+COUNTIF(AR109:AS109,AS109)-1,"")</f>
        <v/>
      </c>
      <c r="AT110" s="28" t="str">
        <f>IF(SUM(AR108:AU108)&gt;0,_xlfn.RANK.EQ(AT109,AR109:AU109)+COUNTIF(AR109:AT109,AT109)-1,"")</f>
        <v/>
      </c>
      <c r="AU110" s="28" t="str">
        <f>IF(SUM(AR108:AU108)&gt;0,_xlfn.RANK.EQ(AU109,AR109:AU109)+COUNTIF(AR109:AU109,AU109)-1,"")</f>
        <v/>
      </c>
      <c r="AV110" s="28" t="str">
        <f>IF(SUM(AV108:AY108)&gt;0,_xlfn.RANK.EQ(AV109,AV109:AY109)+COUNTIF(AV109:AV109,AV109)-1,"")</f>
        <v/>
      </c>
      <c r="AW110" s="28" t="str">
        <f>IF(SUM(AV108:AY108)&gt;0,_xlfn.RANK.EQ(AW109,AV109:AY109)+COUNTIF(AV109:AW109,AW109)-1,"")</f>
        <v/>
      </c>
      <c r="AX110" s="28" t="str">
        <f>IF(SUM(AV108:AY108)&gt;0,_xlfn.RANK.EQ(AX109,AV109:AY109)+COUNTIF(AV109:AX109,AX109)-1,"")</f>
        <v/>
      </c>
      <c r="AY110" s="28" t="str">
        <f>IF(SUM(AV108:AY108)&gt;0,_xlfn.RANK.EQ(AY109,AV109:AY109)+COUNTIF(AV109:AY109,AY109)-1,"")</f>
        <v/>
      </c>
      <c r="AZ110" s="28" t="str">
        <f>IF(SUM(AZ108:BC108)&gt;0,_xlfn.RANK.EQ(AZ109,AZ109:BC109)+COUNTIF(AZ109:AZ109,AZ109)-1,"")</f>
        <v/>
      </c>
      <c r="BA110" s="28" t="str">
        <f>IF(SUM(AZ108:BC108)&gt;0,_xlfn.RANK.EQ(BA109,AZ109:BC109)+COUNTIF(AZ109:BA109,BA109)-1,"")</f>
        <v/>
      </c>
      <c r="BB110" s="28" t="str">
        <f>IF(SUM(AZ108:BC108)&gt;0,_xlfn.RANK.EQ(BB109,AZ109:BC109)+COUNTIF(AZ109:BB109,BB109)-1,"")</f>
        <v/>
      </c>
      <c r="BC110" s="28" t="str">
        <f>IF(SUM(AZ108:BC108)&gt;0,_xlfn.RANK.EQ(BC109,AZ109:BC109)+COUNTIF(AZ109:BC109,BC109)-1,"")</f>
        <v/>
      </c>
      <c r="BD110" s="28" t="str">
        <f>IF(SUM(BD108:BG108)&gt;0,_xlfn.RANK.EQ(BD109,BD109:BG109)+COUNTIF(BD109:BD109,BD109)-1,"")</f>
        <v/>
      </c>
      <c r="BE110" s="28" t="str">
        <f>IF(SUM(BD108:BG108)&gt;0,_xlfn.RANK.EQ(BE109,BD109:BG109)+COUNTIF(BD109:BE109,BE109)-1,"")</f>
        <v/>
      </c>
      <c r="BF110" s="28" t="str">
        <f>IF(SUM(BD108:BG108)&gt;0,_xlfn.RANK.EQ(BF109,BD109:BG109)+COUNTIF(BD109:BF109,BF109)-1,"")</f>
        <v/>
      </c>
      <c r="BG110" s="28" t="str">
        <f>IF(SUM(BD108:BG108)&gt;0,_xlfn.RANK.EQ(BG109,BD109:BG109)+COUNTIF(BD109:BG109,BG109)-1,"")</f>
        <v/>
      </c>
      <c r="BH110" s="28" t="str">
        <f>IF(SUM(BH108:BK108)&gt;0,_xlfn.RANK.EQ(BH109,BH109:BK109)+COUNTIF(BH109:BH109,BH109)-1,"")</f>
        <v/>
      </c>
      <c r="BI110" s="28" t="str">
        <f>IF(SUM(BH108:BK108)&gt;0,_xlfn.RANK.EQ(BI109,BH109:BK109)+COUNTIF(BH109:BI109,BI109)-1,"")</f>
        <v/>
      </c>
      <c r="BJ110" s="28" t="str">
        <f>IF(SUM(BH108:BK108)&gt;0,_xlfn.RANK.EQ(BJ109,BH109:BK109)+COUNTIF(BH109:BJ109,BJ109)-1,"")</f>
        <v/>
      </c>
      <c r="BK110" s="28" t="str">
        <f>IF(SUM(BH108:BK108)&gt;0,_xlfn.RANK.EQ(BK109,BH109:BK109)+COUNTIF(BH109:BK109,BK109)-1,"")</f>
        <v/>
      </c>
      <c r="BL110" s="28" t="str">
        <f>IF(SUM(BL108:BO108)&gt;0,_xlfn.RANK.EQ(BL109,BL109:BO109)+COUNTIF(BL109:BL109,BL109)-1,"")</f>
        <v/>
      </c>
      <c r="BM110" s="28" t="str">
        <f>IF(SUM(BL108:BO108)&gt;0,_xlfn.RANK.EQ(BM109,BL109:BO109)+COUNTIF(BL109:BM109,BM109)-1,"")</f>
        <v/>
      </c>
      <c r="BN110" s="28" t="str">
        <f>IF(SUM(BL108:BO108)&gt;0,_xlfn.RANK.EQ(BN109,BL109:BO109)+COUNTIF(BL109:BN109,BN109)-1,"")</f>
        <v/>
      </c>
      <c r="BO110" s="28" t="str">
        <f>IF(SUM(BL108:BO108)&gt;0,_xlfn.RANK.EQ(BO109,BL109:BO109)+COUNTIF(BL109:BO109,BO109)-1,"")</f>
        <v/>
      </c>
      <c r="BP110" s="28" t="str">
        <f>IF(SUM(BP108:BS108)&gt;0,_xlfn.RANK.EQ(BP109,BP109:BS109)+COUNTIF(BP109:BP109,BP109)-1,"")</f>
        <v/>
      </c>
      <c r="BQ110" s="28" t="str">
        <f>IF(SUM(BP108:BS108)&gt;0,_xlfn.RANK.EQ(BQ109,BP109:BS109)+COUNTIF(BP109:BQ109,BQ109)-1,"")</f>
        <v/>
      </c>
      <c r="BR110" s="28" t="str">
        <f>IF(SUM(BP108:BS108)&gt;0,_xlfn.RANK.EQ(BR109,BP109:BS109)+COUNTIF(BP109:BR109,BR109)-1,"")</f>
        <v/>
      </c>
      <c r="BS110" s="28" t="str">
        <f>IF(SUM(BP108:BS108)&gt;0,_xlfn.RANK.EQ(BS109,BP109:BS109)+COUNTIF(BP109:BS109,BS109)-1,"")</f>
        <v/>
      </c>
      <c r="BT110" s="28" t="str">
        <f>IF(SUM(BT108:BW108)&gt;0,_xlfn.RANK.EQ(BT109,BT109:BW109)+COUNTIF(BT109:BT109,BT109)-1,"")</f>
        <v/>
      </c>
      <c r="BU110" s="28" t="str">
        <f>IF(SUM(BT108:BW108)&gt;0,_xlfn.RANK.EQ(BU109,BT109:BW109)+COUNTIF(BT109:BU109,BU109)-1,"")</f>
        <v/>
      </c>
      <c r="BV110" s="28" t="str">
        <f>IF(SUM(BT108:BW108)&gt;0,_xlfn.RANK.EQ(BV109,BT109:BW109)+COUNTIF(BT109:BV109,BV109)-1,"")</f>
        <v/>
      </c>
      <c r="BW110" s="28" t="str">
        <f>IF(SUM(BT108:BW108)&gt;0,_xlfn.RANK.EQ(BW109,BT109:BW109)+COUNTIF(BT109:BW109,BW109)-1,"")</f>
        <v/>
      </c>
      <c r="BX110" s="28" t="str">
        <f>IF(SUM(BX108:CA108)&gt;0,_xlfn.RANK.EQ(BX109,BX109:CA109)+COUNTIF(BX109:BX109,BX109)-1,"")</f>
        <v/>
      </c>
      <c r="BY110" s="28" t="str">
        <f>IF(SUM(BX108:CA108)&gt;0,_xlfn.RANK.EQ(BY109,BX109:CA109)+COUNTIF(BX109:BY109,BY109)-1,"")</f>
        <v/>
      </c>
      <c r="BZ110" s="28" t="str">
        <f>IF(SUM(BX108:CA108)&gt;0,_xlfn.RANK.EQ(BZ109,BX109:CA109)+COUNTIF(BX109:BZ109,BZ109)-1,"")</f>
        <v/>
      </c>
      <c r="CA110" s="28" t="str">
        <f>IF(SUM(BX108:CA108)&gt;0,_xlfn.RANK.EQ(CA109,BX109:CA109)+COUNTIF(BX109:CA109,CA109)-1,"")</f>
        <v/>
      </c>
      <c r="CB110" s="28" t="str">
        <f>IF(SUM(CB108:CE108)&gt;0,_xlfn.RANK.EQ(CB109,CB109:CE109)+COUNTIF(CB109:CB109,CB109)-1,"")</f>
        <v/>
      </c>
      <c r="CC110" s="28" t="str">
        <f>IF(SUM(CB108:CE108)&gt;0,_xlfn.RANK.EQ(CC109,CB109:CE109)+COUNTIF(CB109:CC109,CC109)-1,"")</f>
        <v/>
      </c>
      <c r="CD110" s="28" t="str">
        <f>IF(SUM(CB108:CE108)&gt;0,_xlfn.RANK.EQ(CD109,CB109:CE109)+COUNTIF(CB109:CD109,CD109)-1,"")</f>
        <v/>
      </c>
      <c r="CE110" s="28" t="str">
        <f>IF(SUM(CB108:CE108)&gt;0,_xlfn.RANK.EQ(CE109,CB109:CE109)+COUNTIF(CB109:CE109,CE109)-1,"")</f>
        <v/>
      </c>
      <c r="CF110" s="28" t="str">
        <f>IF(SUM(CF108:CI108)&gt;0,_xlfn.RANK.EQ(CF109,CF109:CI109)+COUNTIF(CF109:CF109,CF109)-1,"")</f>
        <v/>
      </c>
      <c r="CG110" s="28" t="str">
        <f>IF(SUM(CF108:CI108)&gt;0,_xlfn.RANK.EQ(CG109,CF109:CI109)+COUNTIF(CF109:CG109,CG109)-1,"")</f>
        <v/>
      </c>
      <c r="CH110" s="28" t="str">
        <f>IF(SUM(CF108:CI108)&gt;0,_xlfn.RANK.EQ(CH109,CF109:CI109)+COUNTIF(CF109:CH109,CH109)-1,"")</f>
        <v/>
      </c>
      <c r="CI110" s="28" t="str">
        <f>IF(SUM(CF108:CI108)&gt;0,_xlfn.RANK.EQ(CI109,CF109:CI109)+COUNTIF(CF109:CI109,CI109)-1,"")</f>
        <v/>
      </c>
      <c r="CJ110" s="28" t="str">
        <f>IF(SUM(CJ108:CM108)&gt;0,_xlfn.RANK.EQ(CJ109,CJ109:CM109)+COUNTIF(CJ109:CJ109,CJ109)-1,"")</f>
        <v/>
      </c>
      <c r="CK110" s="28" t="str">
        <f>IF(SUM(CJ108:CM108)&gt;0,_xlfn.RANK.EQ(CK109,CJ109:CM109)+COUNTIF(CJ109:CK109,CK109)-1,"")</f>
        <v/>
      </c>
      <c r="CL110" s="28" t="str">
        <f>IF(SUM(CJ108:CM108)&gt;0,_xlfn.RANK.EQ(CL109,CJ109:CM109)+COUNTIF(CJ109:CL109,CL109)-1,"")</f>
        <v/>
      </c>
      <c r="CM110" s="28" t="str">
        <f>IF(SUM(CJ108:CM108)&gt;0,_xlfn.RANK.EQ(CM109,CJ109:CM109)+COUNTIF(CJ109:CM109,CM109)-1,"")</f>
        <v/>
      </c>
      <c r="CN110" s="28" t="str">
        <f>IF(SUM(CN108:CQ108)&gt;0,_xlfn.RANK.EQ(CN109,CN109:CQ109)+COUNTIF(CN109:CN109,CN109)-1,"")</f>
        <v/>
      </c>
      <c r="CO110" s="28" t="str">
        <f>IF(SUM(CN108:CQ108)&gt;0,_xlfn.RANK.EQ(CO109,CN109:CQ109)+COUNTIF(CN109:CO109,CO109)-1,"")</f>
        <v/>
      </c>
      <c r="CP110" s="28" t="str">
        <f>IF(SUM(CN108:CQ108)&gt;0,_xlfn.RANK.EQ(CP109,CN109:CQ109)+COUNTIF(CN109:CP109,CP109)-1,"")</f>
        <v/>
      </c>
      <c r="CQ110" s="28" t="str">
        <f>IF(SUM(CN108:CQ108)&gt;0,_xlfn.RANK.EQ(CQ109,CN109:CQ109)+COUNTIF(CN109:CQ109,CQ109)-1,"")</f>
        <v/>
      </c>
      <c r="CR110" s="28" t="str">
        <f>IF(SUM(CR108:CU108)&gt;0,_xlfn.RANK.EQ(CR109,CR109:CU109)+COUNTIF(CR109:CR109,CR109)-1,"")</f>
        <v/>
      </c>
      <c r="CS110" s="28" t="str">
        <f>IF(SUM(CR108:CU108)&gt;0,_xlfn.RANK.EQ(CS109,CR109:CU109)+COUNTIF(CR109:CS109,CS109)-1,"")</f>
        <v/>
      </c>
      <c r="CT110" s="28" t="str">
        <f>IF(SUM(CR108:CU108)&gt;0,_xlfn.RANK.EQ(CT109,CR109:CU109)+COUNTIF(CR109:CT109,CT109)-1,"")</f>
        <v/>
      </c>
      <c r="CU110" s="28" t="str">
        <f>IF(SUM(CR108:CU108)&gt;0,_xlfn.RANK.EQ(CU109,CR109:CU109)+COUNTIF(CR109:CU109,CU109)-1,"")</f>
        <v/>
      </c>
      <c r="CV110" s="28" t="str">
        <f>IF(SUM(CV108:CY108)&gt;0,_xlfn.RANK.EQ(CV109,CV109:CY109)+COUNTIF(CV109:CV109,CV109)-1,"")</f>
        <v/>
      </c>
      <c r="CW110" s="28" t="str">
        <f>IF(SUM(CV108:CY108)&gt;0,_xlfn.RANK.EQ(CW109,CV109:CY109)+COUNTIF(CV109:CW109,CW109)-1,"")</f>
        <v/>
      </c>
      <c r="CX110" s="28" t="str">
        <f>IF(SUM(CV108:CY108)&gt;0,_xlfn.RANK.EQ(CX109,CV109:CY109)+COUNTIF(CV109:CX109,CX109)-1,"")</f>
        <v/>
      </c>
      <c r="CY110" s="28" t="str">
        <f>IF(SUM(CV108:CY108)&gt;0,_xlfn.RANK.EQ(CY109,CV109:CY109)+COUNTIF(CV109:CY109,CY109)-1,"")</f>
        <v/>
      </c>
      <c r="CZ110" s="28" t="str">
        <f>IF(SUM(CZ108:DC108)&gt;0,_xlfn.RANK.EQ(CZ109,CZ109:DC109)+COUNTIF(CZ109:CZ109,CZ109)-1,"")</f>
        <v/>
      </c>
      <c r="DA110" s="28" t="str">
        <f>IF(SUM(CZ108:DC108)&gt;0,_xlfn.RANK.EQ(DA109,CZ109:DC109)+COUNTIF(CZ109:DA109,DA109)-1,"")</f>
        <v/>
      </c>
      <c r="DB110" s="28" t="str">
        <f>IF(SUM(CZ108:DC108)&gt;0,_xlfn.RANK.EQ(DB109,CZ109:DC109)+COUNTIF(CZ109:DB109,DB109)-1,"")</f>
        <v/>
      </c>
      <c r="DC110" s="28" t="str">
        <f>IF(SUM(CZ108:DC108)&gt;0,_xlfn.RANK.EQ(DC109,CZ109:DC109)+COUNTIF(CZ109:DC109,DC109)-1,"")</f>
        <v/>
      </c>
      <c r="DD110" s="28" t="str">
        <f>IF(SUM(DD108:DG108)&gt;0,_xlfn.RANK.EQ(DD109,DD109:DG109)+COUNTIF(DD109:DD109,DD109)-1,"")</f>
        <v/>
      </c>
      <c r="DE110" s="28" t="str">
        <f>IF(SUM(DD108:DG108)&gt;0,_xlfn.RANK.EQ(DE109,DD109:DG109)+COUNTIF(DD109:DE109,DE109)-1,"")</f>
        <v/>
      </c>
      <c r="DF110" s="28" t="str">
        <f>IF(SUM(DD108:DG108)&gt;0,_xlfn.RANK.EQ(DF109,DD109:DG109)+COUNTIF(DD109:DF109,DF109)-1,"")</f>
        <v/>
      </c>
      <c r="DG110" s="28" t="str">
        <f>IF(SUM(DD108:DG108)&gt;0,_xlfn.RANK.EQ(DG109,DD109:DG109)+COUNTIF(DD109:DG109,DG109)-1,"")</f>
        <v/>
      </c>
      <c r="DH110" s="28" t="str">
        <f>IF(SUM(DH108:DK108)&gt;0,_xlfn.RANK.EQ(DH109,DH109:DK109)+COUNTIF(DH109:DH109,DH109)-1,"")</f>
        <v/>
      </c>
      <c r="DI110" s="28" t="str">
        <f>IF(SUM(DH108:DK108)&gt;0,_xlfn.RANK.EQ(DI109,DH109:DK109)+COUNTIF(DH109:DI109,DI109)-1,"")</f>
        <v/>
      </c>
      <c r="DJ110" s="28" t="str">
        <f>IF(SUM(DH108:DK108)&gt;0,_xlfn.RANK.EQ(DJ109,DH109:DK109)+COUNTIF(DH109:DJ109,DJ109)-1,"")</f>
        <v/>
      </c>
      <c r="DK110" s="28" t="str">
        <f>IF(SUM(DH108:DK108)&gt;0,_xlfn.RANK.EQ(DK109,DH109:DK109)+COUNTIF(DH109:DK109,DK109)-1,"")</f>
        <v/>
      </c>
      <c r="DL110" s="28" t="str">
        <f>IF(SUM(DL108:DO108)&gt;0,_xlfn.RANK.EQ(DL109,DL109:DO109)+COUNTIF(DL109:DL109,DL109)-1,"")</f>
        <v/>
      </c>
      <c r="DM110" s="28" t="str">
        <f>IF(SUM(DL108:DO108)&gt;0,_xlfn.RANK.EQ(DM109,DL109:DO109)+COUNTIF(DL109:DM109,DM109)-1,"")</f>
        <v/>
      </c>
      <c r="DN110" s="28" t="str">
        <f>IF(SUM(DL108:DO108)&gt;0,_xlfn.RANK.EQ(DN109,DL109:DO109)+COUNTIF(DL109:DN109,DN109)-1,"")</f>
        <v/>
      </c>
      <c r="DO110" s="28" t="str">
        <f>IF(SUM(DL108:DO108)&gt;0,_xlfn.RANK.EQ(DO109,DL109:DO109)+COUNTIF(DL109:DO109,DO109)-1,"")</f>
        <v/>
      </c>
      <c r="DP110" s="28" t="str">
        <f>IF(SUM(DP108:DS108)&gt;0,_xlfn.RANK.EQ(DP109,DP109:DS109)+COUNTIF(DP109:DP109,DP109)-1,"")</f>
        <v/>
      </c>
      <c r="DQ110" s="28" t="str">
        <f>IF(SUM(DP108:DS108)&gt;0,_xlfn.RANK.EQ(DQ109,DP109:DS109)+COUNTIF(DP109:DQ109,DQ109)-1,"")</f>
        <v/>
      </c>
      <c r="DR110" s="28" t="str">
        <f>IF(SUM(DP108:DS108)&gt;0,_xlfn.RANK.EQ(DR109,DP109:DS109)+COUNTIF(DP109:DR109,DR109)-1,"")</f>
        <v/>
      </c>
      <c r="DS110" s="28" t="str">
        <f>IF(SUM(DP108:DS108)&gt;0,_xlfn.RANK.EQ(DS109,DP109:DS109)+COUNTIF(DP109:DS109,DS109)-1,"")</f>
        <v/>
      </c>
      <c r="DT110" s="28" t="str">
        <f>IF(SUM(DT108:DW108)&gt;0,_xlfn.RANK.EQ(DT109,DT109:DW109)+COUNTIF(DT109:DT109,DT109)-1,"")</f>
        <v/>
      </c>
      <c r="DU110" s="28" t="str">
        <f>IF(SUM(DT108:DW108)&gt;0,_xlfn.RANK.EQ(DU109,DT109:DW109)+COUNTIF(DT109:DU109,DU109)-1,"")</f>
        <v/>
      </c>
      <c r="DV110" s="28" t="str">
        <f>IF(SUM(DT108:DW108)&gt;0,_xlfn.RANK.EQ(DV109,DT109:DW109)+COUNTIF(DT109:DV109,DV109)-1,"")</f>
        <v/>
      </c>
      <c r="DW110" s="28" t="str">
        <f>IF(SUM(DT108:DW108)&gt;0,_xlfn.RANK.EQ(DW109,DT109:DW109)+COUNTIF(DT109:DW109,DW109)-1,"")</f>
        <v/>
      </c>
      <c r="DX110" s="28" t="str">
        <f>IF(SUM(DX108:EA108)&gt;0,_xlfn.RANK.EQ(DX109,DX109:EA109)+COUNTIF(DX109:DX109,DX109)-1,"")</f>
        <v/>
      </c>
      <c r="DY110" s="28" t="str">
        <f>IF(SUM(DX108:EA108)&gt;0,_xlfn.RANK.EQ(DY109,DX109:EA109)+COUNTIF(DX109:DY109,DY109)-1,"")</f>
        <v/>
      </c>
      <c r="DZ110" s="28" t="str">
        <f>IF(SUM(DX108:EA108)&gt;0,_xlfn.RANK.EQ(DZ109,DX109:EA109)+COUNTIF(DX109:DZ109,DZ109)-1,"")</f>
        <v/>
      </c>
      <c r="EA110" s="28" t="str">
        <f>IF(SUM(DX108:EA108)&gt;0,_xlfn.RANK.EQ(EA109,DX109:EA109)+COUNTIF(DX109:EA109,EA109)-1,"")</f>
        <v/>
      </c>
      <c r="EB110" s="28" t="str">
        <f>IF(SUM(EB108:EE108)&gt;0,_xlfn.RANK.EQ(EB109,EB109:EE109)+COUNTIF(EB109:EB109,EB109)-1,"")</f>
        <v/>
      </c>
      <c r="EC110" s="28" t="str">
        <f>IF(SUM(EB108:EE108)&gt;0,_xlfn.RANK.EQ(EC109,EB109:EE109)+COUNTIF(EB109:EC109,EC109)-1,"")</f>
        <v/>
      </c>
      <c r="ED110" s="28" t="str">
        <f>IF(SUM(EB108:EE108)&gt;0,_xlfn.RANK.EQ(ED109,EB109:EE109)+COUNTIF(EB109:ED109,ED109)-1,"")</f>
        <v/>
      </c>
      <c r="EE110" s="28" t="str">
        <f>IF(SUM(EB108:EE108)&gt;0,_xlfn.RANK.EQ(EE109,EB109:EE109)+COUNTIF(EB109:EE109,EE109)-1,"")</f>
        <v/>
      </c>
      <c r="EF110" s="28" t="str">
        <f>IF(SUM(EF108:EI108)&gt;0,_xlfn.RANK.EQ(EF109,EF109:EI109)+COUNTIF(EF109:EF109,EF109)-1,"")</f>
        <v/>
      </c>
      <c r="EG110" s="28" t="str">
        <f>IF(SUM(EF108:EI108)&gt;0,_xlfn.RANK.EQ(EG109,EF109:EI109)+COUNTIF(EF109:EG109,EG109)-1,"")</f>
        <v/>
      </c>
      <c r="EH110" s="28" t="str">
        <f>IF(SUM(EF108:EI108)&gt;0,_xlfn.RANK.EQ(EH109,EF109:EI109)+COUNTIF(EF109:EH109,EH109)-1,"")</f>
        <v/>
      </c>
      <c r="EI110" s="28" t="str">
        <f>IF(SUM(EF108:EI108)&gt;0,_xlfn.RANK.EQ(EI109,EF109:EI109)+COUNTIF(EF109:EI109,EI109)-1,"")</f>
        <v/>
      </c>
      <c r="EJ110" s="28" t="str">
        <f>IF(SUM(EJ108:EM108)&gt;0,_xlfn.RANK.EQ(EJ109,EJ109:EM109)+COUNTIF(EJ109:EJ109,EJ109)-1,"")</f>
        <v/>
      </c>
      <c r="EK110" s="28" t="str">
        <f>IF(SUM(EJ108:EM108)&gt;0,_xlfn.RANK.EQ(EK109,EJ109:EM109)+COUNTIF(EJ109:EK109,EK109)-1,"")</f>
        <v/>
      </c>
      <c r="EL110" s="28" t="str">
        <f>IF(SUM(EJ108:EM108)&gt;0,_xlfn.RANK.EQ(EL109,EJ109:EM109)+COUNTIF(EJ109:EL109,EL109)-1,"")</f>
        <v/>
      </c>
      <c r="EM110" s="28" t="str">
        <f>IF(SUM(EJ108:EM108)&gt;0,_xlfn.RANK.EQ(EM109,EJ109:EM109)+COUNTIF(EJ109:EM109,EM109)-1,"")</f>
        <v/>
      </c>
      <c r="EN110" s="28" t="str">
        <f>IF(SUM(EN108:EQ108)&gt;0,_xlfn.RANK.EQ(EN109,EN109:EQ109)+COUNTIF(EN109:EN109,EN109)-1,"")</f>
        <v/>
      </c>
      <c r="EO110" s="28" t="str">
        <f>IF(SUM(EN108:EQ108)&gt;0,_xlfn.RANK.EQ(EO109,EN109:EQ109)+COUNTIF(EN109:EO109,EO109)-1,"")</f>
        <v/>
      </c>
      <c r="EP110" s="28" t="str">
        <f>IF(SUM(EN108:EQ108)&gt;0,_xlfn.RANK.EQ(EP109,EN109:EQ109)+COUNTIF(EN109:EP109,EP109)-1,"")</f>
        <v/>
      </c>
      <c r="EQ110" s="28" t="str">
        <f>IF(SUM(EN108:EQ108)&gt;0,_xlfn.RANK.EQ(EQ109,EN109:EQ109)+COUNTIF(EN109:EQ109,EQ109)-1,"")</f>
        <v/>
      </c>
      <c r="ER110" s="28" t="str">
        <f>IF(SUM(ER108:EU108)&gt;0,_xlfn.RANK.EQ(ER109,ER109:EU109)+COUNTIF(ER109:ER109,ER109)-1,"")</f>
        <v/>
      </c>
      <c r="ES110" s="28" t="str">
        <f>IF(SUM(ER108:EU108)&gt;0,_xlfn.RANK.EQ(ES109,ER109:EU109)+COUNTIF(ER109:ES109,ES109)-1,"")</f>
        <v/>
      </c>
      <c r="ET110" s="28" t="str">
        <f>IF(SUM(ER108:EU108)&gt;0,_xlfn.RANK.EQ(ET109,ER109:EU109)+COUNTIF(ER109:ET109,ET109)-1,"")</f>
        <v/>
      </c>
      <c r="EU110" s="28" t="str">
        <f>IF(SUM(ER108:EU108)&gt;0,_xlfn.RANK.EQ(EU109,ER109:EU109)+COUNTIF(ER109:EU109,EU109)-1,"")</f>
        <v/>
      </c>
      <c r="EV110" s="28" t="str">
        <f>IF(SUM(EV108:EY108)&gt;0,_xlfn.RANK.EQ(EV109,EV109:EY109)+COUNTIF(EV109:EV109,EV109)-1,"")</f>
        <v/>
      </c>
      <c r="EW110" s="28" t="str">
        <f>IF(SUM(EV108:EY108)&gt;0,_xlfn.RANK.EQ(EW109,EV109:EY109)+COUNTIF(EV109:EW109,EW109)-1,"")</f>
        <v/>
      </c>
      <c r="EX110" s="28" t="str">
        <f>IF(SUM(EV108:EY108)&gt;0,_xlfn.RANK.EQ(EX109,EV109:EY109)+COUNTIF(EV109:EX109,EX109)-1,"")</f>
        <v/>
      </c>
      <c r="EY110" s="28" t="str">
        <f>IF(SUM(EV108:EY108)&gt;0,_xlfn.RANK.EQ(EY109,EV109:EY109)+COUNTIF(EV109:EY109,EY109)-1,"")</f>
        <v/>
      </c>
      <c r="EZ110" s="28" t="str">
        <f>IF(SUM(EZ108:FC108)&gt;0,_xlfn.RANK.EQ(EZ109,EZ109:FC109)+COUNTIF(EZ109:EZ109,EZ109)-1,"")</f>
        <v/>
      </c>
      <c r="FA110" s="28" t="str">
        <f>IF(SUM(EZ108:FC108)&gt;0,_xlfn.RANK.EQ(FA109,EZ109:FC109)+COUNTIF(EZ109:FA109,FA109)-1,"")</f>
        <v/>
      </c>
      <c r="FB110" s="28" t="str">
        <f>IF(SUM(EZ108:FC108)&gt;0,_xlfn.RANK.EQ(FB109,EZ109:FC109)+COUNTIF(EZ109:FB109,FB109)-1,"")</f>
        <v/>
      </c>
      <c r="FC110" s="28" t="str">
        <f>IF(SUM(EZ108:FC108)&gt;0,_xlfn.RANK.EQ(FC109,EZ109:FC109)+COUNTIF(EZ109:FC109,FC109)-1,"")</f>
        <v/>
      </c>
      <c r="FD110" s="28" t="str">
        <f>IF(SUM(FD108:FG108)&gt;0,_xlfn.RANK.EQ(FD109,FD109:FG109)+COUNTIF(FD109:FD109,FD109)-1,"")</f>
        <v/>
      </c>
      <c r="FE110" s="28" t="str">
        <f>IF(SUM(FD108:FG108)&gt;0,_xlfn.RANK.EQ(FE109,FD109:FG109)+COUNTIF(FD109:FE109,FE109)-1,"")</f>
        <v/>
      </c>
      <c r="FF110" s="28" t="str">
        <f>IF(SUM(FD108:FG108)&gt;0,_xlfn.RANK.EQ(FF109,FD109:FG109)+COUNTIF(FD109:FF109,FF109)-1,"")</f>
        <v/>
      </c>
      <c r="FG110" s="28" t="str">
        <f>IF(SUM(FD108:FG108)&gt;0,_xlfn.RANK.EQ(FG109,FD109:FG109)+COUNTIF(FD109:FG109,FG109)-1,"")</f>
        <v/>
      </c>
      <c r="FH110" s="28" t="str">
        <f>IF(SUM(FH108:FK108)&gt;0,_xlfn.RANK.EQ(FH109,FH109:FK109)+COUNTIF(FH109:FH109,FH109)-1,"")</f>
        <v/>
      </c>
      <c r="FI110" s="28" t="str">
        <f>IF(SUM(FH108:FK108)&gt;0,_xlfn.RANK.EQ(FI109,FH109:FK109)+COUNTIF(FH109:FI109,FI109)-1,"")</f>
        <v/>
      </c>
      <c r="FJ110" s="28" t="str">
        <f>IF(SUM(FH108:FK108)&gt;0,_xlfn.RANK.EQ(FJ109,FH109:FK109)+COUNTIF(FH109:FJ109,FJ109)-1,"")</f>
        <v/>
      </c>
      <c r="FK110" s="28" t="str">
        <f>IF(SUM(FH108:FK108)&gt;0,_xlfn.RANK.EQ(FK109,FH109:FK109)+COUNTIF(FH109:FK109,FK109)-1,"")</f>
        <v/>
      </c>
      <c r="FL110" s="28" t="str">
        <f>IF(SUM(FL108:FO108)&gt;0,_xlfn.RANK.EQ(FL109,FL109:FO109)+COUNTIF(FL109:FL109,FL109)-1,"")</f>
        <v/>
      </c>
      <c r="FM110" s="28" t="str">
        <f>IF(SUM(FL108:FO108)&gt;0,_xlfn.RANK.EQ(FM109,FL109:FO109)+COUNTIF(FL109:FM109,FM109)-1,"")</f>
        <v/>
      </c>
      <c r="FN110" s="28" t="str">
        <f>IF(SUM(FL108:FO108)&gt;0,_xlfn.RANK.EQ(FN109,FL109:FO109)+COUNTIF(FL109:FN109,FN109)-1,"")</f>
        <v/>
      </c>
      <c r="FO110" s="28" t="str">
        <f>IF(SUM(FL108:FO108)&gt;0,_xlfn.RANK.EQ(FO109,FL109:FO109)+COUNTIF(FL109:FO109,FO109)-1,"")</f>
        <v/>
      </c>
      <c r="FP110" s="28" t="str">
        <f>IF(SUM(FP108:FS108)&gt;0,_xlfn.RANK.EQ(FP109,FP109:FS109)+COUNTIF(FP109:FP109,FP109)-1,"")</f>
        <v/>
      </c>
      <c r="FQ110" s="28" t="str">
        <f>IF(SUM(FP108:FS108)&gt;0,_xlfn.RANK.EQ(FQ109,FP109:FS109)+COUNTIF(FP109:FQ109,FQ109)-1,"")</f>
        <v/>
      </c>
      <c r="FR110" s="28" t="str">
        <f>IF(SUM(FP108:FS108)&gt;0,_xlfn.RANK.EQ(FR109,FP109:FS109)+COUNTIF(FP109:FR109,FR109)-1,"")</f>
        <v/>
      </c>
      <c r="FS110" s="28" t="str">
        <f>IF(SUM(FP108:FS108)&gt;0,_xlfn.RANK.EQ(FS109,FP109:FS109)+COUNTIF(FP109:FS109,FS109)-1,"")</f>
        <v/>
      </c>
      <c r="FT110" s="28" t="str">
        <f>IF(SUM(FT108:FW108)&gt;0,_xlfn.RANK.EQ(FT109,FT109:FW109)+COUNTIF(FT109:FT109,FT109)-1,"")</f>
        <v/>
      </c>
      <c r="FU110" s="28" t="str">
        <f>IF(SUM(FT108:FW108)&gt;0,_xlfn.RANK.EQ(FU109,FT109:FW109)+COUNTIF(FT109:FU109,FU109)-1,"")</f>
        <v/>
      </c>
      <c r="FV110" s="28" t="str">
        <f>IF(SUM(FT108:FW108)&gt;0,_xlfn.RANK.EQ(FV109,FT109:FW109)+COUNTIF(FT109:FV109,FV109)-1,"")</f>
        <v/>
      </c>
      <c r="FW110" s="28" t="str">
        <f>IF(SUM(FT108:FW108)&gt;0,_xlfn.RANK.EQ(FW109,FT109:FW109)+COUNTIF(FT109:FW109,FW109)-1,"")</f>
        <v/>
      </c>
      <c r="FX110" s="28" t="str">
        <f>IF(SUM(FX108:GA108)&gt;0,_xlfn.RANK.EQ(FX109,FX109:GA109)+COUNTIF(FX109:FX109,FX109)-1,"")</f>
        <v/>
      </c>
      <c r="FY110" s="28" t="str">
        <f>IF(SUM(FX108:GA108)&gt;0,_xlfn.RANK.EQ(FY109,FX109:GA109)+COUNTIF(FX109:FY109,FY109)-1,"")</f>
        <v/>
      </c>
      <c r="FZ110" s="28" t="str">
        <f>IF(SUM(FX108:GA108)&gt;0,_xlfn.RANK.EQ(FZ109,FX109:GA109)+COUNTIF(FX109:FZ109,FZ109)-1,"")</f>
        <v/>
      </c>
      <c r="GA110" s="28" t="str">
        <f>IF(SUM(FX108:GA108)&gt;0,_xlfn.RANK.EQ(GA109,FX109:GA109)+COUNTIF(FX109:GA109,GA109)-1,"")</f>
        <v/>
      </c>
      <c r="GB110" s="28" t="str">
        <f>IF(SUM(GB108:GE108)&gt;0,_xlfn.RANK.EQ(GB109,GB109:GE109)+COUNTIF(GB109:GB109,GB109)-1,"")</f>
        <v/>
      </c>
      <c r="GC110" s="28" t="str">
        <f>IF(SUM(GB108:GE108)&gt;0,_xlfn.RANK.EQ(GC109,GB109:GE109)+COUNTIF(GB109:GC109,GC109)-1,"")</f>
        <v/>
      </c>
      <c r="GD110" s="28" t="str">
        <f>IF(SUM(GB108:GE108)&gt;0,_xlfn.RANK.EQ(GD109,GB109:GE109)+COUNTIF(GB109:GD109,GD109)-1,"")</f>
        <v/>
      </c>
      <c r="GE110" s="28" t="str">
        <f>IF(SUM(GB108:GE108)&gt;0,_xlfn.RANK.EQ(GE109,GB109:GE109)+COUNTIF(GB109:GE109,GE109)-1,"")</f>
        <v/>
      </c>
      <c r="GF110" s="28" t="str">
        <f>IF(SUM(GF108:GI108)&gt;0,_xlfn.RANK.EQ(GF109,GF109:GI109)+COUNTIF(GF109:GF109,GF109)-1,"")</f>
        <v/>
      </c>
      <c r="GG110" s="28" t="str">
        <f>IF(SUM(GF108:GI108)&gt;0,_xlfn.RANK.EQ(GG109,GF109:GI109)+COUNTIF(GF109:GG109,GG109)-1,"")</f>
        <v/>
      </c>
      <c r="GH110" s="28" t="str">
        <f>IF(SUM(GF108:GI108)&gt;0,_xlfn.RANK.EQ(GH109,GF109:GI109)+COUNTIF(GF109:GH109,GH109)-1,"")</f>
        <v/>
      </c>
      <c r="GI110" s="28" t="str">
        <f>IF(SUM(GF108:GI108)&gt;0,_xlfn.RANK.EQ(GI109,GF109:GI109)+COUNTIF(GF109:GI109,GI109)-1,"")</f>
        <v/>
      </c>
      <c r="GJ110" s="28" t="str">
        <f>IF(SUM(GJ108:GM108)&gt;0,_xlfn.RANK.EQ(GJ109,GJ109:GM109)+COUNTIF(GJ109:GJ109,GJ109)-1,"")</f>
        <v/>
      </c>
      <c r="GK110" s="28" t="str">
        <f>IF(SUM(GJ108:GM108)&gt;0,_xlfn.RANK.EQ(GK109,GJ109:GM109)+COUNTIF(GJ109:GK109,GK109)-1,"")</f>
        <v/>
      </c>
      <c r="GL110" s="28" t="str">
        <f>IF(SUM(GJ108:GM108)&gt;0,_xlfn.RANK.EQ(GL109,GJ109:GM109)+COUNTIF(GJ109:GL109,GL109)-1,"")</f>
        <v/>
      </c>
      <c r="GM110" s="28" t="str">
        <f>IF(SUM(GJ108:GM108)&gt;0,_xlfn.RANK.EQ(GM109,GJ109:GM109)+COUNTIF(GJ109:GM109,GM109)-1,"")</f>
        <v/>
      </c>
      <c r="GN110" s="28" t="str">
        <f>IF(SUM(GN108:GQ108)&gt;0,_xlfn.RANK.EQ(GN109,GN109:GQ109)+COUNTIF(GN109:GN109,GN109)-1,"")</f>
        <v/>
      </c>
      <c r="GO110" s="28" t="str">
        <f>IF(SUM(GN108:GQ108)&gt;0,_xlfn.RANK.EQ(GO109,GN109:GQ109)+COUNTIF(GN109:GO109,GO109)-1,"")</f>
        <v/>
      </c>
      <c r="GP110" s="28" t="str">
        <f>IF(SUM(GN108:GQ108)&gt;0,_xlfn.RANK.EQ(GP109,GN109:GQ109)+COUNTIF(GN109:GP109,GP109)-1,"")</f>
        <v/>
      </c>
      <c r="GQ110" s="28" t="str">
        <f>IF(SUM(GN108:GQ108)&gt;0,_xlfn.RANK.EQ(GQ109,GN109:GQ109)+COUNTIF(GN109:GQ109,GQ109)-1,"")</f>
        <v/>
      </c>
      <c r="GR110" s="28" t="str">
        <f>IF(SUM(GR108:GU108)&gt;0,_xlfn.RANK.EQ(GR109,GR109:GU109)+COUNTIF(GR109:GR109,GR109)-1,"")</f>
        <v/>
      </c>
      <c r="GS110" s="28" t="str">
        <f>IF(SUM(GR108:GU108)&gt;0,_xlfn.RANK.EQ(GS109,GR109:GU109)+COUNTIF(GR109:GS109,GS109)-1,"")</f>
        <v/>
      </c>
      <c r="GT110" s="28" t="str">
        <f>IF(SUM(GR108:GU108)&gt;0,_xlfn.RANK.EQ(GT109,GR109:GU109)+COUNTIF(GR109:GT109,GT109)-1,"")</f>
        <v/>
      </c>
      <c r="GU110" s="28" t="str">
        <f>IF(SUM(GR108:GU108)&gt;0,_xlfn.RANK.EQ(GU109,GR109:GU109)+COUNTIF(GR109:GU109,GU109)-1,"")</f>
        <v/>
      </c>
      <c r="GV110" s="28" t="str">
        <f>IF(SUM(GV108:GY108)&gt;0,_xlfn.RANK.EQ(GV109,GV109:GY109)+COUNTIF(GV109:GV109,GV109)-1,"")</f>
        <v/>
      </c>
      <c r="GW110" s="28" t="str">
        <f>IF(SUM(GV108:GY108)&gt;0,_xlfn.RANK.EQ(GW109,GV109:GY109)+COUNTIF(GV109:GW109,GW109)-1,"")</f>
        <v/>
      </c>
      <c r="GX110" s="28" t="str">
        <f>IF(SUM(GV108:GY108)&gt;0,_xlfn.RANK.EQ(GX109,GV109:GY109)+COUNTIF(GV109:GX109,GX109)-1,"")</f>
        <v/>
      </c>
      <c r="GY110" s="28" t="str">
        <f>IF(SUM(GV108:GY108)&gt;0,_xlfn.RANK.EQ(GY109,GV109:GY109)+COUNTIF(GV109:GY109,GY109)-1,"")</f>
        <v/>
      </c>
      <c r="GZ110" s="28" t="str">
        <f>IF(SUM(GZ108:HC108)&gt;0,_xlfn.RANK.EQ(GZ109,GZ109:HC109)+COUNTIF(GZ109:GZ109,GZ109)-1,"")</f>
        <v/>
      </c>
      <c r="HA110" s="28" t="str">
        <f>IF(SUM(GZ108:HC108)&gt;0,_xlfn.RANK.EQ(HA109,GZ109:HC109)+COUNTIF(GZ109:HA109,HA109)-1,"")</f>
        <v/>
      </c>
      <c r="HB110" s="28" t="str">
        <f>IF(SUM(GZ108:HC108)&gt;0,_xlfn.RANK.EQ(HB109,GZ109:HC109)+COUNTIF(GZ109:HB109,HB109)-1,"")</f>
        <v/>
      </c>
      <c r="HC110" s="28" t="str">
        <f>IF(SUM(GZ108:HC108)&gt;0,_xlfn.RANK.EQ(HC109,GZ109:HC109)+COUNTIF(GZ109:HC109,HC109)-1,"")</f>
        <v/>
      </c>
    </row>
    <row r="111" ht="15.35">
      <c r="A111" s="29" t="s">
        <v>12</v>
      </c>
      <c r="B111" s="4"/>
      <c r="C111" s="5"/>
      <c r="D111" s="29" t="str">
        <f>IF(D110=1,"",IF(D110=2,"1 →",IF(D110=3,"2 →",IF(D110=4,"4 →",""))))</f>
        <v/>
      </c>
      <c r="E111" s="29" t="str">
        <f>IF(E110=1,"← 1",IF(E110=2,"",IF(E110=3,"1 →",IF(E110=4,"3 →",""))))</f>
        <v/>
      </c>
      <c r="F111" s="29" t="str">
        <f>IF(F110=1,"← 2",IF(F110=2,"← 1",IF(F110=3,"",IF(F110=4,"2 →",""))))</f>
        <v/>
      </c>
      <c r="G111" s="29" t="str">
        <f>IF(G110=1,"← 3",IF(G110=2,"← 2",IF(G110=3,"← 1",IF(G110=4,"1 →",""))))</f>
        <v/>
      </c>
      <c r="H111" s="29" t="str">
        <f>IF(H110=1,"← 1",IF(H110=2,"1 →",IF(H110=3,"2 →",IF(H110=4,"4 →",""))))</f>
        <v/>
      </c>
      <c r="I111" s="29" t="str">
        <f>IF(I110=1,"← 2",IF(I110=2,"",IF(I110=3,"1 →",IF(I110=4,"3 →",""))))</f>
        <v/>
      </c>
      <c r="J111" s="29" t="str">
        <f>IF(J110=1,"← 3",IF(J110=2,"← 1",IF(J110=3,"",IF(J110=4,"2 →",""))))</f>
        <v/>
      </c>
      <c r="K111" s="29" t="str">
        <f>IF(K110=1,"← 4",IF(K110=2,"← 2",IF(K110=3,"← 1",IF(K110=4,"1 →",""))))</f>
        <v/>
      </c>
      <c r="L111" s="29" t="str">
        <f>IF(L110=1,"← 1",IF(L110=2,"1 →",IF(L110=3,"2 →",IF(L110=4,"4 →",""))))</f>
        <v/>
      </c>
      <c r="M111" s="29" t="str">
        <f>IF(M110=1,"← 2",IF(M110=2,"",IF(M110=3,"1 →",IF(M110=4,"3 →",""))))</f>
        <v/>
      </c>
      <c r="N111" s="29" t="str">
        <f>IF(N110=1,"← 3",IF(N110=2,"← 1",IF(N110=3,"",IF(N110=4,"2 →",""))))</f>
        <v/>
      </c>
      <c r="O111" s="29" t="str">
        <f>IF(O110=1,"← 4",IF(O110=2,"← 2",IF(O110=3,"← 1",IF(O110=4,"1 →",""))))</f>
        <v/>
      </c>
      <c r="P111" s="29" t="str">
        <f>IF(P110=1,"← 1",IF(P110=2,"1 →",IF(P110=3,"2 →",IF(P110=4,"4 →",""))))</f>
        <v/>
      </c>
      <c r="Q111" s="29" t="str">
        <f>IF(Q110=1,"← 2",IF(Q110=2,"",IF(Q110=3,"1 →",IF(Q110=4,"3 →",""))))</f>
        <v/>
      </c>
      <c r="R111" s="29" t="str">
        <f>IF(R110=1,"← 3",IF(R110=2,"← 1",IF(R110=3,"",IF(R110=4,"2 →",""))))</f>
        <v/>
      </c>
      <c r="S111" s="29" t="str">
        <f>IF(S110=1,"← 4",IF(S110=2,"← 2",IF(S110=3,"← 1",IF(S110=4,"1 →",""))))</f>
        <v/>
      </c>
      <c r="T111" s="29" t="str">
        <f>IF(T110=1,"← 1",IF(T110=2,"1 →",IF(T110=3,"2 →",IF(T110=4,"4 →",""))))</f>
        <v/>
      </c>
      <c r="U111" s="29" t="str">
        <f>IF(U110=1,"← 2",IF(U110=2,"",IF(U110=3,"1 →",IF(U110=4,"3 →",""))))</f>
        <v/>
      </c>
      <c r="V111" s="29" t="str">
        <f>IF(V110=1,"← 3",IF(V110=2,"← 1",IF(V110=3,"",IF(V110=4,"2 →",""))))</f>
        <v/>
      </c>
      <c r="W111" s="29" t="str">
        <f>IF(W110=1,"← 4",IF(W110=2,"← 2",IF(W110=3,"← 1",IF(W110=4,"1 →",""))))</f>
        <v/>
      </c>
      <c r="X111" s="29" t="str">
        <f>IF(X110=1,"← 1",IF(X110=2,"1 →",IF(X110=3,"2 →",IF(X110=4,"4 →",""))))</f>
        <v/>
      </c>
      <c r="Y111" s="29" t="str">
        <f>IF(Y110=1,"← 2",IF(Y110=2,"",IF(Y110=3,"1 →",IF(Y110=4,"3 →",""))))</f>
        <v/>
      </c>
      <c r="Z111" s="29" t="str">
        <f>IF(Z110=1,"← 3",IF(Z110=2,"← 1",IF(Z110=3,"",IF(Z110=4,"2 →",""))))</f>
        <v/>
      </c>
      <c r="AA111" s="29" t="str">
        <f>IF(AA110=1,"← 4",IF(AA110=2,"← 2",IF(AA110=3,"← 1",IF(AA110=4,"1 →",""))))</f>
        <v/>
      </c>
      <c r="AB111" s="29" t="str">
        <f>IF(AB110=1,"← 1",IF(AB110=2,"1 →",IF(AB110=3,"2 →",IF(AB110=4,"4 →",""))))</f>
        <v/>
      </c>
      <c r="AC111" s="29" t="str">
        <f>IF(AC110=1,"← 2",IF(AC110=2,"",IF(AC110=3,"1 →",IF(AC110=4,"3 →",""))))</f>
        <v/>
      </c>
      <c r="AD111" s="29" t="str">
        <f>IF(AD110=1,"← 3",IF(AD110=2,"← 1",IF(AD110=3,"",IF(AD110=4,"2 →",""))))</f>
        <v/>
      </c>
      <c r="AE111" s="29" t="str">
        <f>IF(AE110=1,"← 4",IF(AE110=2,"← 2",IF(AE110=3,"← 1",IF(AE110=4,"1 →",""))))</f>
        <v/>
      </c>
      <c r="AF111" s="29" t="str">
        <f>IF(AF110=1,"← 1",IF(AF110=2,"1 →",IF(AF110=3,"2 →",IF(AF110=4,"4 →",""))))</f>
        <v/>
      </c>
      <c r="AG111" s="29" t="str">
        <f>IF(AG110=1,"← 2",IF(AG110=2,"",IF(AG110=3,"1 →",IF(AG110=4,"3 →",""))))</f>
        <v/>
      </c>
      <c r="AH111" s="29" t="str">
        <f>IF(AH110=1,"← 3",IF(AH110=2,"← 1",IF(AH110=3,"",IF(AH110=4,"2 →",""))))</f>
        <v/>
      </c>
      <c r="AI111" s="29" t="str">
        <f>IF(AI110=1,"← 4",IF(AI110=2,"← 2",IF(AI110=3,"← 1",IF(AI110=4,"1 →",""))))</f>
        <v/>
      </c>
      <c r="AJ111" s="29" t="str">
        <f>IF(AJ110=1,"← 1",IF(AJ110=2,"1 →",IF(AJ110=3,"2 →",IF(AJ110=4,"4 →",""))))</f>
        <v/>
      </c>
      <c r="AK111" s="29" t="str">
        <f>IF(AK110=1,"← 2",IF(AK110=2,"",IF(AK110=3,"1 →",IF(AK110=4,"3 →",""))))</f>
        <v/>
      </c>
      <c r="AL111" s="29" t="str">
        <f>IF(AL110=1,"← 3",IF(AL110=2,"← 1",IF(AL110=3,"",IF(AL110=4,"2 →",""))))</f>
        <v/>
      </c>
      <c r="AM111" s="29" t="str">
        <f>IF(AM110=1,"← 4",IF(AM110=2,"← 2",IF(AM110=3,"← 1",IF(AM110=4,"1 →",""))))</f>
        <v/>
      </c>
      <c r="AN111" s="29" t="str">
        <f>IF(AN110=1,"← 1",IF(AN110=2,"1 →",IF(AN110=3,"2 →",IF(AN110=4,"4 →",""))))</f>
        <v/>
      </c>
      <c r="AO111" s="29" t="str">
        <f>IF(AO110=1,"← 2",IF(AO110=2,"",IF(AO110=3,"1 →",IF(AO110=4,"3 →",""))))</f>
        <v/>
      </c>
      <c r="AP111" s="29" t="str">
        <f>IF(AP110=1,"← 3",IF(AP110=2,"← 1",IF(AP110=3,"",IF(AP110=4,"2 →",""))))</f>
        <v/>
      </c>
      <c r="AQ111" s="29" t="str">
        <f>IF(AQ110=1,"← 4",IF(AQ110=2,"← 2",IF(AQ110=3,"← 1",IF(AQ110=4,"1 →",""))))</f>
        <v/>
      </c>
      <c r="AR111" s="29" t="str">
        <f>IF(AR110=1,"← 1",IF(AR110=2,"1 →",IF(AR110=3,"2 →",IF(AR110=4,"4 →",""))))</f>
        <v/>
      </c>
      <c r="AS111" s="29" t="str">
        <f>IF(AS110=1,"← 2",IF(AS110=2,"",IF(AS110=3,"1 →",IF(AS110=4,"3 →",""))))</f>
        <v/>
      </c>
      <c r="AT111" s="29" t="str">
        <f>IF(AT110=1,"← 3",IF(AT110=2,"← 1",IF(AT110=3,"",IF(AT110=4,"2 →",""))))</f>
        <v/>
      </c>
      <c r="AU111" s="29" t="str">
        <f>IF(AU110=1,"← 4",IF(AU110=2,"← 2",IF(AU110=3,"← 1",IF(AU110=4,"1 →",""))))</f>
        <v/>
      </c>
      <c r="AV111" s="29" t="str">
        <f>IF(AV110=1,"← 1",IF(AV110=2,"1 →",IF(AV110=3,"2 →",IF(AV110=4,"4 →",""))))</f>
        <v/>
      </c>
      <c r="AW111" s="29" t="str">
        <f>IF(AW110=1,"← 2",IF(AW110=2,"",IF(AW110=3,"1 →",IF(AW110=4,"3 →",""))))</f>
        <v/>
      </c>
      <c r="AX111" s="29" t="str">
        <f>IF(AX110=1,"← 3",IF(AX110=2,"← 1",IF(AX110=3,"",IF(AX110=4,"2 →",""))))</f>
        <v/>
      </c>
      <c r="AY111" s="29" t="str">
        <f>IF(AY110=1,"← 4",IF(AY110=2,"← 2",IF(AY110=3,"← 1",IF(AY110=4,"1 →",""))))</f>
        <v/>
      </c>
      <c r="AZ111" s="29" t="str">
        <f>IF(AZ110=1,"← 1",IF(AZ110=2,"1 →",IF(AZ110=3,"2 →",IF(AZ110=4,"4 →",""))))</f>
        <v/>
      </c>
      <c r="BA111" s="29" t="str">
        <f>IF(BA110=1,"← 2",IF(BA110=2,"",IF(BA110=3,"1 →",IF(BA110=4,"3 →",""))))</f>
        <v/>
      </c>
      <c r="BB111" s="29" t="str">
        <f>IF(BB110=1,"← 3",IF(BB110=2,"← 1",IF(BB110=3,"",IF(BB110=4,"2 →",""))))</f>
        <v/>
      </c>
      <c r="BC111" s="29" t="str">
        <f>IF(BC110=1,"← 4",IF(BC110=2,"← 2",IF(BC110=3,"← 1",IF(BC110=4,"1 →",""))))</f>
        <v/>
      </c>
      <c r="BD111" s="29" t="str">
        <f>IF(BD110=1,"← 1",IF(BD110=2,"1 →",IF(BD110=3,"2 →",IF(BD110=4,"4 →",""))))</f>
        <v/>
      </c>
      <c r="BE111" s="29" t="str">
        <f>IF(BE110=1,"← 2",IF(BE110=2,"",IF(BE110=3,"1 →",IF(BE110=4,"3 →",""))))</f>
        <v/>
      </c>
      <c r="BF111" s="29" t="str">
        <f>IF(BF110=1,"← 3",IF(BF110=2,"← 1",IF(BF110=3,"",IF(BF110=4,"2 →",""))))</f>
        <v/>
      </c>
      <c r="BG111" s="29" t="str">
        <f>IF(BG110=1,"← 4",IF(BG110=2,"← 2",IF(BG110=3,"← 1",IF(BG110=4,"1 →",""))))</f>
        <v/>
      </c>
      <c r="BH111" s="29" t="str">
        <f>IF(BH110=1,"← 1",IF(BH110=2,"1 →",IF(BH110=3,"2 →",IF(BH110=4,"4 →",""))))</f>
        <v/>
      </c>
      <c r="BI111" s="29" t="str">
        <f>IF(BI110=1,"← 2",IF(BI110=2,"",IF(BI110=3,"1 →",IF(BI110=4,"3 →",""))))</f>
        <v/>
      </c>
      <c r="BJ111" s="29" t="str">
        <f>IF(BJ110=1,"← 3",IF(BJ110=2,"← 1",IF(BJ110=3,"",IF(BJ110=4,"2 →",""))))</f>
        <v/>
      </c>
      <c r="BK111" s="29" t="str">
        <f>IF(BK110=1,"← 4",IF(BK110=2,"← 2",IF(BK110=3,"← 1",IF(BK110=4,"1 →",""))))</f>
        <v/>
      </c>
      <c r="BL111" s="29" t="str">
        <f>IF(BL110=1,"← 1",IF(BL110=2,"1 →",IF(BL110=3,"2 →",IF(BL110=4,"4 →",""))))</f>
        <v/>
      </c>
      <c r="BM111" s="29" t="str">
        <f>IF(BM110=1,"← 2",IF(BM110=2,"",IF(BM110=3,"1 →",IF(BM110=4,"3 →",""))))</f>
        <v/>
      </c>
      <c r="BN111" s="29" t="str">
        <f>IF(BN110=1,"← 3",IF(BN110=2,"← 1",IF(BN110=3,"",IF(BN110=4,"2 →",""))))</f>
        <v/>
      </c>
      <c r="BO111" s="29" t="str">
        <f>IF(BO110=1,"← 4",IF(BO110=2,"← 2",IF(BO110=3,"← 1",IF(BO110=4,"1 →",""))))</f>
        <v/>
      </c>
      <c r="BP111" s="29" t="str">
        <f>IF(BP110=1,"← 1",IF(BP110=2,"1 →",IF(BP110=3,"2 →",IF(BP110=4,"4 →",""))))</f>
        <v/>
      </c>
      <c r="BQ111" s="29" t="str">
        <f>IF(BQ110=1,"← 2",IF(BQ110=2,"",IF(BQ110=3,"1 →",IF(BQ110=4,"3 →",""))))</f>
        <v/>
      </c>
      <c r="BR111" s="29" t="str">
        <f>IF(BR110=1,"← 3",IF(BR110=2,"← 1",IF(BR110=3,"",IF(BR110=4,"2 →",""))))</f>
        <v/>
      </c>
      <c r="BS111" s="29" t="str">
        <f>IF(BS110=1,"← 4",IF(BS110=2,"← 2",IF(BS110=3,"← 1",IF(BS110=4,"1 →",""))))</f>
        <v/>
      </c>
      <c r="BT111" s="29" t="str">
        <f>IF(BT110=1,"← 1",IF(BT110=2,"1 →",IF(BT110=3,"2 →",IF(BT110=4,"4 →",""))))</f>
        <v/>
      </c>
      <c r="BU111" s="29" t="str">
        <f>IF(BU110=1,"← 2",IF(BU110=2,"",IF(BU110=3,"1 →",IF(BU110=4,"3 →",""))))</f>
        <v/>
      </c>
      <c r="BV111" s="29" t="str">
        <f>IF(BV110=1,"← 3",IF(BV110=2,"← 1",IF(BV110=3,"",IF(BV110=4,"2 →",""))))</f>
        <v/>
      </c>
      <c r="BW111" s="29" t="str">
        <f>IF(BW110=1,"← 4",IF(BW110=2,"← 2",IF(BW110=3,"← 1",IF(BW110=4,"1 →",""))))</f>
        <v/>
      </c>
      <c r="BX111" s="29" t="str">
        <f>IF(BX110=1,"← 1",IF(BX110=2,"1 →",IF(BX110=3,"2 →",IF(BX110=4,"4 →",""))))</f>
        <v/>
      </c>
      <c r="BY111" s="29" t="str">
        <f>IF(BY110=1,"← 2",IF(BY110=2,"",IF(BY110=3,"1 →",IF(BY110=4,"3 →",""))))</f>
        <v/>
      </c>
      <c r="BZ111" s="29" t="str">
        <f>IF(BZ110=1,"← 3",IF(BZ110=2,"← 1",IF(BZ110=3,"",IF(BZ110=4,"2 →",""))))</f>
        <v/>
      </c>
      <c r="CA111" s="29" t="str">
        <f>IF(CA110=1,"← 4",IF(CA110=2,"← 2",IF(CA110=3,"← 1",IF(CA110=4,"1 →",""))))</f>
        <v/>
      </c>
      <c r="CB111" s="29" t="str">
        <f>IF(CB110=1,"← 1",IF(CB110=2,"1 →",IF(CB110=3,"2 →",IF(CB110=4,"4 →",""))))</f>
        <v/>
      </c>
      <c r="CC111" s="29" t="str">
        <f>IF(CC110=1,"← 2",IF(CC110=2,"",IF(CC110=3,"1 →",IF(CC110=4,"3 →",""))))</f>
        <v/>
      </c>
      <c r="CD111" s="29" t="str">
        <f>IF(CD110=1,"← 3",IF(CD110=2,"← 1",IF(CD110=3,"",IF(CD110=4,"2 →",""))))</f>
        <v/>
      </c>
      <c r="CE111" s="29" t="str">
        <f>IF(CE110=1,"← 4",IF(CE110=2,"← 2",IF(CE110=3,"← 1",IF(CE110=4,"1 →",""))))</f>
        <v/>
      </c>
      <c r="CF111" s="29" t="str">
        <f>IF(CF110=1,"← 1",IF(CF110=2,"1 →",IF(CF110=3,"2 →",IF(CF110=4,"4 →",""))))</f>
        <v/>
      </c>
      <c r="CG111" s="29" t="str">
        <f>IF(CG110=1,"← 2",IF(CG110=2,"",IF(CG110=3,"1 →",IF(CG110=4,"3 →",""))))</f>
        <v/>
      </c>
      <c r="CH111" s="29" t="str">
        <f>IF(CH110=1,"← 3",IF(CH110=2,"← 1",IF(CH110=3,"",IF(CH110=4,"2 →",""))))</f>
        <v/>
      </c>
      <c r="CI111" s="29" t="str">
        <f>IF(CI110=1,"← 4",IF(CI110=2,"← 2",IF(CI110=3,"← 1",IF(CI110=4,"1 →",""))))</f>
        <v/>
      </c>
      <c r="CJ111" s="29" t="str">
        <f>IF(CJ110=1,"← 1",IF(CJ110=2,"1 →",IF(CJ110=3,"2 →",IF(CJ110=4,"4 →",""))))</f>
        <v/>
      </c>
      <c r="CK111" s="29" t="str">
        <f>IF(CK110=1,"← 2",IF(CK110=2,"",IF(CK110=3,"1 →",IF(CK110=4,"3 →",""))))</f>
        <v/>
      </c>
      <c r="CL111" s="29" t="str">
        <f>IF(CL110=1,"← 3",IF(CL110=2,"← 1",IF(CL110=3,"",IF(CL110=4,"2 →",""))))</f>
        <v/>
      </c>
      <c r="CM111" s="29" t="str">
        <f>IF(CM110=1,"← 4",IF(CM110=2,"← 2",IF(CM110=3,"← 1",IF(CM110=4,"1 →",""))))</f>
        <v/>
      </c>
      <c r="CN111" s="29" t="str">
        <f>IF(CN110=1,"← 1",IF(CN110=2,"1 →",IF(CN110=3,"2 →",IF(CN110=4,"4 →",""))))</f>
        <v/>
      </c>
      <c r="CO111" s="29" t="str">
        <f>IF(CO110=1,"← 2",IF(CO110=2,"",IF(CO110=3,"1 →",IF(CO110=4,"3 →",""))))</f>
        <v/>
      </c>
      <c r="CP111" s="29" t="str">
        <f>IF(CP110=1,"← 3",IF(CP110=2,"← 1",IF(CP110=3,"",IF(CP110=4,"2 →",""))))</f>
        <v/>
      </c>
      <c r="CQ111" s="29" t="str">
        <f>IF(CQ110=1,"← 4",IF(CQ110=2,"← 2",IF(CQ110=3,"← 1",IF(CQ110=4,"1 →",""))))</f>
        <v/>
      </c>
      <c r="CR111" s="29" t="str">
        <f>IF(CR110=1,"← 1",IF(CR110=2,"1 →",IF(CR110=3,"2 →",IF(CR110=4,"4 →",""))))</f>
        <v/>
      </c>
      <c r="CS111" s="29" t="str">
        <f>IF(CS110=1,"← 2",IF(CS110=2,"",IF(CS110=3,"1 →",IF(CS110=4,"3 →",""))))</f>
        <v/>
      </c>
      <c r="CT111" s="29" t="str">
        <f>IF(CT110=1,"← 3",IF(CT110=2,"← 1",IF(CT110=3,"",IF(CT110=4,"2 →",""))))</f>
        <v/>
      </c>
      <c r="CU111" s="29" t="str">
        <f>IF(CU110=1,"← 4",IF(CU110=2,"← 2",IF(CU110=3,"← 1",IF(CU110=4,"1 →",""))))</f>
        <v/>
      </c>
      <c r="CV111" s="29" t="str">
        <f>IF(CV110=1,"← 1",IF(CV110=2,"1 →",IF(CV110=3,"2 →",IF(CV110=4,"4 →",""))))</f>
        <v/>
      </c>
      <c r="CW111" s="29" t="str">
        <f>IF(CW110=1,"← 2",IF(CW110=2,"",IF(CW110=3,"1 →",IF(CW110=4,"3 →",""))))</f>
        <v/>
      </c>
      <c r="CX111" s="29" t="str">
        <f>IF(CX110=1,"← 3",IF(CX110=2,"← 1",IF(CX110=3,"",IF(CX110=4,"2 →",""))))</f>
        <v/>
      </c>
      <c r="CY111" s="29" t="str">
        <f>IF(CY110=1,"← 4",IF(CY110=2,"← 2",IF(CY110=3,"← 1",IF(CY110=4,"1 →",""))))</f>
        <v/>
      </c>
      <c r="CZ111" s="29" t="str">
        <f>IF(CZ110=1,"← 1",IF(CZ110=2,"1 →",IF(CZ110=3,"2 →",IF(CZ110=4,"4 →",""))))</f>
        <v/>
      </c>
      <c r="DA111" s="29" t="str">
        <f>IF(DA110=1,"← 2",IF(DA110=2,"",IF(DA110=3,"1 →",IF(DA110=4,"3 →",""))))</f>
        <v/>
      </c>
      <c r="DB111" s="29" t="str">
        <f>IF(DB110=1,"← 3",IF(DB110=2,"← 1",IF(DB110=3,"",IF(DB110=4,"2 →",""))))</f>
        <v/>
      </c>
      <c r="DC111" s="29" t="str">
        <f>IF(DC110=1,"← 4",IF(DC110=2,"← 2",IF(DC110=3,"← 1",IF(DC110=4,"1 →",""))))</f>
        <v/>
      </c>
      <c r="DD111" s="29" t="str">
        <f>IF(DD110=1,"← 1",IF(DD110=2,"1 →",IF(DD110=3,"2 →",IF(DD110=4,"4 →",""))))</f>
        <v/>
      </c>
      <c r="DE111" s="29" t="str">
        <f>IF(DE110=1,"← 2",IF(DE110=2,"",IF(DE110=3,"1 →",IF(DE110=4,"3 →",""))))</f>
        <v/>
      </c>
      <c r="DF111" s="29" t="str">
        <f>IF(DF110=1,"← 3",IF(DF110=2,"← 1",IF(DF110=3,"",IF(DF110=4,"2 →",""))))</f>
        <v/>
      </c>
      <c r="DG111" s="29" t="str">
        <f>IF(DG110=1,"← 4",IF(DG110=2,"← 2",IF(DG110=3,"← 1",IF(DG110=4,"1 →",""))))</f>
        <v/>
      </c>
      <c r="DH111" s="29" t="str">
        <f>IF(DH110=1,"← 1",IF(DH110=2,"1 →",IF(DH110=3,"2 →",IF(DH110=4,"4 →",""))))</f>
        <v/>
      </c>
      <c r="DI111" s="29" t="str">
        <f>IF(DI110=1,"← 2",IF(DI110=2,"",IF(DI110=3,"1 →",IF(DI110=4,"3 →",""))))</f>
        <v/>
      </c>
      <c r="DJ111" s="29" t="str">
        <f>IF(DJ110=1,"← 3",IF(DJ110=2,"← 1",IF(DJ110=3,"",IF(DJ110=4,"2 →",""))))</f>
        <v/>
      </c>
      <c r="DK111" s="29" t="str">
        <f>IF(DK110=1,"← 4",IF(DK110=2,"← 2",IF(DK110=3,"← 1",IF(DK110=4,"1 →",""))))</f>
        <v/>
      </c>
      <c r="DL111" s="29" t="str">
        <f>IF(DL110=1,"← 1",IF(DL110=2,"1 →",IF(DL110=3,"2 →",IF(DL110=4,"4 →",""))))</f>
        <v/>
      </c>
      <c r="DM111" s="29" t="str">
        <f>IF(DM110=1,"← 2",IF(DM110=2,"",IF(DM110=3,"1 →",IF(DM110=4,"3 →",""))))</f>
        <v/>
      </c>
      <c r="DN111" s="29" t="str">
        <f>IF(DN110=1,"← 3",IF(DN110=2,"← 1",IF(DN110=3,"",IF(DN110=4,"2 →",""))))</f>
        <v/>
      </c>
      <c r="DO111" s="29" t="str">
        <f>IF(DO110=1,"← 4",IF(DO110=2,"← 2",IF(DO110=3,"← 1",IF(DO110=4,"1 →",""))))</f>
        <v/>
      </c>
      <c r="DP111" s="29" t="str">
        <f>IF(DP110=1,"← 1",IF(DP110=2,"1 →",IF(DP110=3,"2 →",IF(DP110=4,"4 →",""))))</f>
        <v/>
      </c>
      <c r="DQ111" s="29" t="str">
        <f>IF(DQ110=1,"← 2",IF(DQ110=2,"",IF(DQ110=3,"1 →",IF(DQ110=4,"3 →",""))))</f>
        <v/>
      </c>
      <c r="DR111" s="29" t="str">
        <f>IF(DR110=1,"← 3",IF(DR110=2,"← 1",IF(DR110=3,"",IF(DR110=4,"2 →",""))))</f>
        <v/>
      </c>
      <c r="DS111" s="29" t="str">
        <f>IF(DS110=1,"← 4",IF(DS110=2,"← 2",IF(DS110=3,"← 1",IF(DS110=4,"1 →",""))))</f>
        <v/>
      </c>
      <c r="DT111" s="29" t="str">
        <f>IF(DT110=1,"← 1",IF(DT110=2,"1 →",IF(DT110=3,"2 →",IF(DT110=4,"4 →",""))))</f>
        <v/>
      </c>
      <c r="DU111" s="29" t="str">
        <f>IF(DU110=1,"← 2",IF(DU110=2,"",IF(DU110=3,"1 →",IF(DU110=4,"3 →",""))))</f>
        <v/>
      </c>
      <c r="DV111" s="29" t="str">
        <f>IF(DV110=1,"← 3",IF(DV110=2,"← 1",IF(DV110=3,"",IF(DV110=4,"2 →",""))))</f>
        <v/>
      </c>
      <c r="DW111" s="29" t="str">
        <f>IF(DW110=1,"← 4",IF(DW110=2,"← 2",IF(DW110=3,"← 1",IF(DW110=4,"1 →",""))))</f>
        <v/>
      </c>
      <c r="DX111" s="29" t="str">
        <f>IF(DX110=1,"← 1",IF(DX110=2,"1 →",IF(DX110=3,"2 →",IF(DX110=4,"4 →",""))))</f>
        <v/>
      </c>
      <c r="DY111" s="29" t="str">
        <f>IF(DY110=1,"← 2",IF(DY110=2,"",IF(DY110=3,"1 →",IF(DY110=4,"3 →",""))))</f>
        <v/>
      </c>
      <c r="DZ111" s="29" t="str">
        <f>IF(DZ110=1,"← 3",IF(DZ110=2,"← 1",IF(DZ110=3,"",IF(DZ110=4,"2 →",""))))</f>
        <v/>
      </c>
      <c r="EA111" s="29" t="str">
        <f>IF(EA110=1,"← 4",IF(EA110=2,"← 2",IF(EA110=3,"← 1",IF(EA110=4,"1 →",""))))</f>
        <v/>
      </c>
      <c r="EB111" s="29" t="str">
        <f>IF(EB110=1,"← 1",IF(EB110=2,"1 →",IF(EB110=3,"2 →",IF(EB110=4,"4 →",""))))</f>
        <v/>
      </c>
      <c r="EC111" s="29" t="str">
        <f>IF(EC110=1,"← 2",IF(EC110=2,"",IF(EC110=3,"1 →",IF(EC110=4,"3 →",""))))</f>
        <v/>
      </c>
      <c r="ED111" s="29" t="str">
        <f>IF(ED110=1,"← 3",IF(ED110=2,"← 1",IF(ED110=3,"",IF(ED110=4,"2 →",""))))</f>
        <v/>
      </c>
      <c r="EE111" s="29" t="str">
        <f>IF(EE110=1,"← 4",IF(EE110=2,"← 2",IF(EE110=3,"← 1",IF(EE110=4,"1 →",""))))</f>
        <v/>
      </c>
      <c r="EF111" s="29" t="str">
        <f>IF(EF110=1,"← 1",IF(EF110=2,"1 →",IF(EF110=3,"2 →",IF(EF110=4,"4 →",""))))</f>
        <v/>
      </c>
      <c r="EG111" s="29" t="str">
        <f>IF(EG110=1,"← 2",IF(EG110=2,"",IF(EG110=3,"1 →",IF(EG110=4,"3 →",""))))</f>
        <v/>
      </c>
      <c r="EH111" s="29" t="str">
        <f>IF(EH110=1,"← 3",IF(EH110=2,"← 1",IF(EH110=3,"",IF(EH110=4,"2 →",""))))</f>
        <v/>
      </c>
      <c r="EI111" s="29" t="str">
        <f>IF(EI110=1,"← 4",IF(EI110=2,"← 2",IF(EI110=3,"← 1",IF(EI110=4,"1 →",""))))</f>
        <v/>
      </c>
      <c r="EJ111" s="29" t="str">
        <f>IF(EJ110=1,"← 1",IF(EJ110=2,"1 →",IF(EJ110=3,"2 →",IF(EJ110=4,"4 →",""))))</f>
        <v/>
      </c>
      <c r="EK111" s="29" t="str">
        <f>IF(EK110=1,"← 2",IF(EK110=2,"",IF(EK110=3,"1 →",IF(EK110=4,"3 →",""))))</f>
        <v/>
      </c>
      <c r="EL111" s="29" t="str">
        <f>IF(EL110=1,"← 3",IF(EL110=2,"← 1",IF(EL110=3,"",IF(EL110=4,"2 →",""))))</f>
        <v/>
      </c>
      <c r="EM111" s="29" t="str">
        <f>IF(EM110=1,"← 4",IF(EM110=2,"← 2",IF(EM110=3,"← 1",IF(EM110=4,"1 →",""))))</f>
        <v/>
      </c>
      <c r="EN111" s="29" t="str">
        <f>IF(EN110=1,"← 1",IF(EN110=2,"1 →",IF(EN110=3,"2 →",IF(EN110=4,"4 →",""))))</f>
        <v/>
      </c>
      <c r="EO111" s="29" t="str">
        <f>IF(EO110=1,"← 2",IF(EO110=2,"",IF(EO110=3,"1 →",IF(EO110=4,"3 →",""))))</f>
        <v/>
      </c>
      <c r="EP111" s="29" t="str">
        <f>IF(EP110=1,"← 3",IF(EP110=2,"← 1",IF(EP110=3,"",IF(EP110=4,"2 →",""))))</f>
        <v/>
      </c>
      <c r="EQ111" s="29" t="str">
        <f>IF(EQ110=1,"← 4",IF(EQ110=2,"← 2",IF(EQ110=3,"← 1",IF(EQ110=4,"1 →",""))))</f>
        <v/>
      </c>
      <c r="ER111" s="29" t="str">
        <f>IF(ER110=1,"← 1",IF(ER110=2,"1 →",IF(ER110=3,"2 →",IF(ER110=4,"4 →",""))))</f>
        <v/>
      </c>
      <c r="ES111" s="29" t="str">
        <f>IF(ES110=1,"← 2",IF(ES110=2,"",IF(ES110=3,"1 →",IF(ES110=4,"3 →",""))))</f>
        <v/>
      </c>
      <c r="ET111" s="29" t="str">
        <f>IF(ET110=1,"← 3",IF(ET110=2,"← 1",IF(ET110=3,"",IF(ET110=4,"2 →",""))))</f>
        <v/>
      </c>
      <c r="EU111" s="29" t="str">
        <f>IF(EU110=1,"← 4",IF(EU110=2,"← 2",IF(EU110=3,"← 1",IF(EU110=4,"1 →",""))))</f>
        <v/>
      </c>
      <c r="EV111" s="29" t="str">
        <f>IF(EV110=1,"← 1",IF(EV110=2,"1 →",IF(EV110=3,"2 →",IF(EV110=4,"4 →",""))))</f>
        <v/>
      </c>
      <c r="EW111" s="29" t="str">
        <f>IF(EW110=1,"← 2",IF(EW110=2,"",IF(EW110=3,"1 →",IF(EW110=4,"3 →",""))))</f>
        <v/>
      </c>
      <c r="EX111" s="29" t="str">
        <f>IF(EX110=1,"← 3",IF(EX110=2,"← 1",IF(EX110=3,"",IF(EX110=4,"2 →",""))))</f>
        <v/>
      </c>
      <c r="EY111" s="29" t="str">
        <f>IF(EY110=1,"← 4",IF(EY110=2,"← 2",IF(EY110=3,"← 1",IF(EY110=4,"1 →",""))))</f>
        <v/>
      </c>
      <c r="EZ111" s="29" t="str">
        <f>IF(EZ110=1,"← 1",IF(EZ110=2,"1 →",IF(EZ110=3,"2 →",IF(EZ110=4,"4 →",""))))</f>
        <v/>
      </c>
      <c r="FA111" s="29" t="str">
        <f>IF(FA110=1,"← 2",IF(FA110=2,"",IF(FA110=3,"1 →",IF(FA110=4,"3 →",""))))</f>
        <v/>
      </c>
      <c r="FB111" s="29" t="str">
        <f>IF(FB110=1,"← 3",IF(FB110=2,"← 1",IF(FB110=3,"",IF(FB110=4,"2 →",""))))</f>
        <v/>
      </c>
      <c r="FC111" s="29" t="str">
        <f>IF(FC110=1,"← 4",IF(FC110=2,"← 2",IF(FC110=3,"← 1",IF(FC110=4,"1 →",""))))</f>
        <v/>
      </c>
      <c r="FD111" s="29" t="str">
        <f>IF(FD110=1,"← 1",IF(FD110=2,"1 →",IF(FD110=3,"2 →",IF(FD110=4,"4 →",""))))</f>
        <v/>
      </c>
      <c r="FE111" s="29" t="str">
        <f>IF(FE110=1,"← 2",IF(FE110=2,"",IF(FE110=3,"1 →",IF(FE110=4,"3 →",""))))</f>
        <v/>
      </c>
      <c r="FF111" s="29" t="str">
        <f>IF(FF110=1,"← 3",IF(FF110=2,"← 1",IF(FF110=3,"",IF(FF110=4,"2 →",""))))</f>
        <v/>
      </c>
      <c r="FG111" s="29" t="str">
        <f>IF(FG110=1,"← 4",IF(FG110=2,"← 2",IF(FG110=3,"← 1",IF(FG110=4,"1 →",""))))</f>
        <v/>
      </c>
      <c r="FH111" s="29" t="str">
        <f>IF(FH110=1,"← 1",IF(FH110=2,"1 →",IF(FH110=3,"2 →",IF(FH110=4,"4 →",""))))</f>
        <v/>
      </c>
      <c r="FI111" s="29" t="str">
        <f>IF(FI110=1,"← 2",IF(FI110=2,"",IF(FI110=3,"1 →",IF(FI110=4,"3 →",""))))</f>
        <v/>
      </c>
      <c r="FJ111" s="29" t="str">
        <f>IF(FJ110=1,"← 3",IF(FJ110=2,"← 1",IF(FJ110=3,"",IF(FJ110=4,"2 →",""))))</f>
        <v/>
      </c>
      <c r="FK111" s="29" t="str">
        <f>IF(FK110=1,"← 4",IF(FK110=2,"← 2",IF(FK110=3,"← 1",IF(FK110=4,"1 →",""))))</f>
        <v/>
      </c>
      <c r="FL111" s="29" t="str">
        <f>IF(FL110=1,"← 1",IF(FL110=2,"1 →",IF(FL110=3,"2 →",IF(FL110=4,"4 →",""))))</f>
        <v/>
      </c>
      <c r="FM111" s="29" t="str">
        <f>IF(FM110=1,"← 2",IF(FM110=2,"",IF(FM110=3,"1 →",IF(FM110=4,"3 →",""))))</f>
        <v/>
      </c>
      <c r="FN111" s="29" t="str">
        <f>IF(FN110=1,"← 3",IF(FN110=2,"← 1",IF(FN110=3,"",IF(FN110=4,"2 →",""))))</f>
        <v/>
      </c>
      <c r="FO111" s="29" t="str">
        <f>IF(FO110=1,"← 4",IF(FO110=2,"← 2",IF(FO110=3,"← 1",IF(FO110=4,"1 →",""))))</f>
        <v/>
      </c>
      <c r="FP111" s="29" t="str">
        <f>IF(FP110=1,"← 1",IF(FP110=2,"1 →",IF(FP110=3,"2 →",IF(FP110=4,"4 →",""))))</f>
        <v/>
      </c>
      <c r="FQ111" s="29" t="str">
        <f>IF(FQ110=1,"← 2",IF(FQ110=2,"",IF(FQ110=3,"1 →",IF(FQ110=4,"3 →",""))))</f>
        <v/>
      </c>
      <c r="FR111" s="29" t="str">
        <f>IF(FR110=1,"← 3",IF(FR110=2,"← 1",IF(FR110=3,"",IF(FR110=4,"2 →",""))))</f>
        <v/>
      </c>
      <c r="FS111" s="29" t="str">
        <f>IF(FS110=1,"← 4",IF(FS110=2,"← 2",IF(FS110=3,"← 1",IF(FS110=4,"1 →",""))))</f>
        <v/>
      </c>
      <c r="FT111" s="29" t="str">
        <f>IF(FT110=1,"← 1",IF(FT110=2,"1 →",IF(FT110=3,"2 →",IF(FT110=4,"4 →",""))))</f>
        <v/>
      </c>
      <c r="FU111" s="29" t="str">
        <f>IF(FU110=1,"← 2",IF(FU110=2,"",IF(FU110=3,"1 →",IF(FU110=4,"3 →",""))))</f>
        <v/>
      </c>
      <c r="FV111" s="29" t="str">
        <f>IF(FV110=1,"← 3",IF(FV110=2,"← 1",IF(FV110=3,"",IF(FV110=4,"2 →",""))))</f>
        <v/>
      </c>
      <c r="FW111" s="29" t="str">
        <f>IF(FW110=1,"← 4",IF(FW110=2,"← 2",IF(FW110=3,"← 1",IF(FW110=4,"1 →",""))))</f>
        <v/>
      </c>
      <c r="FX111" s="29" t="str">
        <f>IF(FX110=1,"← 1",IF(FX110=2,"1 →",IF(FX110=3,"2 →",IF(FX110=4,"4 →",""))))</f>
        <v/>
      </c>
      <c r="FY111" s="29" t="str">
        <f>IF(FY110=1,"← 2",IF(FY110=2,"",IF(FY110=3,"1 →",IF(FY110=4,"3 →",""))))</f>
        <v/>
      </c>
      <c r="FZ111" s="29" t="str">
        <f>IF(FZ110=1,"← 3",IF(FZ110=2,"← 1",IF(FZ110=3,"",IF(FZ110=4,"2 →",""))))</f>
        <v/>
      </c>
      <c r="GA111" s="29" t="str">
        <f>IF(GA110=1,"← 4",IF(GA110=2,"← 2",IF(GA110=3,"← 1",IF(GA110=4,"1 →",""))))</f>
        <v/>
      </c>
      <c r="GB111" s="29" t="str">
        <f>IF(GB110=1,"← 1",IF(GB110=2,"1 →",IF(GB110=3,"2 →",IF(GB110=4,"4 →",""))))</f>
        <v/>
      </c>
      <c r="GC111" s="29" t="str">
        <f>IF(GC110=1,"← 2",IF(GC110=2,"",IF(GC110=3,"1 →",IF(GC110=4,"3 →",""))))</f>
        <v/>
      </c>
      <c r="GD111" s="29" t="str">
        <f>IF(GD110=1,"← 3",IF(GD110=2,"← 1",IF(GD110=3,"",IF(GD110=4,"2 →",""))))</f>
        <v/>
      </c>
      <c r="GE111" s="29" t="str">
        <f>IF(GE110=1,"← 4",IF(GE110=2,"← 2",IF(GE110=3,"← 1",IF(GE110=4,"1 →",""))))</f>
        <v/>
      </c>
      <c r="GF111" s="29" t="str">
        <f>IF(GF110=1,"← 1",IF(GF110=2,"1 →",IF(GF110=3,"2 →",IF(GF110=4,"4 →",""))))</f>
        <v/>
      </c>
      <c r="GG111" s="29" t="str">
        <f>IF(GG110=1,"← 2",IF(GG110=2,"",IF(GG110=3,"1 →",IF(GG110=4,"3 →",""))))</f>
        <v/>
      </c>
      <c r="GH111" s="29" t="str">
        <f>IF(GH110=1,"← 3",IF(GH110=2,"← 1",IF(GH110=3,"",IF(GH110=4,"2 →",""))))</f>
        <v/>
      </c>
      <c r="GI111" s="29" t="str">
        <f>IF(GI110=1,"← 4",IF(GI110=2,"← 2",IF(GI110=3,"← 1",IF(GI110=4,"1 →",""))))</f>
        <v/>
      </c>
      <c r="GJ111" s="29" t="str">
        <f>IF(GJ110=1,"← 1",IF(GJ110=2,"1 →",IF(GJ110=3,"2 →",IF(GJ110=4,"4 →",""))))</f>
        <v/>
      </c>
      <c r="GK111" s="29" t="str">
        <f>IF(GK110=1,"← 2",IF(GK110=2,"",IF(GK110=3,"1 →",IF(GK110=4,"3 →",""))))</f>
        <v/>
      </c>
      <c r="GL111" s="29" t="str">
        <f>IF(GL110=1,"← 3",IF(GL110=2,"← 1",IF(GL110=3,"",IF(GL110=4,"2 →",""))))</f>
        <v/>
      </c>
      <c r="GM111" s="29" t="str">
        <f>IF(GM110=1,"← 4",IF(GM110=2,"← 2",IF(GM110=3,"← 1",IF(GM110=4,"1 →",""))))</f>
        <v/>
      </c>
      <c r="GN111" s="29" t="str">
        <f>IF(GN110=1,"← 1",IF(GN110=2,"1 →",IF(GN110=3,"2 →",IF(GN110=4,"4 →",""))))</f>
        <v/>
      </c>
      <c r="GO111" s="29" t="str">
        <f>IF(GO110=1,"← 2",IF(GO110=2,"",IF(GO110=3,"1 →",IF(GO110=4,"3 →",""))))</f>
        <v/>
      </c>
      <c r="GP111" s="29" t="str">
        <f>IF(GP110=1,"← 3",IF(GP110=2,"← 1",IF(GP110=3,"",IF(GP110=4,"2 →",""))))</f>
        <v/>
      </c>
      <c r="GQ111" s="29" t="str">
        <f>IF(GQ110=1,"← 4",IF(GQ110=2,"← 2",IF(GQ110=3,"← 1",IF(GQ110=4,"1 →",""))))</f>
        <v/>
      </c>
      <c r="GR111" s="29" t="str">
        <f>IF(GR110=1,"← 1",IF(GR110=2,"1 →",IF(GR110=3,"2 →",IF(GR110=4,"4 →",""))))</f>
        <v/>
      </c>
      <c r="GS111" s="29" t="str">
        <f>IF(GS110=1,"← 2",IF(GS110=2,"",IF(GS110=3,"1 →",IF(GS110=4,"3 →",""))))</f>
        <v/>
      </c>
      <c r="GT111" s="29" t="str">
        <f>IF(GT110=1,"← 3",IF(GT110=2,"← 1",IF(GT110=3,"",IF(GT110=4,"2 →",""))))</f>
        <v/>
      </c>
      <c r="GU111" s="29" t="str">
        <f>IF(GU110=1,"← 4",IF(GU110=2,"← 2",IF(GU110=3,"← 1",IF(GU110=4,"1 →",""))))</f>
        <v/>
      </c>
      <c r="GV111" s="29" t="str">
        <f>IF(GV110=1,"← 1",IF(GV110=2,"1 →",IF(GV110=3,"2 →",IF(GV110=4,"4 →",""))))</f>
        <v/>
      </c>
      <c r="GW111" s="29" t="str">
        <f>IF(GW110=1,"← 2",IF(GW110=2,"",IF(GW110=3,"1 →",IF(GW110=4,"3 →",""))))</f>
        <v/>
      </c>
      <c r="GX111" s="29" t="str">
        <f>IF(GX110=1,"← 3",IF(GX110=2,"← 1",IF(GX110=3,"",IF(GX110=4,"2 →",""))))</f>
        <v/>
      </c>
      <c r="GY111" s="29" t="str">
        <f>IF(GY110=1,"← 4",IF(GY110=2,"← 2",IF(GY110=3,"← 1",IF(GY110=4,"1 →",""))))</f>
        <v/>
      </c>
      <c r="GZ111" s="29" t="str">
        <f>IF(GZ110=1,"← 1",IF(GZ110=2,"1 →",IF(GZ110=3,"2 →",IF(GZ110=4,"4 →",""))))</f>
        <v/>
      </c>
      <c r="HA111" s="29" t="str">
        <f>IF(HA110=1,"← 2",IF(HA110=2,"",IF(HA110=3,"1 →",IF(HA110=4,"3 →",""))))</f>
        <v/>
      </c>
      <c r="HB111" s="29" t="str">
        <f>IF(HB110=1,"← 3",IF(HB110=2,"← 1",IF(HB110=3,"",IF(HB110=4,"2 →",""))))</f>
        <v/>
      </c>
      <c r="HC111" s="29" t="str">
        <f>IF(HC110=1,"← 4",IF(HC110=2,"← 2",IF(HC110=3,"← 1",IF(HC110=4,"1 →",""))))</f>
        <v/>
      </c>
    </row>
    <row r="112" ht="13.85">
      <c r="A112" s="30" t="s">
        <v>13</v>
      </c>
      <c r="B112" s="4"/>
      <c r="C112" s="5"/>
      <c r="D112" s="30" t="str">
        <f>IF(D110=1,0,IF(D110=2,-1,IF(D110=3,-2,IF(D110=4,-4,""))))</f>
        <v/>
      </c>
      <c r="E112" s="30" t="str">
        <f>IF(E110=1,1,IF(E110=2,0,IF(E110=3,-1,IF(E110=4,-3,""))))</f>
        <v/>
      </c>
      <c r="F112" s="30" t="str">
        <f>IF(F110=1,2,IF(F110=2,1,IF(F110=3,0,IF(F110=4,-2,""))))</f>
        <v/>
      </c>
      <c r="G112" s="30" t="str">
        <f>IF(G110=1,3,IF(G110=2,2,IF(G110=3,1,IF(G110=4,-1,""))))</f>
        <v/>
      </c>
      <c r="H112" s="30" t="str">
        <f>IF(H110=1,1,IF(H110=2,-1,IF(H110=3,-2,IF(H110=4,-4,""))))</f>
        <v/>
      </c>
      <c r="I112" s="30" t="str">
        <f>IF(I110=1,2,IF(I110=2,0,IF(I110=3,-1,IF(I110=4,-3,""))))</f>
        <v/>
      </c>
      <c r="J112" s="30" t="str">
        <f>IF(J110=1,3,IF(J110=2,1,IF(J110=3,0,IF(J110=4,-2,""))))</f>
        <v/>
      </c>
      <c r="K112" s="30" t="str">
        <f>IF(K110=1,4,IF(K110=2,2,IF(K110=3,1,IF(K110=4,-1,""))))</f>
        <v/>
      </c>
      <c r="L112" s="30" t="str">
        <f>IF(L110=1,1,IF(L110=2,-1,IF(L110=3,-2,IF(L110=4,-4,""))))</f>
        <v/>
      </c>
      <c r="M112" s="30" t="str">
        <f>IF(M110=1,2,IF(M110=2,0,IF(M110=3,-1,IF(M110=4,-3,""))))</f>
        <v/>
      </c>
      <c r="N112" s="30" t="str">
        <f>IF(N110=1,3,IF(N110=2,1,IF(N110=3,0,IF(N110=4,-2,""))))</f>
        <v/>
      </c>
      <c r="O112" s="30" t="str">
        <f>IF(O110=1,4,IF(O110=2,2,IF(O110=3,1,IF(O110=4,-1,""))))</f>
        <v/>
      </c>
      <c r="P112" s="30" t="str">
        <f>IF(P110=1,1,IF(P110=2,-1,IF(P110=3,-2,IF(P110=4,-4,""))))</f>
        <v/>
      </c>
      <c r="Q112" s="30" t="str">
        <f>IF(Q110=1,2,IF(Q110=2,0,IF(Q110=3,-1,IF(Q110=4,-3,""))))</f>
        <v/>
      </c>
      <c r="R112" s="30" t="str">
        <f>IF(R110=1,3,IF(R110=2,1,IF(R110=3,0,IF(R110=4,-2,""))))</f>
        <v/>
      </c>
      <c r="S112" s="30" t="str">
        <f>IF(S110=1,4,IF(S110=2,2,IF(S110=3,1,IF(S110=4,-1,""))))</f>
        <v/>
      </c>
      <c r="T112" s="30" t="str">
        <f>IF(T110=1,1,IF(T110=2,-1,IF(T110=3,-2,IF(T110=4,-4,""))))</f>
        <v/>
      </c>
      <c r="U112" s="30" t="str">
        <f>IF(U110=1,2,IF(U110=2,0,IF(U110=3,-1,IF(U110=4,-3,""))))</f>
        <v/>
      </c>
      <c r="V112" s="30" t="str">
        <f>IF(V110=1,3,IF(V110=2,1,IF(V110=3,0,IF(V110=4,-2,""))))</f>
        <v/>
      </c>
      <c r="W112" s="30" t="str">
        <f>IF(W110=1,4,IF(W110=2,2,IF(W110=3,1,IF(W110=4,-1,""))))</f>
        <v/>
      </c>
      <c r="X112" s="30" t="str">
        <f>IF(X110=1,1,IF(X110=2,-1,IF(X110=3,-2,IF(X110=4,-4,""))))</f>
        <v/>
      </c>
      <c r="Y112" s="30" t="str">
        <f>IF(Y110=1,2,IF(Y110=2,0,IF(Y110=3,-1,IF(Y110=4,-3,""))))</f>
        <v/>
      </c>
      <c r="Z112" s="30" t="str">
        <f>IF(Z110=1,3,IF(Z110=2,1,IF(Z110=3,0,IF(Z110=4,-2,""))))</f>
        <v/>
      </c>
      <c r="AA112" s="30" t="str">
        <f>IF(AA110=1,4,IF(AA110=2,2,IF(AA110=3,1,IF(AA110=4,-1,""))))</f>
        <v/>
      </c>
      <c r="AB112" s="30" t="str">
        <f>IF(AB110=1,1,IF(AB110=2,-1,IF(AB110=3,-2,IF(AB110=4,-4,""))))</f>
        <v/>
      </c>
      <c r="AC112" s="30" t="str">
        <f>IF(AC110=1,2,IF(AC110=2,0,IF(AC110=3,-1,IF(AC110=4,-3,""))))</f>
        <v/>
      </c>
      <c r="AD112" s="30" t="str">
        <f>IF(AD110=1,3,IF(AD110=2,1,IF(AD110=3,0,IF(AD110=4,-2,""))))</f>
        <v/>
      </c>
      <c r="AE112" s="30" t="str">
        <f>IF(AE110=1,4,IF(AE110=2,2,IF(AE110=3,1,IF(AE110=4,-1,""))))</f>
        <v/>
      </c>
      <c r="AF112" s="30" t="str">
        <f>IF(AF110=1,1,IF(AF110=2,-1,IF(AF110=3,-2,IF(AF110=4,-4,""))))</f>
        <v/>
      </c>
      <c r="AG112" s="30" t="str">
        <f>IF(AG110=1,2,IF(AG110=2,0,IF(AG110=3,-1,IF(AG110=4,-3,""))))</f>
        <v/>
      </c>
      <c r="AH112" s="30" t="str">
        <f>IF(AH110=1,3,IF(AH110=2,1,IF(AH110=3,0,IF(AH110=4,-2,""))))</f>
        <v/>
      </c>
      <c r="AI112" s="30" t="str">
        <f>IF(AI110=1,4,IF(AI110=2,2,IF(AI110=3,1,IF(AI110=4,-1,""))))</f>
        <v/>
      </c>
      <c r="AJ112" s="30" t="str">
        <f>IF(AJ110=1,1,IF(AJ110=2,-1,IF(AJ110=3,-2,IF(AJ110=4,-4,""))))</f>
        <v/>
      </c>
      <c r="AK112" s="30" t="str">
        <f>IF(AK110=1,2,IF(AK110=2,0,IF(AK110=3,-1,IF(AK110=4,-3,""))))</f>
        <v/>
      </c>
      <c r="AL112" s="30" t="str">
        <f>IF(AL110=1,3,IF(AL110=2,1,IF(AL110=3,0,IF(AL110=4,-2,""))))</f>
        <v/>
      </c>
      <c r="AM112" s="30" t="str">
        <f>IF(AM110=1,4,IF(AM110=2,2,IF(AM110=3,1,IF(AM110=4,-1,""))))</f>
        <v/>
      </c>
      <c r="AN112" s="30" t="str">
        <f>IF(AN110=1,1,IF(AN110=2,-1,IF(AN110=3,-2,IF(AN110=4,-4,""))))</f>
        <v/>
      </c>
      <c r="AO112" s="30" t="str">
        <f>IF(AO110=1,2,IF(AO110=2,0,IF(AO110=3,-1,IF(AO110=4,-3,""))))</f>
        <v/>
      </c>
      <c r="AP112" s="30" t="str">
        <f>IF(AP110=1,3,IF(AP110=2,1,IF(AP110=3,0,IF(AP110=4,-2,""))))</f>
        <v/>
      </c>
      <c r="AQ112" s="30" t="str">
        <f>IF(AQ110=1,4,IF(AQ110=2,2,IF(AQ110=3,1,IF(AQ110=4,-1,""))))</f>
        <v/>
      </c>
      <c r="AR112" s="30" t="str">
        <f>IF(AR110=1,1,IF(AR110=2,-1,IF(AR110=3,-2,IF(AR110=4,-4,""))))</f>
        <v/>
      </c>
      <c r="AS112" s="30" t="str">
        <f>IF(AS110=1,2,IF(AS110=2,0,IF(AS110=3,-1,IF(AS110=4,-3,""))))</f>
        <v/>
      </c>
      <c r="AT112" s="30" t="str">
        <f>IF(AT110=1,3,IF(AT110=2,1,IF(AT110=3,0,IF(AT110=4,-2,""))))</f>
        <v/>
      </c>
      <c r="AU112" s="30" t="str">
        <f>IF(AU110=1,4,IF(AU110=2,2,IF(AU110=3,1,IF(AU110=4,-1,""))))</f>
        <v/>
      </c>
      <c r="AV112" s="30" t="str">
        <f>IF(AV110=1,1,IF(AV110=2,-1,IF(AV110=3,-2,IF(AV110=4,-4,""))))</f>
        <v/>
      </c>
      <c r="AW112" s="30" t="str">
        <f>IF(AW110=1,2,IF(AW110=2,0,IF(AW110=3,-1,IF(AW110=4,-3,""))))</f>
        <v/>
      </c>
      <c r="AX112" s="30" t="str">
        <f>IF(AX110=1,3,IF(AX110=2,1,IF(AX110=3,0,IF(AX110=4,-2,""))))</f>
        <v/>
      </c>
      <c r="AY112" s="30" t="str">
        <f>IF(AY110=1,4,IF(AY110=2,2,IF(AY110=3,1,IF(AY110=4,-1,""))))</f>
        <v/>
      </c>
      <c r="AZ112" s="30" t="str">
        <f>IF(AZ110=1,1,IF(AZ110=2,-1,IF(AZ110=3,-2,IF(AZ110=4,-4,""))))</f>
        <v/>
      </c>
      <c r="BA112" s="30" t="str">
        <f>IF(BA110=1,2,IF(BA110=2,0,IF(BA110=3,-1,IF(BA110=4,-3,""))))</f>
        <v/>
      </c>
      <c r="BB112" s="30" t="str">
        <f>IF(BB110=1,3,IF(BB110=2,1,IF(BB110=3,0,IF(BB110=4,-2,""))))</f>
        <v/>
      </c>
      <c r="BC112" s="30" t="str">
        <f>IF(BC110=1,4,IF(BC110=2,2,IF(BC110=3,1,IF(BC110=4,-1,""))))</f>
        <v/>
      </c>
      <c r="BD112" s="30" t="str">
        <f>IF(BD110=1,1,IF(BD110=2,-1,IF(BD110=3,-2,IF(BD110=4,-4,""))))</f>
        <v/>
      </c>
      <c r="BE112" s="30" t="str">
        <f>IF(BE110=1,2,IF(BE110=2,0,IF(BE110=3,-1,IF(BE110=4,-3,""))))</f>
        <v/>
      </c>
      <c r="BF112" s="30" t="str">
        <f>IF(BF110=1,3,IF(BF110=2,1,IF(BF110=3,0,IF(BF110=4,-2,""))))</f>
        <v/>
      </c>
      <c r="BG112" s="30" t="str">
        <f>IF(BG110=1,4,IF(BG110=2,2,IF(BG110=3,1,IF(BG110=4,-1,""))))</f>
        <v/>
      </c>
      <c r="BH112" s="30" t="str">
        <f>IF(BH110=1,1,IF(BH110=2,-1,IF(BH110=3,-2,IF(BH110=4,-4,""))))</f>
        <v/>
      </c>
      <c r="BI112" s="30" t="str">
        <f>IF(BI110=1,2,IF(BI110=2,0,IF(BI110=3,-1,IF(BI110=4,-3,""))))</f>
        <v/>
      </c>
      <c r="BJ112" s="30" t="str">
        <f>IF(BJ110=1,3,IF(BJ110=2,1,IF(BJ110=3,0,IF(BJ110=4,-2,""))))</f>
        <v/>
      </c>
      <c r="BK112" s="30" t="str">
        <f>IF(BK110=1,4,IF(BK110=2,2,IF(BK110=3,1,IF(BK110=4,-1,""))))</f>
        <v/>
      </c>
      <c r="BL112" s="30" t="str">
        <f>IF(BL110=1,1,IF(BL110=2,-1,IF(BL110=3,-2,IF(BL110=4,-4,""))))</f>
        <v/>
      </c>
      <c r="BM112" s="30" t="str">
        <f>IF(BM110=1,2,IF(BM110=2,0,IF(BM110=3,-1,IF(BM110=4,-3,""))))</f>
        <v/>
      </c>
      <c r="BN112" s="30" t="str">
        <f>IF(BN110=1,3,IF(BN110=2,1,IF(BN110=3,0,IF(BN110=4,-2,""))))</f>
        <v/>
      </c>
      <c r="BO112" s="30" t="str">
        <f>IF(BO110=1,4,IF(BO110=2,2,IF(BO110=3,1,IF(BO110=4,-1,""))))</f>
        <v/>
      </c>
      <c r="BP112" s="30" t="str">
        <f>IF(BP110=1,1,IF(BP110=2,-1,IF(BP110=3,-2,IF(BP110=4,-4,""))))</f>
        <v/>
      </c>
      <c r="BQ112" s="30" t="str">
        <f>IF(BQ110=1,2,IF(BQ110=2,0,IF(BQ110=3,-1,IF(BQ110=4,-3,""))))</f>
        <v/>
      </c>
      <c r="BR112" s="30" t="str">
        <f>IF(BR110=1,3,IF(BR110=2,1,IF(BR110=3,0,IF(BR110=4,-2,""))))</f>
        <v/>
      </c>
      <c r="BS112" s="30" t="str">
        <f>IF(BS110=1,4,IF(BS110=2,2,IF(BS110=3,1,IF(BS110=4,-1,""))))</f>
        <v/>
      </c>
      <c r="BT112" s="30" t="str">
        <f>IF(BT110=1,1,IF(BT110=2,-1,IF(BT110=3,-2,IF(BT110=4,-4,""))))</f>
        <v/>
      </c>
      <c r="BU112" s="30" t="str">
        <f>IF(BU110=1,2,IF(BU110=2,0,IF(BU110=3,-1,IF(BU110=4,-3,""))))</f>
        <v/>
      </c>
      <c r="BV112" s="30" t="str">
        <f>IF(BV110=1,3,IF(BV110=2,1,IF(BV110=3,0,IF(BV110=4,-2,""))))</f>
        <v/>
      </c>
      <c r="BW112" s="30" t="str">
        <f>IF(BW110=1,4,IF(BW110=2,2,IF(BW110=3,1,IF(BW110=4,-1,""))))</f>
        <v/>
      </c>
      <c r="BX112" s="30" t="str">
        <f>IF(BX110=1,1,IF(BX110=2,-1,IF(BX110=3,-2,IF(BX110=4,-4,""))))</f>
        <v/>
      </c>
      <c r="BY112" s="30" t="str">
        <f>IF(BY110=1,2,IF(BY110=2,0,IF(BY110=3,-1,IF(BY110=4,-3,""))))</f>
        <v/>
      </c>
      <c r="BZ112" s="30" t="str">
        <f>IF(BZ110=1,3,IF(BZ110=2,1,IF(BZ110=3,0,IF(BZ110=4,-2,""))))</f>
        <v/>
      </c>
      <c r="CA112" s="30" t="str">
        <f>IF(CA110=1,4,IF(CA110=2,2,IF(CA110=3,1,IF(CA110=4,-1,""))))</f>
        <v/>
      </c>
      <c r="CB112" s="30" t="str">
        <f>IF(CB110=1,1,IF(CB110=2,-1,IF(CB110=3,-2,IF(CB110=4,-4,""))))</f>
        <v/>
      </c>
      <c r="CC112" s="30" t="str">
        <f>IF(CC110=1,2,IF(CC110=2,0,IF(CC110=3,-1,IF(CC110=4,-3,""))))</f>
        <v/>
      </c>
      <c r="CD112" s="30" t="str">
        <f>IF(CD110=1,3,IF(CD110=2,1,IF(CD110=3,0,IF(CD110=4,-2,""))))</f>
        <v/>
      </c>
      <c r="CE112" s="30" t="str">
        <f>IF(CE110=1,4,IF(CE110=2,2,IF(CE110=3,1,IF(CE110=4,-1,""))))</f>
        <v/>
      </c>
      <c r="CF112" s="30" t="str">
        <f>IF(CF110=1,1,IF(CF110=2,-1,IF(CF110=3,-2,IF(CF110=4,-4,""))))</f>
        <v/>
      </c>
      <c r="CG112" s="30" t="str">
        <f>IF(CG110=1,2,IF(CG110=2,0,IF(CG110=3,-1,IF(CG110=4,-3,""))))</f>
        <v/>
      </c>
      <c r="CH112" s="30" t="str">
        <f>IF(CH110=1,3,IF(CH110=2,1,IF(CH110=3,0,IF(CH110=4,-2,""))))</f>
        <v/>
      </c>
      <c r="CI112" s="30" t="str">
        <f>IF(CI110=1,4,IF(CI110=2,2,IF(CI110=3,1,IF(CI110=4,-1,""))))</f>
        <v/>
      </c>
      <c r="CJ112" s="30" t="str">
        <f>IF(CJ110=1,1,IF(CJ110=2,-1,IF(CJ110=3,-2,IF(CJ110=4,-4,""))))</f>
        <v/>
      </c>
      <c r="CK112" s="30" t="str">
        <f>IF(CK110=1,2,IF(CK110=2,0,IF(CK110=3,-1,IF(CK110=4,-3,""))))</f>
        <v/>
      </c>
      <c r="CL112" s="30" t="str">
        <f>IF(CL110=1,3,IF(CL110=2,1,IF(CL110=3,0,IF(CL110=4,-2,""))))</f>
        <v/>
      </c>
      <c r="CM112" s="30" t="str">
        <f>IF(CM110=1,4,IF(CM110=2,2,IF(CM110=3,1,IF(CM110=4,-1,""))))</f>
        <v/>
      </c>
      <c r="CN112" s="30" t="str">
        <f>IF(CN110=1,1,IF(CN110=2,-1,IF(CN110=3,-2,IF(CN110=4,-4,""))))</f>
        <v/>
      </c>
      <c r="CO112" s="30" t="str">
        <f>IF(CO110=1,2,IF(CO110=2,0,IF(CO110=3,-1,IF(CO110=4,-3,""))))</f>
        <v/>
      </c>
      <c r="CP112" s="30" t="str">
        <f>IF(CP110=1,3,IF(CP110=2,1,IF(CP110=3,0,IF(CP110=4,-2,""))))</f>
        <v/>
      </c>
      <c r="CQ112" s="30" t="str">
        <f>IF(CQ110=1,4,IF(CQ110=2,2,IF(CQ110=3,1,IF(CQ110=4,-1,""))))</f>
        <v/>
      </c>
      <c r="CR112" s="30" t="str">
        <f>IF(CR110=1,1,IF(CR110=2,-1,IF(CR110=3,-2,IF(CR110=4,-4,""))))</f>
        <v/>
      </c>
      <c r="CS112" s="30" t="str">
        <f>IF(CS110=1,2,IF(CS110=2,0,IF(CS110=3,-1,IF(CS110=4,-3,""))))</f>
        <v/>
      </c>
      <c r="CT112" s="30" t="str">
        <f>IF(CT110=1,3,IF(CT110=2,1,IF(CT110=3,0,IF(CT110=4,-2,""))))</f>
        <v/>
      </c>
      <c r="CU112" s="30" t="str">
        <f>IF(CU110=1,4,IF(CU110=2,2,IF(CU110=3,1,IF(CU110=4,-1,""))))</f>
        <v/>
      </c>
      <c r="CV112" s="30" t="str">
        <f>IF(CV110=1,1,IF(CV110=2,-1,IF(CV110=3,-2,IF(CV110=4,-4,""))))</f>
        <v/>
      </c>
      <c r="CW112" s="30" t="str">
        <f>IF(CW110=1,2,IF(CW110=2,0,IF(CW110=3,-1,IF(CW110=4,-3,""))))</f>
        <v/>
      </c>
      <c r="CX112" s="30" t="str">
        <f>IF(CX110=1,3,IF(CX110=2,1,IF(CX110=3,0,IF(CX110=4,-2,""))))</f>
        <v/>
      </c>
      <c r="CY112" s="30" t="str">
        <f>IF(CY110=1,4,IF(CY110=2,2,IF(CY110=3,1,IF(CY110=4,-1,""))))</f>
        <v/>
      </c>
      <c r="CZ112" s="30" t="str">
        <f>IF(CZ110=1,1,IF(CZ110=2,-1,IF(CZ110=3,-2,IF(CZ110=4,-4,""))))</f>
        <v/>
      </c>
      <c r="DA112" s="30" t="str">
        <f>IF(DA110=1,2,IF(DA110=2,0,IF(DA110=3,-1,IF(DA110=4,-3,""))))</f>
        <v/>
      </c>
      <c r="DB112" s="30" t="str">
        <f>IF(DB110=1,3,IF(DB110=2,1,IF(DB110=3,0,IF(DB110=4,-2,""))))</f>
        <v/>
      </c>
      <c r="DC112" s="30" t="str">
        <f>IF(DC110=1,4,IF(DC110=2,2,IF(DC110=3,1,IF(DC110=4,-1,""))))</f>
        <v/>
      </c>
      <c r="DD112" s="30" t="str">
        <f>IF(DD110=1,1,IF(DD110=2,-1,IF(DD110=3,-2,IF(DD110=4,-4,""))))</f>
        <v/>
      </c>
      <c r="DE112" s="30" t="str">
        <f>IF(DE110=1,2,IF(DE110=2,0,IF(DE110=3,-1,IF(DE110=4,-3,""))))</f>
        <v/>
      </c>
      <c r="DF112" s="30" t="str">
        <f>IF(DF110=1,3,IF(DF110=2,1,IF(DF110=3,0,IF(DF110=4,-2,""))))</f>
        <v/>
      </c>
      <c r="DG112" s="30" t="str">
        <f>IF(DG110=1,4,IF(DG110=2,2,IF(DG110=3,1,IF(DG110=4,-1,""))))</f>
        <v/>
      </c>
      <c r="DH112" s="30" t="str">
        <f>IF(DH110=1,1,IF(DH110=2,-1,IF(DH110=3,-2,IF(DH110=4,-4,""))))</f>
        <v/>
      </c>
      <c r="DI112" s="30" t="str">
        <f>IF(DI110=1,2,IF(DI110=2,0,IF(DI110=3,-1,IF(DI110=4,-3,""))))</f>
        <v/>
      </c>
      <c r="DJ112" s="30" t="str">
        <f>IF(DJ110=1,3,IF(DJ110=2,1,IF(DJ110=3,0,IF(DJ110=4,-2,""))))</f>
        <v/>
      </c>
      <c r="DK112" s="30" t="str">
        <f>IF(DK110=1,4,IF(DK110=2,2,IF(DK110=3,1,IF(DK110=4,-1,""))))</f>
        <v/>
      </c>
      <c r="DL112" s="30" t="str">
        <f>IF(DL110=1,1,IF(DL110=2,-1,IF(DL110=3,-2,IF(DL110=4,-4,""))))</f>
        <v/>
      </c>
      <c r="DM112" s="30" t="str">
        <f>IF(DM110=1,2,IF(DM110=2,0,IF(DM110=3,-1,IF(DM110=4,-3,""))))</f>
        <v/>
      </c>
      <c r="DN112" s="30" t="str">
        <f>IF(DN110=1,3,IF(DN110=2,1,IF(DN110=3,0,IF(DN110=4,-2,""))))</f>
        <v/>
      </c>
      <c r="DO112" s="30" t="str">
        <f>IF(DO110=1,4,IF(DO110=2,2,IF(DO110=3,1,IF(DO110=4,-1,""))))</f>
        <v/>
      </c>
      <c r="DP112" s="30" t="str">
        <f>IF(DP110=1,1,IF(DP110=2,-1,IF(DP110=3,-2,IF(DP110=4,-4,""))))</f>
        <v/>
      </c>
      <c r="DQ112" s="30" t="str">
        <f>IF(DQ110=1,2,IF(DQ110=2,0,IF(DQ110=3,-1,IF(DQ110=4,-3,""))))</f>
        <v/>
      </c>
      <c r="DR112" s="30" t="str">
        <f>IF(DR110=1,3,IF(DR110=2,1,IF(DR110=3,0,IF(DR110=4,-2,""))))</f>
        <v/>
      </c>
      <c r="DS112" s="30" t="str">
        <f>IF(DS110=1,4,IF(DS110=2,2,IF(DS110=3,1,IF(DS110=4,-1,""))))</f>
        <v/>
      </c>
      <c r="DT112" s="30" t="str">
        <f>IF(DT110=1,1,IF(DT110=2,-1,IF(DT110=3,-2,IF(DT110=4,-4,""))))</f>
        <v/>
      </c>
      <c r="DU112" s="30" t="str">
        <f>IF(DU110=1,2,IF(DU110=2,0,IF(DU110=3,-1,IF(DU110=4,-3,""))))</f>
        <v/>
      </c>
      <c r="DV112" s="30" t="str">
        <f>IF(DV110=1,3,IF(DV110=2,1,IF(DV110=3,0,IF(DV110=4,-2,""))))</f>
        <v/>
      </c>
      <c r="DW112" s="30" t="str">
        <f>IF(DW110=1,4,IF(DW110=2,2,IF(DW110=3,1,IF(DW110=4,-1,""))))</f>
        <v/>
      </c>
      <c r="DX112" s="30" t="str">
        <f>IF(DX110=1,1,IF(DX110=2,-1,IF(DX110=3,-2,IF(DX110=4,-4,""))))</f>
        <v/>
      </c>
      <c r="DY112" s="30" t="str">
        <f>IF(DY110=1,2,IF(DY110=2,0,IF(DY110=3,-1,IF(DY110=4,-3,""))))</f>
        <v/>
      </c>
      <c r="DZ112" s="30" t="str">
        <f>IF(DZ110=1,3,IF(DZ110=2,1,IF(DZ110=3,0,IF(DZ110=4,-2,""))))</f>
        <v/>
      </c>
      <c r="EA112" s="30" t="str">
        <f>IF(EA110=1,4,IF(EA110=2,2,IF(EA110=3,1,IF(EA110=4,-1,""))))</f>
        <v/>
      </c>
      <c r="EB112" s="30" t="str">
        <f>IF(EB110=1,1,IF(EB110=2,-1,IF(EB110=3,-2,IF(EB110=4,-4,""))))</f>
        <v/>
      </c>
      <c r="EC112" s="30" t="str">
        <f>IF(EC110=1,2,IF(EC110=2,0,IF(EC110=3,-1,IF(EC110=4,-3,""))))</f>
        <v/>
      </c>
      <c r="ED112" s="30" t="str">
        <f>IF(ED110=1,3,IF(ED110=2,1,IF(ED110=3,0,IF(ED110=4,-2,""))))</f>
        <v/>
      </c>
      <c r="EE112" s="30" t="str">
        <f>IF(EE110=1,4,IF(EE110=2,2,IF(EE110=3,1,IF(EE110=4,-1,""))))</f>
        <v/>
      </c>
      <c r="EF112" s="30" t="str">
        <f>IF(EF110=1,1,IF(EF110=2,-1,IF(EF110=3,-2,IF(EF110=4,-4,""))))</f>
        <v/>
      </c>
      <c r="EG112" s="30" t="str">
        <f>IF(EG110=1,2,IF(EG110=2,0,IF(EG110=3,-1,IF(EG110=4,-3,""))))</f>
        <v/>
      </c>
      <c r="EH112" s="30" t="str">
        <f>IF(EH110=1,3,IF(EH110=2,1,IF(EH110=3,0,IF(EH110=4,-2,""))))</f>
        <v/>
      </c>
      <c r="EI112" s="30" t="str">
        <f>IF(EI110=1,4,IF(EI110=2,2,IF(EI110=3,1,IF(EI110=4,-1,""))))</f>
        <v/>
      </c>
      <c r="EJ112" s="30" t="str">
        <f>IF(EJ110=1,1,IF(EJ110=2,-1,IF(EJ110=3,-2,IF(EJ110=4,-4,""))))</f>
        <v/>
      </c>
      <c r="EK112" s="30" t="str">
        <f>IF(EK110=1,2,IF(EK110=2,0,IF(EK110=3,-1,IF(EK110=4,-3,""))))</f>
        <v/>
      </c>
      <c r="EL112" s="30" t="str">
        <f>IF(EL110=1,3,IF(EL110=2,1,IF(EL110=3,0,IF(EL110=4,-2,""))))</f>
        <v/>
      </c>
      <c r="EM112" s="30" t="str">
        <f>IF(EM110=1,4,IF(EM110=2,2,IF(EM110=3,1,IF(EM110=4,-1,""))))</f>
        <v/>
      </c>
      <c r="EN112" s="30" t="str">
        <f>IF(EN110=1,1,IF(EN110=2,-1,IF(EN110=3,-2,IF(EN110=4,-4,""))))</f>
        <v/>
      </c>
      <c r="EO112" s="30" t="str">
        <f>IF(EO110=1,2,IF(EO110=2,0,IF(EO110=3,-1,IF(EO110=4,-3,""))))</f>
        <v/>
      </c>
      <c r="EP112" s="30" t="str">
        <f>IF(EP110=1,3,IF(EP110=2,1,IF(EP110=3,0,IF(EP110=4,-2,""))))</f>
        <v/>
      </c>
      <c r="EQ112" s="30" t="str">
        <f>IF(EQ110=1,4,IF(EQ110=2,2,IF(EQ110=3,1,IF(EQ110=4,-1,""))))</f>
        <v/>
      </c>
      <c r="ER112" s="30" t="str">
        <f>IF(ER110=1,1,IF(ER110=2,-1,IF(ER110=3,-2,IF(ER110=4,-4,""))))</f>
        <v/>
      </c>
      <c r="ES112" s="30" t="str">
        <f>IF(ES110=1,2,IF(ES110=2,0,IF(ES110=3,-1,IF(ES110=4,-3,""))))</f>
        <v/>
      </c>
      <c r="ET112" s="30" t="str">
        <f>IF(ET110=1,3,IF(ET110=2,1,IF(ET110=3,0,IF(ET110=4,-2,""))))</f>
        <v/>
      </c>
      <c r="EU112" s="30" t="str">
        <f>IF(EU110=1,4,IF(EU110=2,2,IF(EU110=3,1,IF(EU110=4,-1,""))))</f>
        <v/>
      </c>
      <c r="EV112" s="30" t="str">
        <f>IF(EV110=1,1,IF(EV110=2,-1,IF(EV110=3,-2,IF(EV110=4,-4,""))))</f>
        <v/>
      </c>
      <c r="EW112" s="30" t="str">
        <f>IF(EW110=1,2,IF(EW110=2,0,IF(EW110=3,-1,IF(EW110=4,-3,""))))</f>
        <v/>
      </c>
      <c r="EX112" s="30" t="str">
        <f>IF(EX110=1,3,IF(EX110=2,1,IF(EX110=3,0,IF(EX110=4,-2,""))))</f>
        <v/>
      </c>
      <c r="EY112" s="30" t="str">
        <f>IF(EY110=1,4,IF(EY110=2,2,IF(EY110=3,1,IF(EY110=4,-1,""))))</f>
        <v/>
      </c>
      <c r="EZ112" s="30" t="str">
        <f>IF(EZ110=1,1,IF(EZ110=2,-1,IF(EZ110=3,-2,IF(EZ110=4,-4,""))))</f>
        <v/>
      </c>
      <c r="FA112" s="30" t="str">
        <f>IF(FA110=1,2,IF(FA110=2,0,IF(FA110=3,-1,IF(FA110=4,-3,""))))</f>
        <v/>
      </c>
      <c r="FB112" s="30" t="str">
        <f>IF(FB110=1,3,IF(FB110=2,1,IF(FB110=3,0,IF(FB110=4,-2,""))))</f>
        <v/>
      </c>
      <c r="FC112" s="30" t="str">
        <f>IF(FC110=1,4,IF(FC110=2,2,IF(FC110=3,1,IF(FC110=4,-1,""))))</f>
        <v/>
      </c>
      <c r="FD112" s="30" t="str">
        <f>IF(FD110=1,1,IF(FD110=2,-1,IF(FD110=3,-2,IF(FD110=4,-4,""))))</f>
        <v/>
      </c>
      <c r="FE112" s="30" t="str">
        <f>IF(FE110=1,2,IF(FE110=2,0,IF(FE110=3,-1,IF(FE110=4,-3,""))))</f>
        <v/>
      </c>
      <c r="FF112" s="30" t="str">
        <f>IF(FF110=1,3,IF(FF110=2,1,IF(FF110=3,0,IF(FF110=4,-2,""))))</f>
        <v/>
      </c>
      <c r="FG112" s="30" t="str">
        <f>IF(FG110=1,4,IF(FG110=2,2,IF(FG110=3,1,IF(FG110=4,-1,""))))</f>
        <v/>
      </c>
      <c r="FH112" s="30" t="str">
        <f>IF(FH110=1,1,IF(FH110=2,-1,IF(FH110=3,-2,IF(FH110=4,-4,""))))</f>
        <v/>
      </c>
      <c r="FI112" s="30" t="str">
        <f>IF(FI110=1,2,IF(FI110=2,0,IF(FI110=3,-1,IF(FI110=4,-3,""))))</f>
        <v/>
      </c>
      <c r="FJ112" s="30" t="str">
        <f>IF(FJ110=1,3,IF(FJ110=2,1,IF(FJ110=3,0,IF(FJ110=4,-2,""))))</f>
        <v/>
      </c>
      <c r="FK112" s="30" t="str">
        <f>IF(FK110=1,4,IF(FK110=2,2,IF(FK110=3,1,IF(FK110=4,-1,""))))</f>
        <v/>
      </c>
      <c r="FL112" s="30" t="str">
        <f>IF(FL110=1,1,IF(FL110=2,-1,IF(FL110=3,-2,IF(FL110=4,-4,""))))</f>
        <v/>
      </c>
      <c r="FM112" s="30" t="str">
        <f>IF(FM110=1,2,IF(FM110=2,0,IF(FM110=3,-1,IF(FM110=4,-3,""))))</f>
        <v/>
      </c>
      <c r="FN112" s="30" t="str">
        <f>IF(FN110=1,3,IF(FN110=2,1,IF(FN110=3,0,IF(FN110=4,-2,""))))</f>
        <v/>
      </c>
      <c r="FO112" s="30" t="str">
        <f>IF(FO110=1,4,IF(FO110=2,2,IF(FO110=3,1,IF(FO110=4,-1,""))))</f>
        <v/>
      </c>
      <c r="FP112" s="30" t="str">
        <f>IF(FP110=1,1,IF(FP110=2,-1,IF(FP110=3,-2,IF(FP110=4,-4,""))))</f>
        <v/>
      </c>
      <c r="FQ112" s="30" t="str">
        <f>IF(FQ110=1,2,IF(FQ110=2,0,IF(FQ110=3,-1,IF(FQ110=4,-3,""))))</f>
        <v/>
      </c>
      <c r="FR112" s="30" t="str">
        <f>IF(FR110=1,3,IF(FR110=2,1,IF(FR110=3,0,IF(FR110=4,-2,""))))</f>
        <v/>
      </c>
      <c r="FS112" s="30" t="str">
        <f>IF(FS110=1,4,IF(FS110=2,2,IF(FS110=3,1,IF(FS110=4,-1,""))))</f>
        <v/>
      </c>
      <c r="FT112" s="30" t="str">
        <f>IF(FT110=1,1,IF(FT110=2,-1,IF(FT110=3,-2,IF(FT110=4,-4,""))))</f>
        <v/>
      </c>
      <c r="FU112" s="30" t="str">
        <f>IF(FU110=1,2,IF(FU110=2,0,IF(FU110=3,-1,IF(FU110=4,-3,""))))</f>
        <v/>
      </c>
      <c r="FV112" s="30" t="str">
        <f>IF(FV110=1,3,IF(FV110=2,1,IF(FV110=3,0,IF(FV110=4,-2,""))))</f>
        <v/>
      </c>
      <c r="FW112" s="30" t="str">
        <f>IF(FW110=1,4,IF(FW110=2,2,IF(FW110=3,1,IF(FW110=4,-1,""))))</f>
        <v/>
      </c>
      <c r="FX112" s="30" t="str">
        <f>IF(FX110=1,1,IF(FX110=2,-1,IF(FX110=3,-2,IF(FX110=4,-4,""))))</f>
        <v/>
      </c>
      <c r="FY112" s="30" t="str">
        <f>IF(FY110=1,2,IF(FY110=2,0,IF(FY110=3,-1,IF(FY110=4,-3,""))))</f>
        <v/>
      </c>
      <c r="FZ112" s="30" t="str">
        <f>IF(FZ110=1,3,IF(FZ110=2,1,IF(FZ110=3,0,IF(FZ110=4,-2,""))))</f>
        <v/>
      </c>
      <c r="GA112" s="30" t="str">
        <f>IF(GA110=1,4,IF(GA110=2,2,IF(GA110=3,1,IF(GA110=4,-1,""))))</f>
        <v/>
      </c>
      <c r="GB112" s="30" t="str">
        <f>IF(GB110=1,1,IF(GB110=2,-1,IF(GB110=3,-2,IF(GB110=4,-4,""))))</f>
        <v/>
      </c>
      <c r="GC112" s="30" t="str">
        <f>IF(GC110=1,2,IF(GC110=2,0,IF(GC110=3,-1,IF(GC110=4,-3,""))))</f>
        <v/>
      </c>
      <c r="GD112" s="30" t="str">
        <f>IF(GD110=1,3,IF(GD110=2,1,IF(GD110=3,0,IF(GD110=4,-2,""))))</f>
        <v/>
      </c>
      <c r="GE112" s="30" t="str">
        <f>IF(GE110=1,4,IF(GE110=2,2,IF(GE110=3,1,IF(GE110=4,-1,""))))</f>
        <v/>
      </c>
      <c r="GF112" s="30" t="str">
        <f>IF(GF110=1,1,IF(GF110=2,-1,IF(GF110=3,-2,IF(GF110=4,-4,""))))</f>
        <v/>
      </c>
      <c r="GG112" s="30" t="str">
        <f>IF(GG110=1,2,IF(GG110=2,0,IF(GG110=3,-1,IF(GG110=4,-3,""))))</f>
        <v/>
      </c>
      <c r="GH112" s="30" t="str">
        <f>IF(GH110=1,3,IF(GH110=2,1,IF(GH110=3,0,IF(GH110=4,-2,""))))</f>
        <v/>
      </c>
      <c r="GI112" s="30" t="str">
        <f>IF(GI110=1,4,IF(GI110=2,2,IF(GI110=3,1,IF(GI110=4,-1,""))))</f>
        <v/>
      </c>
      <c r="GJ112" s="30" t="str">
        <f>IF(GJ110=1,1,IF(GJ110=2,-1,IF(GJ110=3,-2,IF(GJ110=4,-4,""))))</f>
        <v/>
      </c>
      <c r="GK112" s="30" t="str">
        <f>IF(GK110=1,2,IF(GK110=2,0,IF(GK110=3,-1,IF(GK110=4,-3,""))))</f>
        <v/>
      </c>
      <c r="GL112" s="30" t="str">
        <f>IF(GL110=1,3,IF(GL110=2,1,IF(GL110=3,0,IF(GL110=4,-2,""))))</f>
        <v/>
      </c>
      <c r="GM112" s="30" t="str">
        <f>IF(GM110=1,4,IF(GM110=2,2,IF(GM110=3,1,IF(GM110=4,-1,""))))</f>
        <v/>
      </c>
      <c r="GN112" s="30" t="str">
        <f>IF(GN110=1,1,IF(GN110=2,-1,IF(GN110=3,-2,IF(GN110=4,-4,""))))</f>
        <v/>
      </c>
      <c r="GO112" s="30" t="str">
        <f>IF(GO110=1,2,IF(GO110=2,0,IF(GO110=3,-1,IF(GO110=4,-3,""))))</f>
        <v/>
      </c>
      <c r="GP112" s="30" t="str">
        <f>IF(GP110=1,3,IF(GP110=2,1,IF(GP110=3,0,IF(GP110=4,-2,""))))</f>
        <v/>
      </c>
      <c r="GQ112" s="30" t="str">
        <f>IF(GQ110=1,4,IF(GQ110=2,2,IF(GQ110=3,1,IF(GQ110=4,-1,""))))</f>
        <v/>
      </c>
      <c r="GR112" s="30" t="str">
        <f>IF(GR110=1,1,IF(GR110=2,-1,IF(GR110=3,-2,IF(GR110=4,-4,""))))</f>
        <v/>
      </c>
      <c r="GS112" s="30" t="str">
        <f>IF(GS110=1,2,IF(GS110=2,0,IF(GS110=3,-1,IF(GS110=4,-3,""))))</f>
        <v/>
      </c>
      <c r="GT112" s="30" t="str">
        <f>IF(GT110=1,3,IF(GT110=2,1,IF(GT110=3,0,IF(GT110=4,-2,""))))</f>
        <v/>
      </c>
      <c r="GU112" s="30" t="str">
        <f>IF(GU110=1,4,IF(GU110=2,2,IF(GU110=3,1,IF(GU110=4,-1,""))))</f>
        <v/>
      </c>
      <c r="GV112" s="30" t="str">
        <f>IF(GV110=1,1,IF(GV110=2,-1,IF(GV110=3,-2,IF(GV110=4,-4,""))))</f>
        <v/>
      </c>
      <c r="GW112" s="30" t="str">
        <f>IF(GW110=1,2,IF(GW110=2,0,IF(GW110=3,-1,IF(GW110=4,-3,""))))</f>
        <v/>
      </c>
      <c r="GX112" s="30" t="str">
        <f>IF(GX110=1,3,IF(GX110=2,1,IF(GX110=3,0,IF(GX110=4,-2,""))))</f>
        <v/>
      </c>
      <c r="GY112" s="30" t="str">
        <f>IF(GY110=1,4,IF(GY110=2,2,IF(GY110=3,1,IF(GY110=4,-1,""))))</f>
        <v/>
      </c>
      <c r="GZ112" s="30" t="str">
        <f>IF(GZ110=1,1,IF(GZ110=2,-1,IF(GZ110=3,-2,IF(GZ110=4,-4,""))))</f>
        <v/>
      </c>
      <c r="HA112" s="30" t="str">
        <f>IF(HA110=1,2,IF(HA110=2,0,IF(HA110=3,-1,IF(HA110=4,-3,""))))</f>
        <v/>
      </c>
      <c r="HB112" s="30" t="str">
        <f>IF(HB110=1,3,IF(HB110=2,1,IF(HB110=3,0,IF(HB110=4,-2,""))))</f>
        <v/>
      </c>
      <c r="HC112" s="30" t="str">
        <f>IF(HC110=1,4,IF(HC110=2,2,IF(HC110=3,1,IF(HC110=4,-1,""))))</f>
        <v/>
      </c>
    </row>
    <row r="113" ht="15.35">
      <c r="A113" s="31" t="s">
        <v>14</v>
      </c>
      <c r="B113" s="4"/>
      <c r="C113" s="32"/>
      <c r="D113" s="31" t="str">
        <f>IF(D112=0,D101,IF(E112=1,E101,IF(F112=2,F101,IF(G112=3,G101,""))))</f>
        <v/>
      </c>
      <c r="E113" s="31" t="str">
        <f>IF(D112=-1,D101,IF(E112=0,E101,IF(F112=1,F101,IF(G112=2,G101,""))))</f>
        <v/>
      </c>
      <c r="F113" s="31" t="str">
        <f>IF(D112=-2,D101,IF(E112=-1,E101,IF(F112=0,F101,IF(G112=1,G101,""))))</f>
        <v/>
      </c>
      <c r="G113" s="31" t="str">
        <f>IF(H112=1,H101,IF(I112=2,I101,IF(J112=3,J101,IF(K112=4,K101,""))))</f>
        <v/>
      </c>
      <c r="H113" s="31" t="str">
        <f>IF(D112=-4,D101,IF(E112=-3,E101,IF(F112=-2,F101,IF(G112=-1,G101,""))))</f>
        <v/>
      </c>
      <c r="I113" s="31" t="str">
        <f>IF(H112=-1,H101,IF(I112=0,I101,IF(J112=1,J101,IF(K112=2,K101,""))))</f>
        <v/>
      </c>
      <c r="J113" s="31" t="str">
        <f>IF(H112=-2,H101,IF(I112=-1,I101,IF(J112=0,J101,IF(K112=1,K101,""))))</f>
        <v/>
      </c>
      <c r="K113" s="31" t="str">
        <f>IF(L112=1,L101,IF(M112=2,M101,IF(N112=3,N101,IF(O112=4,O101,""))))</f>
        <v/>
      </c>
      <c r="L113" s="31" t="str">
        <f>IF(H112=-4,H101,IF(I112=-3,I101,IF(J112=-2,J101,IF(K112=-1,K101,""))))</f>
        <v/>
      </c>
      <c r="M113" s="31" t="str">
        <f>IF(L112=-1,L101,IF(M112=0,M101,IF(N112=1,N101,IF(O112=2,O101,""))))</f>
        <v/>
      </c>
      <c r="N113" s="31" t="str">
        <f>IF(L112=-2,L101,IF(M112=-1,M101,IF(N112=0,N101,IF(O112=1,O101,""))))</f>
        <v/>
      </c>
      <c r="O113" s="31" t="str">
        <f>IF(P112=1,P101,IF(Q112=2,Q101,IF(R112=3,R101,IF(S112=4,S101,""))))</f>
        <v/>
      </c>
      <c r="P113" s="31" t="str">
        <f>IF(L112=-4,L101,IF(M112=-3,M101,IF(N112=-2,N101,IF(O112=-1,O101,""))))</f>
        <v/>
      </c>
      <c r="Q113" s="31" t="str">
        <f>IF(P112=-1,P101,IF(Q112=0,Q101,IF(R112=1,R101,IF(S112=2,S101,""))))</f>
        <v/>
      </c>
      <c r="R113" s="31" t="str">
        <f>IF(P112=-2,P101,IF(Q112=-1,Q101,IF(R112=0,R101,IF(S112=1,S101,""))))</f>
        <v/>
      </c>
      <c r="S113" s="31" t="str">
        <f>IF(T112=1,T101,IF(U112=2,U101,IF(V112=3,V101,IF(W112=4,W101,""))))</f>
        <v/>
      </c>
      <c r="T113" s="31" t="str">
        <f>IF(P112=-4,P101,IF(Q112=-3,Q101,IF(R112=-2,R101,IF(S112=-1,S101,""))))</f>
        <v/>
      </c>
      <c r="U113" s="31" t="str">
        <f>IF(T112=-1,T101,IF(U112=0,U101,IF(V112=1,V101,IF(W112=2,W101,""))))</f>
        <v/>
      </c>
      <c r="V113" s="31" t="str">
        <f>IF(T112=-2,T101,IF(U112=-1,U101,IF(V112=0,V101,IF(W112=1,W101,""))))</f>
        <v/>
      </c>
      <c r="W113" s="31" t="str">
        <f>IF(X112=1,X101,IF(Y112=2,Y101,IF(Z112=3,Z101,IF(AA112=4,AA101,""))))</f>
        <v/>
      </c>
      <c r="X113" s="31" t="str">
        <f>IF(T112=-4,T101,IF(U112=-3,U101,IF(V112=-2,V101,IF(W112=-1,W101,""))))</f>
        <v/>
      </c>
      <c r="Y113" s="31" t="str">
        <f>IF(X112=-1,X101,IF(Y112=0,Y101,IF(Z112=1,Z101,IF(AA112=2,AA101,""))))</f>
        <v/>
      </c>
      <c r="Z113" s="31" t="str">
        <f>IF(X112=-2,X101,IF(Y112=-1,Y101,IF(Z112=0,Z101,IF(AA112=1,AA101,""))))</f>
        <v/>
      </c>
      <c r="AA113" s="31" t="str">
        <f>IF(AB112=1,AB101,IF(AC112=2,AC101,IF(AD112=3,AD101,IF(AE112=4,AE101,""))))</f>
        <v/>
      </c>
      <c r="AB113" s="31" t="str">
        <f>IF(X112=-4,X101,IF(Y112=-3,Y101,IF(Z112=-2,Z101,IF(AA112=-1,AA101,""))))</f>
        <v/>
      </c>
      <c r="AC113" s="31" t="str">
        <f>IF(AB112=-1,AB101,IF(AC112=0,AC101,IF(AD112=1,AD101,IF(AE112=2,AE101,""))))</f>
        <v/>
      </c>
      <c r="AD113" s="31" t="str">
        <f>IF(AB112=-2,AB101,IF(AC112=-1,AC101,IF(AD112=0,AD101,IF(AE112=1,AE101,""))))</f>
        <v/>
      </c>
      <c r="AE113" s="31" t="str">
        <f>IF(AF112=1,AF101,IF(AG112=2,AG101,IF(AH112=3,AH101,IF(AI112=4,AI101,""))))</f>
        <v/>
      </c>
      <c r="AF113" s="31" t="str">
        <f>IF(AB112=-4,AB101,IF(AC112=-3,AC101,IF(AD112=-2,AD101,IF(AE112=-1,AE101,""))))</f>
        <v/>
      </c>
      <c r="AG113" s="31" t="str">
        <f>IF(AF112=-1,AF101,IF(AG112=0,AG101,IF(AH112=1,AH101,IF(AI112=2,AI101,""))))</f>
        <v/>
      </c>
      <c r="AH113" s="31" t="str">
        <f>IF(AF112=-2,AF101,IF(AG112=-1,AG101,IF(AH112=0,AH101,IF(AI112=1,AI101,""))))</f>
        <v/>
      </c>
      <c r="AI113" s="31" t="str">
        <f>IF(AJ112=1,AJ101,IF(AK112=2,AK101,IF(AL112=3,AL101,IF(AM112=4,AM101,""))))</f>
        <v/>
      </c>
      <c r="AJ113" s="31" t="str">
        <f>IF(AF112=-4,AF101,IF(AG112=-3,AG101,IF(AH112=-2,AH101,IF(AI112=-1,AI101,""))))</f>
        <v/>
      </c>
      <c r="AK113" s="31" t="str">
        <f>IF(AJ112=-1,AJ101,IF(AK112=0,AK101,IF(AL112=1,AL101,IF(AM112=2,AM101,""))))</f>
        <v/>
      </c>
      <c r="AL113" s="31" t="str">
        <f>IF(AJ112=-2,AJ101,IF(AK112=-1,AK101,IF(AL112=0,AL101,IF(AM112=1,AM101,""))))</f>
        <v/>
      </c>
      <c r="AM113" s="31" t="str">
        <f>IF(AN112=1,AN101,IF(AO112=2,AO101,IF(AP112=3,AP101,IF(AQ112=4,AQ101,""))))</f>
        <v/>
      </c>
      <c r="AN113" s="31" t="str">
        <f>IF(AJ112=-4,AJ101,IF(AK112=-3,AK101,IF(AL112=-2,AL101,IF(AM112=-1,AM101,""))))</f>
        <v/>
      </c>
      <c r="AO113" s="31" t="str">
        <f>IF(AN112=-1,AN101,IF(AO112=0,AO101,IF(AP112=1,AP101,IF(AQ112=2,AQ101,""))))</f>
        <v/>
      </c>
      <c r="AP113" s="31" t="str">
        <f>IF(AN112=-2,AN101,IF(AO112=-1,AO101,IF(AP112=0,AP101,IF(AQ112=1,AQ101,""))))</f>
        <v/>
      </c>
      <c r="AQ113" s="31" t="str">
        <f>IF(AR112=1,AR101,IF(AS112=2,AS101,IF(AT112=3,AT101,IF(AU112=4,AU101,""))))</f>
        <v/>
      </c>
      <c r="AR113" s="31" t="str">
        <f>IF(AN112=-4,AN101,IF(AO112=-3,AO101,IF(AP112=-2,AP101,IF(AQ112=-1,AQ101,""))))</f>
        <v/>
      </c>
      <c r="AS113" s="31" t="str">
        <f>IF(AR112=-1,AR101,IF(AS112=0,AS101,IF(AT112=1,AT101,IF(AU112=2,AU101,""))))</f>
        <v/>
      </c>
      <c r="AT113" s="31" t="str">
        <f>IF(AR112=-2,AR101,IF(AS112=-1,AS101,IF(AT112=0,AT101,IF(AU112=1,AU101,""))))</f>
        <v/>
      </c>
      <c r="AU113" s="31" t="str">
        <f>IF(AV112=1,AV101,IF(AW112=2,AW101,IF(AX112=3,AX101,IF(AY112=4,AY101,""))))</f>
        <v/>
      </c>
      <c r="AV113" s="31" t="str">
        <f>IF(AR112=-4,AR101,IF(AS112=-3,AS101,IF(AT112=-2,AT101,IF(AU112=-1,AU101,""))))</f>
        <v/>
      </c>
      <c r="AW113" s="31" t="str">
        <f>IF(AV112=-1,AV101,IF(AW112=0,AW101,IF(AX112=1,AX101,IF(AY112=2,AY101,""))))</f>
        <v/>
      </c>
      <c r="AX113" s="31" t="str">
        <f>IF(AV112=-2,AV101,IF(AW112=-1,AW101,IF(AX112=0,AX101,IF(AY112=1,AY101,""))))</f>
        <v/>
      </c>
      <c r="AY113" s="31" t="str">
        <f>IF(AZ112=1,AZ101,IF(BA112=2,BA101,IF(BB112=3,BB101,IF(BC112=4,BC101,""))))</f>
        <v/>
      </c>
      <c r="AZ113" s="31" t="str">
        <f>IF(AV112=-4,AV101,IF(AW112=-3,AW101,IF(AX112=-2,AX101,IF(AY112=-1,AY101,""))))</f>
        <v/>
      </c>
      <c r="BA113" s="31" t="str">
        <f>IF(AZ112=-1,AZ101,IF(BA112=0,BA101,IF(BB112=1,BB101,IF(BC112=2,BC101,""))))</f>
        <v/>
      </c>
      <c r="BB113" s="31" t="str">
        <f>IF(AZ112=-2,AZ101,IF(BA112=-1,BA101,IF(BB112=0,BB101,IF(BC112=1,BC101,""))))</f>
        <v/>
      </c>
      <c r="BC113" s="31" t="str">
        <f>IF(BD112=1,BD101,IF(BE112=2,BE101,IF(BF112=3,BF101,IF(BG112=4,BG101,""))))</f>
        <v/>
      </c>
      <c r="BD113" s="31" t="str">
        <f>IF(AZ112=-4,AZ101,IF(BA112=-3,BA101,IF(BB112=-2,BB101,IF(BC112=-1,BC101,""))))</f>
        <v/>
      </c>
      <c r="BE113" s="31" t="str">
        <f>IF(BD112=-1,BD101,IF(BE112=0,BE101,IF(BF112=1,BF101,IF(BG112=2,BG101,""))))</f>
        <v/>
      </c>
      <c r="BF113" s="31" t="str">
        <f>IF(BD112=-2,BD101,IF(BE112=-1,BE101,IF(BF112=0,BF101,IF(BG112=1,BG101,""))))</f>
        <v/>
      </c>
      <c r="BG113" s="31" t="str">
        <f>IF(BH112=1,BH101,IF(BI112=2,BI101,IF(BJ112=3,BJ101,IF(BK112=4,BK101,""))))</f>
        <v/>
      </c>
      <c r="BH113" s="31" t="str">
        <f>IF(BD112=-4,BD101,IF(BE112=-3,BE101,IF(BF112=-2,BF101,IF(BG112=-1,BG101,""))))</f>
        <v/>
      </c>
      <c r="BI113" s="31" t="str">
        <f>IF(BH112=-1,BH101,IF(BI112=0,BI101,IF(BJ112=1,BJ101,IF(BK112=2,BK101,""))))</f>
        <v/>
      </c>
      <c r="BJ113" s="31" t="str">
        <f>IF(BH112=-2,BH101,IF(BI112=-1,BI101,IF(BJ112=0,BJ101,IF(BK112=1,BK101,""))))</f>
        <v/>
      </c>
      <c r="BK113" s="31" t="str">
        <f>IF(BL112=1,BL101,IF(BM112=2,BM101,IF(BN112=3,BN101,IF(BO112=4,BO101,""))))</f>
        <v/>
      </c>
      <c r="BL113" s="31" t="str">
        <f>IF(BH112=-4,BH101,IF(BI112=-3,BI101,IF(BJ112=-2,BJ101,IF(BK112=-1,BK101,""))))</f>
        <v/>
      </c>
      <c r="BM113" s="31" t="str">
        <f>IF(BL112=-1,BL101,IF(BM112=0,BM101,IF(BN112=1,BN101,IF(BO112=2,BO101,""))))</f>
        <v/>
      </c>
      <c r="BN113" s="31" t="str">
        <f>IF(BL112=-2,BL101,IF(BM112=-1,BM101,IF(BN112=0,BN101,IF(BO112=1,BO101,""))))</f>
        <v/>
      </c>
      <c r="BO113" s="31" t="str">
        <f>IF(BP112=1,BP101,IF(BQ112=2,BQ101,IF(BR112=3,BR101,IF(BS112=4,BS101,""))))</f>
        <v/>
      </c>
      <c r="BP113" s="31" t="str">
        <f>IF(BL112=-4,BL101,IF(BM112=-3,BM101,IF(BN112=-2,BN101,IF(BO112=-1,BO101,""))))</f>
        <v/>
      </c>
      <c r="BQ113" s="31" t="str">
        <f>IF(BP112=-1,BP101,IF(BQ112=0,BQ101,IF(BR112=1,BR101,IF(BS112=2,BS101,""))))</f>
        <v/>
      </c>
      <c r="BR113" s="31" t="str">
        <f>IF(BP112=-2,BP101,IF(BQ112=-1,BQ101,IF(BR112=0,BR101,IF(BS112=1,BS101,""))))</f>
        <v/>
      </c>
      <c r="BS113" s="31" t="str">
        <f>IF(BT112=1,BT101,IF(BU112=2,BU101,IF(BV112=3,BV101,IF(BW112=4,BW101,""))))</f>
        <v/>
      </c>
      <c r="BT113" s="31" t="str">
        <f>IF(BP112=-4,BP101,IF(BQ112=-3,BQ101,IF(BR112=-2,BR101,IF(BS112=-1,BS101,""))))</f>
        <v/>
      </c>
      <c r="BU113" s="31" t="str">
        <f>IF(BT112=-1,BT101,IF(BU112=0,BU101,IF(BV112=1,BV101,IF(BW112=2,BW101,""))))</f>
        <v/>
      </c>
      <c r="BV113" s="31" t="str">
        <f>IF(BT112=-2,BT101,IF(BU112=-1,BU101,IF(BV112=0,BV101,IF(BW112=1,BW101,""))))</f>
        <v/>
      </c>
      <c r="BW113" s="31" t="str">
        <f>IF(BX112=1,BX101,IF(BY112=2,BY101,IF(BZ112=3,BZ101,IF(CA112=4,CA101,""))))</f>
        <v/>
      </c>
      <c r="BX113" s="31" t="str">
        <f>IF(BT112=-4,BT101,IF(BU112=-3,BU101,IF(BV112=-2,BV101,IF(BW112=-1,BW101,""))))</f>
        <v/>
      </c>
      <c r="BY113" s="31" t="str">
        <f>IF(BX112=-1,BX101,IF(BY112=0,BY101,IF(BZ112=1,BZ101,IF(CA112=2,CA101,""))))</f>
        <v/>
      </c>
      <c r="BZ113" s="31" t="str">
        <f>IF(BX112=-2,BX101,IF(BY112=-1,BY101,IF(BZ112=0,BZ101,IF(CA112=1,CA101,""))))</f>
        <v/>
      </c>
      <c r="CA113" s="31" t="str">
        <f>IF(CB112=1,CB101,IF(CC112=2,CC101,IF(CD112=3,CD101,IF(CE112=4,CE101,""))))</f>
        <v/>
      </c>
      <c r="CB113" s="31" t="str">
        <f>IF(BX112=-4,BX101,IF(BY112=-3,BY101,IF(BZ112=-2,BZ101,IF(CA112=-1,CA101,""))))</f>
        <v/>
      </c>
      <c r="CC113" s="31" t="str">
        <f>IF(CB112=-1,CB101,IF(CC112=0,CC101,IF(CD112=1,CD101,IF(CE112=2,CE101,""))))</f>
        <v/>
      </c>
      <c r="CD113" s="31" t="str">
        <f>IF(CB112=-2,CB101,IF(CC112=-1,CC101,IF(CD112=0,CD101,IF(CE112=1,CE101,""))))</f>
        <v/>
      </c>
      <c r="CE113" s="31" t="str">
        <f>IF(CF112=1,CF101,IF(CG112=2,CG101,IF(CH112=3,CH101,IF(CI112=4,CI101,""))))</f>
        <v/>
      </c>
      <c r="CF113" s="31" t="str">
        <f>IF(CB112=-4,CB101,IF(CC112=-3,CC101,IF(CD112=-2,CD101,IF(CE112=-1,CE101,""))))</f>
        <v/>
      </c>
      <c r="CG113" s="31" t="str">
        <f>IF(CF112=-1,CF101,IF(CG112=0,CG101,IF(CH112=1,CH101,IF(CI112=2,CI101,""))))</f>
        <v/>
      </c>
      <c r="CH113" s="31" t="str">
        <f>IF(CF112=-2,CF101,IF(CG112=-1,CG101,IF(CH112=0,CH101,IF(CI112=1,CI101,""))))</f>
        <v/>
      </c>
      <c r="CI113" s="31" t="str">
        <f>IF(CJ112=1,CJ101,IF(CK112=2,CK101,IF(CL112=3,CL101,IF(CM112=4,CM101,""))))</f>
        <v/>
      </c>
      <c r="CJ113" s="31" t="str">
        <f>IF(CF112=-4,CF101,IF(CG112=-3,CG101,IF(CH112=-2,CH101,IF(CI112=-1,CI101,""))))</f>
        <v/>
      </c>
      <c r="CK113" s="31" t="str">
        <f>IF(CJ112=-1,CJ101,IF(CK112=0,CK101,IF(CL112=1,CL101,IF(CM112=2,CM101,""))))</f>
        <v/>
      </c>
      <c r="CL113" s="31" t="str">
        <f>IF(CJ112=-2,CJ101,IF(CK112=-1,CK101,IF(CL112=0,CL101,IF(CM112=1,CM101,""))))</f>
        <v/>
      </c>
      <c r="CM113" s="31" t="str">
        <f>IF(CN112=1,CN101,IF(CO112=2,CO101,IF(CP112=3,CP101,IF(CQ112=4,CQ101,""))))</f>
        <v/>
      </c>
      <c r="CN113" s="31" t="str">
        <f>IF(CJ112=-4,CJ101,IF(CK112=-3,CK101,IF(CL112=-2,CL101,IF(CM112=-1,CM101,""))))</f>
        <v/>
      </c>
      <c r="CO113" s="31" t="str">
        <f>IF(CN112=-1,CN101,IF(CO112=0,CO101,IF(CP112=1,CP101,IF(CQ112=2,CQ101,""))))</f>
        <v/>
      </c>
      <c r="CP113" s="31" t="str">
        <f>IF(CN112=-2,CN101,IF(CO112=-1,CO101,IF(CP112=0,CP101,IF(CQ112=1,CQ101,""))))</f>
        <v/>
      </c>
      <c r="CQ113" s="31" t="str">
        <f>IF(CR112=1,CR101,IF(CS112=2,CS101,IF(CT112=3,CT101,IF(CU112=4,CU101,""))))</f>
        <v/>
      </c>
      <c r="CR113" s="31" t="str">
        <f>IF(CN112=-4,CN101,IF(CO112=-3,CO101,IF(CP112=-2,CP101,IF(CQ112=-1,CQ101,""))))</f>
        <v/>
      </c>
      <c r="CS113" s="31" t="str">
        <f>IF(CR112=-1,CR101,IF(CS112=0,CS101,IF(CT112=1,CT101,IF(CU112=2,CU101,""))))</f>
        <v/>
      </c>
      <c r="CT113" s="31" t="str">
        <f>IF(CR112=-2,CR101,IF(CS112=-1,CS101,IF(CT112=0,CT101,IF(CU112=1,CU101,""))))</f>
        <v/>
      </c>
      <c r="CU113" s="31" t="str">
        <f>IF(CV112=1,CV101,IF(CW112=2,CW101,IF(CX112=3,CX101,IF(CY112=4,CY101,""))))</f>
        <v/>
      </c>
      <c r="CV113" s="31" t="str">
        <f>IF(CR112=-4,CR101,IF(CS112=-3,CS101,IF(CT112=-2,CT101,IF(CU112=-1,CU101,""))))</f>
        <v/>
      </c>
      <c r="CW113" s="31" t="str">
        <f>IF(CV112=-1,CV101,IF(CW112=0,CW101,IF(CX112=1,CX101,IF(CY112=2,CY101,""))))</f>
        <v/>
      </c>
      <c r="CX113" s="31" t="str">
        <f>IF(CV112=-2,CV101,IF(CW112=-1,CW101,IF(CX112=0,CX101,IF(CY112=1,CY101,""))))</f>
        <v/>
      </c>
      <c r="CY113" s="31" t="str">
        <f>IF(CZ112=1,CZ101,IF(DA112=2,DA101,IF(DB112=3,DB101,IF(DC112=4,DC101,""))))</f>
        <v/>
      </c>
      <c r="CZ113" s="31" t="str">
        <f>IF(CV112=-4,CV101,IF(CW112=-3,CW101,IF(CX112=-2,CX101,IF(CY112=-1,CY101,""))))</f>
        <v/>
      </c>
      <c r="DA113" s="31" t="str">
        <f>IF(CZ112=-1,CZ101,IF(DA112=0,DA101,IF(DB112=1,DB101,IF(DC112=2,DC101,""))))</f>
        <v/>
      </c>
      <c r="DB113" s="31" t="str">
        <f>IF(CZ112=-2,CZ101,IF(DA112=-1,DA101,IF(DB112=0,DB101,IF(DC112=1,DC101,""))))</f>
        <v/>
      </c>
      <c r="DC113" s="31" t="str">
        <f>IF(DD112=1,DD101,IF(DE112=2,DE101,IF(DF112=3,DF101,IF(DG112=4,DG101,""))))</f>
        <v/>
      </c>
      <c r="DD113" s="31" t="str">
        <f>IF(CZ112=-4,CZ101,IF(DA112=-3,DA101,IF(DB112=-2,DB101,IF(DC112=-1,DC101,""))))</f>
        <v/>
      </c>
      <c r="DE113" s="31" t="str">
        <f>IF(DD112=-1,DD101,IF(DE112=0,DE101,IF(DF112=1,DF101,IF(DG112=2,DG101,""))))</f>
        <v/>
      </c>
      <c r="DF113" s="31" t="str">
        <f>IF(DD112=-2,DD101,IF(DE112=-1,DE101,IF(DF112=0,DF101,IF(DG112=1,DG101,""))))</f>
        <v/>
      </c>
      <c r="DG113" s="31" t="str">
        <f>IF(DH112=1,DH101,IF(DI112=2,DI101,IF(DJ112=3,DJ101,IF(DK112=4,DK101,""))))</f>
        <v/>
      </c>
      <c r="DH113" s="31" t="str">
        <f>IF(DD112=-4,DD101,IF(DE112=-3,DE101,IF(DF112=-2,DF101,IF(DG112=-1,DG101,""))))</f>
        <v/>
      </c>
      <c r="DI113" s="31" t="str">
        <f>IF(DH112=-1,DH101,IF(DI112=0,DI101,IF(DJ112=1,DJ101,IF(DK112=2,DK101,""))))</f>
        <v/>
      </c>
      <c r="DJ113" s="31" t="str">
        <f>IF(DH112=-2,DH101,IF(DI112=-1,DI101,IF(DJ112=0,DJ101,IF(DK112=1,DK101,""))))</f>
        <v/>
      </c>
      <c r="DK113" s="31" t="str">
        <f>IF(DL112=1,DL101,IF(DM112=2,DM101,IF(DN112=3,DN101,IF(DO112=4,DO101,""))))</f>
        <v/>
      </c>
      <c r="DL113" s="31" t="str">
        <f>IF(DH112=-4,DH101,IF(DI112=-3,DI101,IF(DJ112=-2,DJ101,IF(DK112=-1,DK101,""))))</f>
        <v/>
      </c>
      <c r="DM113" s="31" t="str">
        <f>IF(DL112=-1,DL101,IF(DM112=0,DM101,IF(DN112=1,DN101,IF(DO112=2,DO101,""))))</f>
        <v/>
      </c>
      <c r="DN113" s="31" t="str">
        <f>IF(DL112=-2,DL101,IF(DM112=-1,DM101,IF(DN112=0,DN101,IF(DO112=1,DO101,""))))</f>
        <v/>
      </c>
      <c r="DO113" s="31" t="str">
        <f>IF(DP112=1,DP101,IF(DQ112=2,DQ101,IF(DR112=3,DR101,IF(DS112=4,DS101,""))))</f>
        <v/>
      </c>
      <c r="DP113" s="31" t="str">
        <f>IF(DL112=-4,DL101,IF(DM112=-3,DM101,IF(DN112=-2,DN101,IF(DO112=-1,DO101,""))))</f>
        <v/>
      </c>
      <c r="DQ113" s="31" t="str">
        <f>IF(DP112=-1,DP101,IF(DQ112=0,DQ101,IF(DR112=1,DR101,IF(DS112=2,DS101,""))))</f>
        <v/>
      </c>
      <c r="DR113" s="31" t="str">
        <f>IF(DP112=-2,DP101,IF(DQ112=-1,DQ101,IF(DR112=0,DR101,IF(DS112=1,DS101,""))))</f>
        <v/>
      </c>
      <c r="DS113" s="31" t="str">
        <f>IF(DT112=1,DT101,IF(DU112=2,DU101,IF(DV112=3,DV101,IF(DW112=4,DW101,""))))</f>
        <v/>
      </c>
      <c r="DT113" s="31" t="str">
        <f>IF(DP112=-4,DP101,IF(DQ112=-3,DQ101,IF(DR112=-2,DR101,IF(DS112=-1,DS101,""))))</f>
        <v/>
      </c>
      <c r="DU113" s="31" t="str">
        <f>IF(DT112=-1,DT101,IF(DU112=0,DU101,IF(DV112=1,DV101,IF(DW112=2,DW101,""))))</f>
        <v/>
      </c>
      <c r="DV113" s="31" t="str">
        <f>IF(DT112=-2,DT101,IF(DU112=-1,DU101,IF(DV112=0,DV101,IF(DW112=1,DW101,""))))</f>
        <v/>
      </c>
      <c r="DW113" s="31" t="str">
        <f>IF(DX112=1,DX101,IF(DY112=2,DY101,IF(DZ112=3,DZ101,IF(EA112=4,EA101,""))))</f>
        <v/>
      </c>
      <c r="DX113" s="31" t="str">
        <f>IF(DT112=-4,DT101,IF(DU112=-3,DU101,IF(DV112=-2,DV101,IF(DW112=-1,DW101,""))))</f>
        <v/>
      </c>
      <c r="DY113" s="31" t="str">
        <f>IF(DX112=-1,DX101,IF(DY112=0,DY101,IF(DZ112=1,DZ101,IF(EA112=2,EA101,""))))</f>
        <v/>
      </c>
      <c r="DZ113" s="31" t="str">
        <f>IF(DX112=-2,DX101,IF(DY112=-1,DY101,IF(DZ112=0,DZ101,IF(EA112=1,EA101,""))))</f>
        <v/>
      </c>
      <c r="EA113" s="31" t="str">
        <f>IF(EB112=1,EB101,IF(EC112=2,EC101,IF(ED112=3,ED101,IF(EE112=4,EE101,""))))</f>
        <v/>
      </c>
      <c r="EB113" s="31" t="str">
        <f>IF(DX112=-4,DX101,IF(DY112=-3,DY101,IF(DZ112=-2,DZ101,IF(EA112=-1,EA101,""))))</f>
        <v/>
      </c>
      <c r="EC113" s="31" t="str">
        <f>IF(EB112=-1,EB101,IF(EC112=0,EC101,IF(ED112=1,ED101,IF(EE112=2,EE101,""))))</f>
        <v/>
      </c>
      <c r="ED113" s="31" t="str">
        <f>IF(EB112=-2,EB101,IF(EC112=-1,EC101,IF(ED112=0,ED101,IF(EE112=1,EE101,""))))</f>
        <v/>
      </c>
      <c r="EE113" s="31" t="str">
        <f>IF(EF112=1,EF101,IF(EG112=2,EG101,IF(EH112=3,EH101,IF(EI112=4,EI101,""))))</f>
        <v/>
      </c>
      <c r="EF113" s="31" t="str">
        <f>IF(EB112=-4,EB101,IF(EC112=-3,EC101,IF(ED112=-2,ED101,IF(EE112=-1,EE101,""))))</f>
        <v/>
      </c>
      <c r="EG113" s="31" t="str">
        <f>IF(EF112=-1,EF101,IF(EG112=0,EG101,IF(EH112=1,EH101,IF(EI112=2,EI101,""))))</f>
        <v/>
      </c>
      <c r="EH113" s="31" t="str">
        <f>IF(EF112=-2,EF101,IF(EG112=-1,EG101,IF(EH112=0,EH101,IF(EI112=1,EI101,""))))</f>
        <v/>
      </c>
      <c r="EI113" s="31" t="str">
        <f>IF(EJ112=1,EJ101,IF(EK112=2,EK101,IF(EL112=3,EL101,IF(EM112=4,EM101,""))))</f>
        <v/>
      </c>
      <c r="EJ113" s="31" t="str">
        <f>IF(EF112=-4,EF101,IF(EG112=-3,EG101,IF(EH112=-2,EH101,IF(EI112=-1,EI101,""))))</f>
        <v/>
      </c>
      <c r="EK113" s="31" t="str">
        <f>IF(EJ112=-1,EJ101,IF(EK112=0,EK101,IF(EL112=1,EL101,IF(EM112=2,EM101,""))))</f>
        <v/>
      </c>
      <c r="EL113" s="31" t="str">
        <f>IF(EJ112=-2,EJ101,IF(EK112=-1,EK101,IF(EL112=0,EL101,IF(EM112=1,EM101,""))))</f>
        <v/>
      </c>
      <c r="EM113" s="31" t="str">
        <f>IF(EN112=1,EN101,IF(EO112=2,EO101,IF(EP112=3,EP101,IF(EQ112=4,EQ101,""))))</f>
        <v/>
      </c>
      <c r="EN113" s="31" t="str">
        <f>IF(EJ112=-4,EJ101,IF(EK112=-3,EK101,IF(EL112=-2,EL101,IF(EM112=-1,EM101,""))))</f>
        <v/>
      </c>
      <c r="EO113" s="31" t="str">
        <f>IF(EN112=-1,EN101,IF(EO112=0,EO101,IF(EP112=1,EP101,IF(EQ112=2,EQ101,""))))</f>
        <v/>
      </c>
      <c r="EP113" s="31" t="str">
        <f>IF(EN112=-2,EN101,IF(EO112=-1,EO101,IF(EP112=0,EP101,IF(EQ112=1,EQ101,""))))</f>
        <v/>
      </c>
      <c r="EQ113" s="31" t="str">
        <f>IF(ER112=1,ER101,IF(ES112=2,ES101,IF(ET112=3,ET101,IF(EU112=4,EU101,""))))</f>
        <v/>
      </c>
      <c r="ER113" s="31" t="str">
        <f>IF(EN112=-4,EN101,IF(EO112=-3,EO101,IF(EP112=-2,EP101,IF(EQ112=-1,EQ101,""))))</f>
        <v/>
      </c>
      <c r="ES113" s="31" t="str">
        <f>IF(ER112=-1,ER101,IF(ES112=0,ES101,IF(ET112=1,ET101,IF(EU112=2,EU101,""))))</f>
        <v/>
      </c>
      <c r="ET113" s="31" t="str">
        <f>IF(ER112=-2,ER101,IF(ES112=-1,ES101,IF(ET112=0,ET101,IF(EU112=1,EU101,""))))</f>
        <v/>
      </c>
      <c r="EU113" s="31" t="str">
        <f>IF(EV112=1,EV101,IF(EW112=2,EW101,IF(EX112=3,EX101,IF(EY112=4,EY101,""))))</f>
        <v/>
      </c>
      <c r="EV113" s="31" t="str">
        <f>IF(ER112=-4,ER101,IF(ES112=-3,ES101,IF(ET112=-2,ET101,IF(EU112=-1,EU101,""))))</f>
        <v/>
      </c>
      <c r="EW113" s="31" t="str">
        <f>IF(EV112=-1,EV101,IF(EW112=0,EW101,IF(EX112=1,EX101,IF(EY112=2,EY101,""))))</f>
        <v/>
      </c>
      <c r="EX113" s="31" t="str">
        <f>IF(EV112=-2,EV101,IF(EW112=-1,EW101,IF(EX112=0,EX101,IF(EY112=1,EY101,""))))</f>
        <v/>
      </c>
      <c r="EY113" s="31" t="str">
        <f>IF(EZ112=1,EZ101,IF(FA112=2,FA101,IF(FB112=3,FB101,IF(FC112=4,FC101,""))))</f>
        <v/>
      </c>
      <c r="EZ113" s="31" t="str">
        <f>IF(EV112=-4,EV101,IF(EW112=-3,EW101,IF(EX112=-2,EX101,IF(EY112=-1,EY101,""))))</f>
        <v/>
      </c>
      <c r="FA113" s="31" t="str">
        <f>IF(EZ112=-1,EZ101,IF(FA112=0,FA101,IF(FB112=1,FB101,IF(FC112=2,FC101,""))))</f>
        <v/>
      </c>
      <c r="FB113" s="31" t="str">
        <f>IF(EZ112=-2,EZ101,IF(FA112=-1,FA101,IF(FB112=0,FB101,IF(FC112=1,FC101,""))))</f>
        <v/>
      </c>
      <c r="FC113" s="31" t="str">
        <f>IF(FD112=1,FD101,IF(FE112=2,FE101,IF(FF112=3,FF101,IF(FG112=4,FG101,""))))</f>
        <v/>
      </c>
      <c r="FD113" s="31" t="str">
        <f>IF(EZ112=-4,EZ101,IF(FA112=-3,FA101,IF(FB112=-2,FB101,IF(FC112=-1,FC101,""))))</f>
        <v/>
      </c>
      <c r="FE113" s="31" t="str">
        <f>IF(FD112=-1,FD101,IF(FE112=0,FE101,IF(FF112=1,FF101,IF(FG112=2,FG101,""))))</f>
        <v/>
      </c>
      <c r="FF113" s="31" t="str">
        <f>IF(FD112=-2,FD101,IF(FE112=-1,FE101,IF(FF112=0,FF101,IF(FG112=1,FG101,""))))</f>
        <v/>
      </c>
      <c r="FG113" s="31" t="str">
        <f>IF(FH112=1,FH101,IF(FI112=2,FI101,IF(FJ112=3,FJ101,IF(FK112=4,FK101,""))))</f>
        <v/>
      </c>
      <c r="FH113" s="31" t="str">
        <f>IF(FD112=-4,FD101,IF(FE112=-3,FE101,IF(FF112=-2,FF101,IF(FG112=-1,FG101,""))))</f>
        <v/>
      </c>
      <c r="FI113" s="31" t="str">
        <f>IF(FH112=-1,FH101,IF(FI112=0,FI101,IF(FJ112=1,FJ101,IF(FK112=2,FK101,""))))</f>
        <v/>
      </c>
      <c r="FJ113" s="31" t="str">
        <f>IF(FH112=-2,FH101,IF(FI112=-1,FI101,IF(FJ112=0,FJ101,IF(FK112=1,FK101,""))))</f>
        <v/>
      </c>
      <c r="FK113" s="31" t="str">
        <f>IF(FL112=1,FL101,IF(FM112=2,FM101,IF(FN112=3,FN101,IF(FO112=4,FO101,""))))</f>
        <v/>
      </c>
      <c r="FL113" s="31" t="str">
        <f>IF(FH112=-4,FH101,IF(FI112=-3,FI101,IF(FJ112=-2,FJ101,IF(FK112=-1,FK101,""))))</f>
        <v/>
      </c>
      <c r="FM113" s="31" t="str">
        <f>IF(FL112=-1,FL101,IF(FM112=0,FM101,IF(FN112=1,FN101,IF(FO112=2,FO101,""))))</f>
        <v/>
      </c>
      <c r="FN113" s="31" t="str">
        <f>IF(FL112=-2,FL101,IF(FM112=-1,FM101,IF(FN112=0,FN101,IF(FO112=1,FO101,""))))</f>
        <v/>
      </c>
      <c r="FO113" s="31" t="str">
        <f>IF(FP112=1,FP101,IF(FQ112=2,FQ101,IF(FR112=3,FR101,IF(FS112=4,FS101,""))))</f>
        <v/>
      </c>
      <c r="FP113" s="31" t="str">
        <f>IF(FL112=-4,FL101,IF(FM112=-3,FM101,IF(FN112=-2,FN101,IF(FO112=-1,FO101,""))))</f>
        <v/>
      </c>
      <c r="FQ113" s="31" t="str">
        <f>IF(FP112=-1,FP101,IF(FQ112=0,FQ101,IF(FR112=1,FR101,IF(FS112=2,FS101,""))))</f>
        <v/>
      </c>
      <c r="FR113" s="31" t="str">
        <f>IF(FP112=-2,FP101,IF(FQ112=-1,FQ101,IF(FR112=0,FR101,IF(FS112=1,FS101,""))))</f>
        <v/>
      </c>
      <c r="FS113" s="31" t="str">
        <f>IF(FT112=1,FT101,IF(FU112=2,FU101,IF(FV112=3,FV101,IF(FW112=4,FW101,""))))</f>
        <v/>
      </c>
      <c r="FT113" s="31" t="str">
        <f>IF(FP112=-4,FP101,IF(FQ112=-3,FQ101,IF(FR112=-2,FR101,IF(FS112=-1,FS101,""))))</f>
        <v/>
      </c>
      <c r="FU113" s="31" t="str">
        <f>IF(FT112=-1,FT101,IF(FU112=0,FU101,IF(FV112=1,FV101,IF(FW112=2,FW101,""))))</f>
        <v/>
      </c>
      <c r="FV113" s="31" t="str">
        <f>IF(FT112=-2,FT101,IF(FU112=-1,FU101,IF(FV112=0,FV101,IF(FW112=1,FW101,""))))</f>
        <v/>
      </c>
      <c r="FW113" s="31" t="str">
        <f>IF(FX112=1,FX101,IF(FY112=2,FY101,IF(FZ112=3,FZ101,IF(GA112=4,GA101,""))))</f>
        <v/>
      </c>
      <c r="FX113" s="31" t="str">
        <f>IF(FT112=-4,FT101,IF(FU112=-3,FU101,IF(FV112=-2,FV101,IF(FW112=-1,FW101,""))))</f>
        <v/>
      </c>
      <c r="FY113" s="31" t="str">
        <f>IF(FX112=-1,FX101,IF(FY112=0,FY101,IF(FZ112=1,FZ101,IF(GA112=2,GA101,""))))</f>
        <v/>
      </c>
      <c r="FZ113" s="31" t="str">
        <f>IF(FX112=-2,FX101,IF(FY112=-1,FY101,IF(FZ112=0,FZ101,IF(GA112=1,GA101,""))))</f>
        <v/>
      </c>
      <c r="GA113" s="31" t="str">
        <f>IF(GB112=1,GB101,IF(GC112=2,GC101,IF(GD112=3,GD101,IF(GE112=4,GE101,""))))</f>
        <v/>
      </c>
      <c r="GB113" s="31" t="str">
        <f>IF(FX112=-4,FX101,IF(FY112=-3,FY101,IF(FZ112=-2,FZ101,IF(GA112=-1,GA101,""))))</f>
        <v/>
      </c>
      <c r="GC113" s="31" t="str">
        <f>IF(GB112=-1,GB101,IF(GC112=0,GC101,IF(GD112=1,GD101,IF(GE112=2,GE101,""))))</f>
        <v/>
      </c>
      <c r="GD113" s="31" t="str">
        <f>IF(GB112=-2,GB101,IF(GC112=-1,GC101,IF(GD112=0,GD101,IF(GE112=1,GE101,""))))</f>
        <v/>
      </c>
      <c r="GE113" s="31" t="str">
        <f>IF(GF112=1,GF101,IF(GG112=2,GG101,IF(GH112=3,GH101,IF(GI112=4,GI101,""))))</f>
        <v/>
      </c>
      <c r="GF113" s="31" t="str">
        <f>IF(GB112=-4,GB101,IF(GC112=-3,GC101,IF(GD112=-2,GD101,IF(GE112=-1,GE101,""))))</f>
        <v/>
      </c>
      <c r="GG113" s="31" t="str">
        <f>IF(GF112=-1,GF101,IF(GG112=0,GG101,IF(GH112=1,GH101,IF(GI112=2,GI101,""))))</f>
        <v/>
      </c>
      <c r="GH113" s="31" t="str">
        <f>IF(GF112=-2,GF101,IF(GG112=-1,GG101,IF(GH112=0,GH101,IF(GI112=1,GI101,""))))</f>
        <v/>
      </c>
      <c r="GI113" s="31" t="str">
        <f>IF(GJ112=1,GJ101,IF(GK112=2,GK101,IF(GL112=3,GL101,IF(GM112=4,GM101,""))))</f>
        <v/>
      </c>
      <c r="GJ113" s="31" t="str">
        <f>IF(GF112=-4,GF101,IF(GG112=-3,GG101,IF(GH112=-2,GH101,IF(GI112=-1,GI101,""))))</f>
        <v/>
      </c>
      <c r="GK113" s="31" t="str">
        <f>IF(GJ112=-1,GJ101,IF(GK112=0,GK101,IF(GL112=1,GL101,IF(GM112=2,GM101,""))))</f>
        <v/>
      </c>
      <c r="GL113" s="31" t="str">
        <f>IF(GJ112=-2,GJ101,IF(GK112=-1,GK101,IF(GL112=0,GL101,IF(GM112=1,GM101,""))))</f>
        <v/>
      </c>
      <c r="GM113" s="31" t="str">
        <f>IF(GN112=1,GN101,IF(GO112=2,GO101,IF(GP112=3,GP101,IF(GQ112=4,GQ101,""))))</f>
        <v/>
      </c>
      <c r="GN113" s="31" t="str">
        <f>IF(GJ112=-4,GJ101,IF(GK112=-3,GK101,IF(GL112=-2,GL101,IF(GM112=-1,GM101,""))))</f>
        <v/>
      </c>
      <c r="GO113" s="31" t="str">
        <f>IF(GN112=-1,GN101,IF(GO112=0,GO101,IF(GP112=1,GP101,IF(GQ112=2,GQ101,""))))</f>
        <v/>
      </c>
      <c r="GP113" s="31" t="str">
        <f>IF(GN112=-2,GN101,IF(GO112=-1,GO101,IF(GP112=0,GP101,IF(GQ112=1,GQ101,""))))</f>
        <v/>
      </c>
      <c r="GQ113" s="31" t="str">
        <f>IF(GR112=1,GR101,IF(GS112=2,GS101,IF(GT112=3,GT101,IF(GU112=4,GU101,""))))</f>
        <v/>
      </c>
      <c r="GR113" s="31" t="str">
        <f>IF(GN112=-4,GN101,IF(GO112=-3,GO101,IF(GP112=-2,GP101,IF(GQ112=-1,GQ101,""))))</f>
        <v/>
      </c>
      <c r="GS113" s="31" t="str">
        <f>IF(GR112=-1,GR101,IF(GS112=0,GS101,IF(GT112=1,GT101,IF(GU112=2,GU101,""))))</f>
        <v/>
      </c>
      <c r="GT113" s="31" t="str">
        <f>IF(GR112=-2,GR101,IF(GS112=-1,GS101,IF(GT112=0,GT101,IF(GU112=1,GU101,""))))</f>
        <v/>
      </c>
      <c r="GU113" s="31" t="str">
        <f>IF(GV112=1,GV101,IF(GW112=2,GW101,IF(GX112=3,GX101,IF(GY112=4,GY101,""))))</f>
        <v/>
      </c>
      <c r="GV113" s="31" t="str">
        <f>IF(GR112=-4,GR101,IF(GS112=-3,GS101,IF(GT112=-2,GT101,IF(GU112=-1,GU101,""))))</f>
        <v/>
      </c>
      <c r="GW113" s="31" t="str">
        <f>IF(GV112=-1,GV101,IF(GW112=0,GW101,IF(GX112=1,GX101,IF(GY112=2,GY101,""))))</f>
        <v/>
      </c>
      <c r="GX113" s="31" t="str">
        <f>IF(GV112=-2,GV101,IF(GW112=-1,GW101,IF(GX112=0,GX101,IF(GY112=1,GY101,""))))</f>
        <v/>
      </c>
      <c r="GY113" s="31" t="str">
        <f>IF(GZ112=1,GZ101,IF(HA112=2,HA101,IF(HB112=3,HB101,IF(HC112=4,HC101,""))))</f>
        <v/>
      </c>
      <c r="GZ113" s="31" t="str">
        <f>IF(GV112=-4,GV101,IF(GW112=-3,GW101,IF(GX112=-2,GX101,IF(GY112=-1,GY101,""))))</f>
        <v/>
      </c>
      <c r="HA113" s="31" t="str">
        <f>IF(GZ112=-1,GZ101,IF(HA112=0,HA101,IF(HB112=1,HB101,IF(HC112=2,HC101,""))))</f>
        <v/>
      </c>
      <c r="HB113" s="31" t="str">
        <f>IF(GZ112=-2,GZ101,IF(HA112=-1,HA101,IF(HB112=0,HB101,IF(HC112=1,HC101,""))))</f>
        <v/>
      </c>
      <c r="HC113" s="31" t="str">
        <f>IF(HD112=1,HD101,IF(HE112=2,HE101,IF(HF112=3,HF101,IF(HG112=4,HG101,""))))</f>
        <v/>
      </c>
    </row>
    <row r="114" ht="25.5">
      <c r="A114" s="3"/>
      <c r="B114" s="4">
        <f>B98+1</f>
        <v>8</v>
      </c>
      <c r="C114" s="33" t="str">
        <f>"Week "&amp;$B114</f>
        <v xml:space="preserve">Week 8</v>
      </c>
      <c r="D114" s="6" t="str">
        <f>IF(G117&lt;&gt;"","Group "&amp;D$1,"")</f>
        <v/>
      </c>
      <c r="E114" s="7"/>
      <c r="F114" s="7"/>
      <c r="G114" s="8"/>
      <c r="H114" s="34" t="str">
        <f>IF(K117&lt;&gt;"","Group "&amp;H$1,"")</f>
        <v/>
      </c>
      <c r="I114" s="35"/>
      <c r="J114" s="35"/>
      <c r="K114" s="36"/>
      <c r="L114" s="6" t="str">
        <f>IF(O117&lt;&gt;"","Group "&amp;L$1,"")</f>
        <v/>
      </c>
      <c r="M114" s="7"/>
      <c r="N114" s="7"/>
      <c r="O114" s="8"/>
      <c r="P114" s="34" t="str">
        <f>IF(S117&lt;&gt;"","Group "&amp;P$1,"")</f>
        <v/>
      </c>
      <c r="Q114" s="35"/>
      <c r="R114" s="35"/>
      <c r="S114" s="36"/>
      <c r="T114" s="6" t="str">
        <f>IF(W117&lt;&gt;"","Group "&amp;T$1,"")</f>
        <v/>
      </c>
      <c r="U114" s="7"/>
      <c r="V114" s="7"/>
      <c r="W114" s="8"/>
      <c r="X114" s="34" t="str">
        <f>IF(AA117&lt;&gt;"","Group "&amp;X$1,"")</f>
        <v/>
      </c>
      <c r="Y114" s="35"/>
      <c r="Z114" s="35"/>
      <c r="AA114" s="36"/>
      <c r="AB114" s="6" t="str">
        <f>IF(AE117&lt;&gt;"","Group "&amp;AB$1,"")</f>
        <v/>
      </c>
      <c r="AC114" s="7"/>
      <c r="AD114" s="7"/>
      <c r="AE114" s="8"/>
      <c r="AF114" s="34" t="str">
        <f>IF(AI117&lt;&gt;"","Group "&amp;AF$1,"")</f>
        <v/>
      </c>
      <c r="AG114" s="35"/>
      <c r="AH114" s="35"/>
      <c r="AI114" s="36"/>
      <c r="AJ114" s="6" t="str">
        <f>IF(AM117&lt;&gt;"","Group "&amp;AJ$1,"")</f>
        <v/>
      </c>
      <c r="AK114" s="7"/>
      <c r="AL114" s="7"/>
      <c r="AM114" s="8"/>
      <c r="AN114" s="34" t="str">
        <f>IF(AQ117&lt;&gt;"","Group "&amp;AN$1,"")</f>
        <v/>
      </c>
      <c r="AO114" s="35"/>
      <c r="AP114" s="35"/>
      <c r="AQ114" s="36"/>
      <c r="AR114" s="6" t="str">
        <f>IF(AU117&lt;&gt;"","Group "&amp;AR$1,"")</f>
        <v/>
      </c>
      <c r="AS114" s="7"/>
      <c r="AT114" s="7"/>
      <c r="AU114" s="8"/>
      <c r="AV114" s="34" t="str">
        <f>IF(AY117&lt;&gt;"","Group "&amp;AV$1,"")</f>
        <v/>
      </c>
      <c r="AW114" s="35"/>
      <c r="AX114" s="35"/>
      <c r="AY114" s="36"/>
      <c r="AZ114" s="6" t="str">
        <f>IF(BC117&lt;&gt;"","Group "&amp;AZ$1,"")</f>
        <v/>
      </c>
      <c r="BA114" s="7"/>
      <c r="BB114" s="7"/>
      <c r="BC114" s="8"/>
      <c r="BD114" s="34" t="str">
        <f>IF(BG117&lt;&gt;"","Group "&amp;BD$1,"")</f>
        <v/>
      </c>
      <c r="BE114" s="35"/>
      <c r="BF114" s="35"/>
      <c r="BG114" s="36"/>
      <c r="BH114" s="6" t="str">
        <f>IF(BK117&lt;&gt;"","Group "&amp;BH$1,"")</f>
        <v/>
      </c>
      <c r="BI114" s="7"/>
      <c r="BJ114" s="7"/>
      <c r="BK114" s="8"/>
      <c r="BL114" s="34" t="str">
        <f>IF(BO117&lt;&gt;"","Group "&amp;BL$1,"")</f>
        <v/>
      </c>
      <c r="BM114" s="35"/>
      <c r="BN114" s="35"/>
      <c r="BO114" s="36"/>
      <c r="BP114" s="6" t="str">
        <f>IF(BS117&lt;&gt;"","Group "&amp;BP$1,"")</f>
        <v/>
      </c>
      <c r="BQ114" s="7"/>
      <c r="BR114" s="7"/>
      <c r="BS114" s="8"/>
      <c r="BT114" s="34" t="str">
        <f>IF(BW117&lt;&gt;"","Group "&amp;BT$1,"")</f>
        <v/>
      </c>
      <c r="BU114" s="35"/>
      <c r="BV114" s="35"/>
      <c r="BW114" s="36"/>
      <c r="BX114" s="6" t="str">
        <f>IF(CA117&lt;&gt;"","Group "&amp;BX$1,"")</f>
        <v/>
      </c>
      <c r="BY114" s="7"/>
      <c r="BZ114" s="7"/>
      <c r="CA114" s="8"/>
      <c r="CB114" s="34" t="str">
        <f>IF(CE117&lt;&gt;"","Group "&amp;CB$1,"")</f>
        <v/>
      </c>
      <c r="CC114" s="35"/>
      <c r="CD114" s="35"/>
      <c r="CE114" s="36"/>
      <c r="CF114" s="6" t="str">
        <f>IF(CI117&lt;&gt;"","Group "&amp;CF$1,"")</f>
        <v/>
      </c>
      <c r="CG114" s="7"/>
      <c r="CH114" s="7"/>
      <c r="CI114" s="8"/>
      <c r="CJ114" s="34" t="str">
        <f>IF(CM117&lt;&gt;"","Group "&amp;CJ$1,"")</f>
        <v/>
      </c>
      <c r="CK114" s="35"/>
      <c r="CL114" s="35"/>
      <c r="CM114" s="36"/>
      <c r="CN114" s="6" t="str">
        <f>IF(CQ117&lt;&gt;"","Group "&amp;CN$1,"")</f>
        <v/>
      </c>
      <c r="CO114" s="7"/>
      <c r="CP114" s="7"/>
      <c r="CQ114" s="8"/>
      <c r="CR114" s="34" t="str">
        <f>IF(CU117&lt;&gt;"","Group "&amp;CR$1,"")</f>
        <v/>
      </c>
      <c r="CS114" s="35"/>
      <c r="CT114" s="35"/>
      <c r="CU114" s="36"/>
      <c r="CV114" s="6" t="str">
        <f>IF(CY117&lt;&gt;"","Group "&amp;CV$1,"")</f>
        <v/>
      </c>
      <c r="CW114" s="7"/>
      <c r="CX114" s="7"/>
      <c r="CY114" s="8"/>
      <c r="CZ114" s="34" t="str">
        <f>IF(DC117&lt;&gt;"","Group "&amp;CZ$1,"")</f>
        <v/>
      </c>
      <c r="DA114" s="35"/>
      <c r="DB114" s="35"/>
      <c r="DC114" s="36"/>
      <c r="DD114" s="6" t="str">
        <f>IF(DG117&lt;&gt;"","Group "&amp;DD$1,"")</f>
        <v/>
      </c>
      <c r="DE114" s="7"/>
      <c r="DF114" s="7"/>
      <c r="DG114" s="8"/>
      <c r="DH114" s="34" t="str">
        <f>IF(DK117&lt;&gt;"","Group "&amp;DH$1,"")</f>
        <v/>
      </c>
      <c r="DI114" s="35"/>
      <c r="DJ114" s="35"/>
      <c r="DK114" s="36"/>
      <c r="DL114" s="6" t="str">
        <f>IF(DO117&lt;&gt;"","Group "&amp;DL$1,"")</f>
        <v/>
      </c>
      <c r="DM114" s="7"/>
      <c r="DN114" s="7"/>
      <c r="DO114" s="8"/>
      <c r="DP114" s="34" t="str">
        <f>IF(DS117&lt;&gt;"","Group "&amp;DP$1,"")</f>
        <v/>
      </c>
      <c r="DQ114" s="35"/>
      <c r="DR114" s="35"/>
      <c r="DS114" s="36"/>
      <c r="DT114" s="6" t="str">
        <f>IF(DW117&lt;&gt;"","Group "&amp;DT$1,"")</f>
        <v/>
      </c>
      <c r="DU114" s="7"/>
      <c r="DV114" s="7"/>
      <c r="DW114" s="8"/>
      <c r="DX114" s="34" t="str">
        <f>IF(EA117&lt;&gt;"","Group "&amp;DX$1,"")</f>
        <v/>
      </c>
      <c r="DY114" s="35"/>
      <c r="DZ114" s="35"/>
      <c r="EA114" s="36"/>
      <c r="EB114" s="6" t="str">
        <f>IF(EE117&lt;&gt;"","Group "&amp;EB$1,"")</f>
        <v/>
      </c>
      <c r="EC114" s="7"/>
      <c r="ED114" s="7"/>
      <c r="EE114" s="8"/>
      <c r="EF114" s="34" t="str">
        <f>IF(EI117&lt;&gt;"","Group "&amp;EF$1,"")</f>
        <v/>
      </c>
      <c r="EG114" s="35"/>
      <c r="EH114" s="35"/>
      <c r="EI114" s="36"/>
      <c r="EJ114" s="6" t="str">
        <f>IF(EM117&lt;&gt;"","Group "&amp;EJ$1,"")</f>
        <v/>
      </c>
      <c r="EK114" s="7"/>
      <c r="EL114" s="7"/>
      <c r="EM114" s="8"/>
      <c r="EN114" s="34" t="str">
        <f>IF(EQ117&lt;&gt;"","Group "&amp;EN$1,"")</f>
        <v/>
      </c>
      <c r="EO114" s="35"/>
      <c r="EP114" s="35"/>
      <c r="EQ114" s="36"/>
      <c r="ER114" s="6" t="str">
        <f>IF(EU117&lt;&gt;"","Group "&amp;ER$1,"")</f>
        <v/>
      </c>
      <c r="ES114" s="7"/>
      <c r="ET114" s="7"/>
      <c r="EU114" s="8"/>
      <c r="EV114" s="34" t="str">
        <f>IF(EY117&lt;&gt;"","Group "&amp;EV$1,"")</f>
        <v/>
      </c>
      <c r="EW114" s="35"/>
      <c r="EX114" s="35"/>
      <c r="EY114" s="36"/>
      <c r="EZ114" s="6" t="str">
        <f>IF(FC117&lt;&gt;"","Group "&amp;EZ$1,"")</f>
        <v/>
      </c>
      <c r="FA114" s="7"/>
      <c r="FB114" s="7"/>
      <c r="FC114" s="8"/>
      <c r="FD114" s="34" t="str">
        <f>IF(FG117&lt;&gt;"","Group "&amp;FD$1,"")</f>
        <v/>
      </c>
      <c r="FE114" s="35"/>
      <c r="FF114" s="35"/>
      <c r="FG114" s="36"/>
      <c r="FH114" s="6" t="str">
        <f>IF(FK117&lt;&gt;"","Group "&amp;FH$1,"")</f>
        <v/>
      </c>
      <c r="FI114" s="7"/>
      <c r="FJ114" s="7"/>
      <c r="FK114" s="8"/>
      <c r="FL114" s="34" t="str">
        <f>IF(FO117&lt;&gt;"","Group "&amp;FL$1,"")</f>
        <v/>
      </c>
      <c r="FM114" s="35"/>
      <c r="FN114" s="35"/>
      <c r="FO114" s="36"/>
      <c r="FP114" s="6" t="str">
        <f>IF(FS117&lt;&gt;"","Group "&amp;FP$1,"")</f>
        <v/>
      </c>
      <c r="FQ114" s="7"/>
      <c r="FR114" s="7"/>
      <c r="FS114" s="8"/>
      <c r="FT114" s="34" t="str">
        <f>IF(FW117&lt;&gt;"","Group "&amp;FT$1,"")</f>
        <v/>
      </c>
      <c r="FU114" s="35"/>
      <c r="FV114" s="35"/>
      <c r="FW114" s="36"/>
      <c r="FX114" s="6" t="str">
        <f>IF(GA117&lt;&gt;"","Group "&amp;FX$1,"")</f>
        <v/>
      </c>
      <c r="FY114" s="7"/>
      <c r="FZ114" s="7"/>
      <c r="GA114" s="8"/>
      <c r="GB114" s="34" t="str">
        <f>IF(GE117&lt;&gt;"","Group "&amp;GB$1,"")</f>
        <v/>
      </c>
      <c r="GC114" s="35"/>
      <c r="GD114" s="35"/>
      <c r="GE114" s="36"/>
      <c r="GF114" s="6" t="str">
        <f>IF(GI117&lt;&gt;"","Group "&amp;GF$1,"")</f>
        <v/>
      </c>
      <c r="GG114" s="7"/>
      <c r="GH114" s="7"/>
      <c r="GI114" s="8"/>
      <c r="GJ114" s="34" t="str">
        <f>IF(GM117&lt;&gt;"","Group "&amp;GJ$1,"")</f>
        <v/>
      </c>
      <c r="GK114" s="35"/>
      <c r="GL114" s="35"/>
      <c r="GM114" s="36"/>
      <c r="GN114" s="6" t="str">
        <f>IF(GQ117&lt;&gt;"","Group "&amp;GN$1,"")</f>
        <v/>
      </c>
      <c r="GO114" s="7"/>
      <c r="GP114" s="7"/>
      <c r="GQ114" s="8"/>
      <c r="GR114" s="34" t="str">
        <f>IF(GU117&lt;&gt;"","Group "&amp;GR$1,"")</f>
        <v/>
      </c>
      <c r="GS114" s="35"/>
      <c r="GT114" s="35"/>
      <c r="GU114" s="36"/>
      <c r="GV114" s="6" t="str">
        <f>IF(GY117&lt;&gt;"","Group "&amp;GV$1,"")</f>
        <v/>
      </c>
      <c r="GW114" s="7"/>
      <c r="GX114" s="7"/>
      <c r="GY114" s="8"/>
      <c r="GZ114" s="34" t="str">
        <f>IF(HC117&lt;&gt;"","Group "&amp;GZ$1,"")</f>
        <v/>
      </c>
      <c r="HA114" s="35"/>
      <c r="HB114" s="35"/>
      <c r="HC114" s="36"/>
    </row>
    <row r="115" ht="13.85">
      <c r="A115" s="12" t="s">
        <v>0</v>
      </c>
      <c r="B115" s="4"/>
      <c r="C115" s="5"/>
      <c r="D115" s="12">
        <v>1</v>
      </c>
      <c r="E115" s="12">
        <f>D115+1</f>
        <v>2</v>
      </c>
      <c r="F115" s="12">
        <f>E115+1</f>
        <v>3</v>
      </c>
      <c r="G115" s="12">
        <f>F115+1</f>
        <v>4</v>
      </c>
      <c r="H115" s="12">
        <f>G115+1</f>
        <v>5</v>
      </c>
      <c r="I115" s="12">
        <f>H115+1</f>
        <v>6</v>
      </c>
      <c r="J115" s="12">
        <f>I115+1</f>
        <v>7</v>
      </c>
      <c r="K115" s="12">
        <f>J115+1</f>
        <v>8</v>
      </c>
      <c r="L115" s="12">
        <f>K115+1</f>
        <v>9</v>
      </c>
      <c r="M115" s="12">
        <f>L115+1</f>
        <v>10</v>
      </c>
      <c r="N115" s="12">
        <f>M115+1</f>
        <v>11</v>
      </c>
      <c r="O115" s="12">
        <f>N115+1</f>
        <v>12</v>
      </c>
      <c r="P115" s="12">
        <f>O115+1</f>
        <v>13</v>
      </c>
      <c r="Q115" s="12">
        <f>P115+1</f>
        <v>14</v>
      </c>
      <c r="R115" s="12">
        <f>Q115+1</f>
        <v>15</v>
      </c>
      <c r="S115" s="12">
        <f>R115+1</f>
        <v>16</v>
      </c>
      <c r="T115" s="12">
        <f>S115+1</f>
        <v>17</v>
      </c>
      <c r="U115" s="12">
        <f>T115+1</f>
        <v>18</v>
      </c>
      <c r="V115" s="12">
        <f>U115+1</f>
        <v>19</v>
      </c>
      <c r="W115" s="12">
        <f>V115+1</f>
        <v>20</v>
      </c>
      <c r="X115" s="12">
        <f>W115+1</f>
        <v>21</v>
      </c>
      <c r="Y115" s="12">
        <f>X115+1</f>
        <v>22</v>
      </c>
      <c r="Z115" s="12">
        <f>Y115+1</f>
        <v>23</v>
      </c>
      <c r="AA115" s="12">
        <f>Z115+1</f>
        <v>24</v>
      </c>
      <c r="AB115" s="12">
        <f>AA115+1</f>
        <v>25</v>
      </c>
      <c r="AC115" s="12">
        <f>AB115+1</f>
        <v>26</v>
      </c>
      <c r="AD115" s="12">
        <f>AC115+1</f>
        <v>27</v>
      </c>
      <c r="AE115" s="12">
        <f>AD115+1</f>
        <v>28</v>
      </c>
      <c r="AF115" s="12">
        <f>AE115+1</f>
        <v>29</v>
      </c>
      <c r="AG115" s="12">
        <f>AF115+1</f>
        <v>30</v>
      </c>
      <c r="AH115" s="12">
        <f>AG115+1</f>
        <v>31</v>
      </c>
      <c r="AI115" s="12">
        <f>AH115+1</f>
        <v>32</v>
      </c>
      <c r="AJ115" s="12">
        <f>AI115+1</f>
        <v>33</v>
      </c>
      <c r="AK115" s="12">
        <f>AJ115+1</f>
        <v>34</v>
      </c>
      <c r="AL115" s="12">
        <f>AK115+1</f>
        <v>35</v>
      </c>
      <c r="AM115" s="12">
        <f>AL115+1</f>
        <v>36</v>
      </c>
      <c r="AN115" s="12">
        <f>AM115+1</f>
        <v>37</v>
      </c>
      <c r="AO115" s="12">
        <f>AN115+1</f>
        <v>38</v>
      </c>
      <c r="AP115" s="12">
        <f>AO115+1</f>
        <v>39</v>
      </c>
      <c r="AQ115" s="12">
        <f>AP115+1</f>
        <v>40</v>
      </c>
      <c r="AR115" s="12">
        <f>AQ115+1</f>
        <v>41</v>
      </c>
      <c r="AS115" s="12">
        <f>AR115+1</f>
        <v>42</v>
      </c>
      <c r="AT115" s="12">
        <f>AS115+1</f>
        <v>43</v>
      </c>
      <c r="AU115" s="12">
        <f>AT115+1</f>
        <v>44</v>
      </c>
      <c r="AV115" s="12">
        <f>AU115+1</f>
        <v>45</v>
      </c>
      <c r="AW115" s="12">
        <f>AV115+1</f>
        <v>46</v>
      </c>
      <c r="AX115" s="12">
        <f>AW115+1</f>
        <v>47</v>
      </c>
      <c r="AY115" s="12">
        <f>AX115+1</f>
        <v>48</v>
      </c>
      <c r="AZ115" s="12">
        <f>AY115+1</f>
        <v>49</v>
      </c>
      <c r="BA115" s="12">
        <f>AZ115+1</f>
        <v>50</v>
      </c>
      <c r="BB115" s="12">
        <f>BA115+1</f>
        <v>51</v>
      </c>
      <c r="BC115" s="12">
        <f>BB115+1</f>
        <v>52</v>
      </c>
      <c r="BD115" s="12">
        <f>BC115+1</f>
        <v>53</v>
      </c>
      <c r="BE115" s="12">
        <f>BD115+1</f>
        <v>54</v>
      </c>
      <c r="BF115" s="12">
        <f>BE115+1</f>
        <v>55</v>
      </c>
      <c r="BG115" s="12">
        <f>BF115+1</f>
        <v>56</v>
      </c>
      <c r="BH115" s="12">
        <f>BG115+1</f>
        <v>57</v>
      </c>
      <c r="BI115" s="12">
        <f>BH115+1</f>
        <v>58</v>
      </c>
      <c r="BJ115" s="12">
        <f>BI115+1</f>
        <v>59</v>
      </c>
      <c r="BK115" s="12">
        <f>BJ115+1</f>
        <v>60</v>
      </c>
      <c r="BL115" s="12">
        <f>BK115+1</f>
        <v>61</v>
      </c>
      <c r="BM115" s="12">
        <f>BL115+1</f>
        <v>62</v>
      </c>
      <c r="BN115" s="12">
        <f>BM115+1</f>
        <v>63</v>
      </c>
      <c r="BO115" s="12">
        <f>BN115+1</f>
        <v>64</v>
      </c>
      <c r="BP115" s="12">
        <f>BO115+1</f>
        <v>65</v>
      </c>
      <c r="BQ115" s="12">
        <f>BP115+1</f>
        <v>66</v>
      </c>
      <c r="BR115" s="12">
        <f>BQ115+1</f>
        <v>67</v>
      </c>
      <c r="BS115" s="12">
        <f>BR115+1</f>
        <v>68</v>
      </c>
      <c r="BT115" s="12">
        <f>BS115+1</f>
        <v>69</v>
      </c>
      <c r="BU115" s="12">
        <f>BT115+1</f>
        <v>70</v>
      </c>
      <c r="BV115" s="12">
        <f>BU115+1</f>
        <v>71</v>
      </c>
      <c r="BW115" s="12">
        <f>BV115+1</f>
        <v>72</v>
      </c>
      <c r="BX115" s="12">
        <f>BW115+1</f>
        <v>73</v>
      </c>
      <c r="BY115" s="12">
        <f>BX115+1</f>
        <v>74</v>
      </c>
      <c r="BZ115" s="12">
        <f>BY115+1</f>
        <v>75</v>
      </c>
      <c r="CA115" s="12">
        <f>BZ115+1</f>
        <v>76</v>
      </c>
      <c r="CB115" s="12">
        <f>CA115+1</f>
        <v>77</v>
      </c>
      <c r="CC115" s="12">
        <f>CB115+1</f>
        <v>78</v>
      </c>
      <c r="CD115" s="12">
        <f>CC115+1</f>
        <v>79</v>
      </c>
      <c r="CE115" s="12">
        <f>CD115+1</f>
        <v>80</v>
      </c>
      <c r="CF115" s="12">
        <f>CE115+1</f>
        <v>81</v>
      </c>
      <c r="CG115" s="12">
        <f>CF115+1</f>
        <v>82</v>
      </c>
      <c r="CH115" s="12">
        <f>CG115+1</f>
        <v>83</v>
      </c>
      <c r="CI115" s="12">
        <f>CH115+1</f>
        <v>84</v>
      </c>
      <c r="CJ115" s="12">
        <f>CI115+1</f>
        <v>85</v>
      </c>
      <c r="CK115" s="12">
        <f>CJ115+1</f>
        <v>86</v>
      </c>
      <c r="CL115" s="12">
        <f>CK115+1</f>
        <v>87</v>
      </c>
      <c r="CM115" s="12">
        <f>CL115+1</f>
        <v>88</v>
      </c>
      <c r="CN115" s="12">
        <f>CM115+1</f>
        <v>89</v>
      </c>
      <c r="CO115" s="12">
        <f>CN115+1</f>
        <v>90</v>
      </c>
      <c r="CP115" s="12">
        <f>CO115+1</f>
        <v>91</v>
      </c>
      <c r="CQ115" s="12">
        <f>CP115+1</f>
        <v>92</v>
      </c>
      <c r="CR115" s="12">
        <f>CQ115+1</f>
        <v>93</v>
      </c>
      <c r="CS115" s="12">
        <f>CR115+1</f>
        <v>94</v>
      </c>
      <c r="CT115" s="12">
        <f>CS115+1</f>
        <v>95</v>
      </c>
      <c r="CU115" s="12">
        <f>CT115+1</f>
        <v>96</v>
      </c>
      <c r="CV115" s="12">
        <f>CU115+1</f>
        <v>97</v>
      </c>
      <c r="CW115" s="12">
        <f>CV115+1</f>
        <v>98</v>
      </c>
      <c r="CX115" s="12">
        <f>CW115+1</f>
        <v>99</v>
      </c>
      <c r="CY115" s="12">
        <f>CX115+1</f>
        <v>100</v>
      </c>
      <c r="CZ115" s="12">
        <f>CY115+1</f>
        <v>101</v>
      </c>
      <c r="DA115" s="12">
        <f>CZ115+1</f>
        <v>102</v>
      </c>
      <c r="DB115" s="12">
        <f>DA115+1</f>
        <v>103</v>
      </c>
      <c r="DC115" s="12">
        <f>DB115+1</f>
        <v>104</v>
      </c>
      <c r="DD115" s="12">
        <f>DC115+1</f>
        <v>105</v>
      </c>
      <c r="DE115" s="12">
        <f>DD115+1</f>
        <v>106</v>
      </c>
      <c r="DF115" s="12">
        <f>DE115+1</f>
        <v>107</v>
      </c>
      <c r="DG115" s="12">
        <f>DF115+1</f>
        <v>108</v>
      </c>
      <c r="DH115" s="12">
        <f>DG115+1</f>
        <v>109</v>
      </c>
      <c r="DI115" s="12">
        <f>DH115+1</f>
        <v>110</v>
      </c>
      <c r="DJ115" s="12">
        <f>DI115+1</f>
        <v>111</v>
      </c>
      <c r="DK115" s="12">
        <f>DJ115+1</f>
        <v>112</v>
      </c>
      <c r="DL115" s="12">
        <f>DK115+1</f>
        <v>113</v>
      </c>
      <c r="DM115" s="12">
        <f>DL115+1</f>
        <v>114</v>
      </c>
      <c r="DN115" s="12">
        <f>DM115+1</f>
        <v>115</v>
      </c>
      <c r="DO115" s="12">
        <f>DN115+1</f>
        <v>116</v>
      </c>
      <c r="DP115" s="12">
        <f>DO115+1</f>
        <v>117</v>
      </c>
      <c r="DQ115" s="12">
        <f>DP115+1</f>
        <v>118</v>
      </c>
      <c r="DR115" s="12">
        <f>DQ115+1</f>
        <v>119</v>
      </c>
      <c r="DS115" s="12">
        <f>DR115+1</f>
        <v>120</v>
      </c>
      <c r="DT115" s="12">
        <f>DS115+1</f>
        <v>121</v>
      </c>
      <c r="DU115" s="12">
        <f>DT115+1</f>
        <v>122</v>
      </c>
      <c r="DV115" s="12">
        <f>DU115+1</f>
        <v>123</v>
      </c>
      <c r="DW115" s="12">
        <f>DV115+1</f>
        <v>124</v>
      </c>
      <c r="DX115" s="12">
        <f>DW115+1</f>
        <v>125</v>
      </c>
      <c r="DY115" s="12">
        <f>DX115+1</f>
        <v>126</v>
      </c>
      <c r="DZ115" s="12">
        <f>DY115+1</f>
        <v>127</v>
      </c>
      <c r="EA115" s="12">
        <f>DZ115+1</f>
        <v>128</v>
      </c>
      <c r="EB115" s="12">
        <f>EA115+1</f>
        <v>129</v>
      </c>
      <c r="EC115" s="12">
        <f>EB115+1</f>
        <v>130</v>
      </c>
      <c r="ED115" s="12">
        <f>EC115+1</f>
        <v>131</v>
      </c>
      <c r="EE115" s="12">
        <f>ED115+1</f>
        <v>132</v>
      </c>
      <c r="EF115" s="12">
        <f>EE115+1</f>
        <v>133</v>
      </c>
      <c r="EG115" s="12">
        <f>EF115+1</f>
        <v>134</v>
      </c>
      <c r="EH115" s="12">
        <f>EG115+1</f>
        <v>135</v>
      </c>
      <c r="EI115" s="12">
        <f>EH115+1</f>
        <v>136</v>
      </c>
      <c r="EJ115" s="12">
        <f>EI115+1</f>
        <v>137</v>
      </c>
      <c r="EK115" s="12">
        <f>EJ115+1</f>
        <v>138</v>
      </c>
      <c r="EL115" s="12">
        <f>EK115+1</f>
        <v>139</v>
      </c>
      <c r="EM115" s="12">
        <f>EL115+1</f>
        <v>140</v>
      </c>
      <c r="EN115" s="12">
        <f>EM115+1</f>
        <v>141</v>
      </c>
      <c r="EO115" s="12">
        <f>EN115+1</f>
        <v>142</v>
      </c>
      <c r="EP115" s="12">
        <f>EO115+1</f>
        <v>143</v>
      </c>
      <c r="EQ115" s="12">
        <f>EP115+1</f>
        <v>144</v>
      </c>
      <c r="ER115" s="12">
        <f>EQ115+1</f>
        <v>145</v>
      </c>
      <c r="ES115" s="12">
        <f>ER115+1</f>
        <v>146</v>
      </c>
      <c r="ET115" s="12">
        <f>ES115+1</f>
        <v>147</v>
      </c>
      <c r="EU115" s="12">
        <f>ET115+1</f>
        <v>148</v>
      </c>
      <c r="EV115" s="12">
        <f>EU115+1</f>
        <v>149</v>
      </c>
      <c r="EW115" s="12">
        <f>EV115+1</f>
        <v>150</v>
      </c>
      <c r="EX115" s="12">
        <f>EW115+1</f>
        <v>151</v>
      </c>
      <c r="EY115" s="12">
        <f>EX115+1</f>
        <v>152</v>
      </c>
      <c r="EZ115" s="12">
        <f>EY115+1</f>
        <v>153</v>
      </c>
      <c r="FA115" s="12">
        <f>EZ115+1</f>
        <v>154</v>
      </c>
      <c r="FB115" s="12">
        <f>FA115+1</f>
        <v>155</v>
      </c>
      <c r="FC115" s="12">
        <f>FB115+1</f>
        <v>156</v>
      </c>
      <c r="FD115" s="12">
        <f>FC115+1</f>
        <v>157</v>
      </c>
      <c r="FE115" s="12">
        <f>FD115+1</f>
        <v>158</v>
      </c>
      <c r="FF115" s="12">
        <f>FE115+1</f>
        <v>159</v>
      </c>
      <c r="FG115" s="12">
        <f>FF115+1</f>
        <v>160</v>
      </c>
      <c r="FH115" s="12">
        <f>FG115+1</f>
        <v>161</v>
      </c>
      <c r="FI115" s="12">
        <f>FH115+1</f>
        <v>162</v>
      </c>
      <c r="FJ115" s="12">
        <f>FI115+1</f>
        <v>163</v>
      </c>
      <c r="FK115" s="12">
        <f>FJ115+1</f>
        <v>164</v>
      </c>
      <c r="FL115" s="12">
        <f>FK115+1</f>
        <v>165</v>
      </c>
      <c r="FM115" s="12">
        <f>FL115+1</f>
        <v>166</v>
      </c>
      <c r="FN115" s="12">
        <f>FM115+1</f>
        <v>167</v>
      </c>
      <c r="FO115" s="12">
        <f>FN115+1</f>
        <v>168</v>
      </c>
      <c r="FP115" s="12">
        <f>FO115+1</f>
        <v>169</v>
      </c>
      <c r="FQ115" s="12">
        <f>FP115+1</f>
        <v>170</v>
      </c>
      <c r="FR115" s="12">
        <f>FQ115+1</f>
        <v>171</v>
      </c>
      <c r="FS115" s="12">
        <f>FR115+1</f>
        <v>172</v>
      </c>
      <c r="FT115" s="12">
        <f>FS115+1</f>
        <v>173</v>
      </c>
      <c r="FU115" s="12">
        <f>FT115+1</f>
        <v>174</v>
      </c>
      <c r="FV115" s="12">
        <f>FU115+1</f>
        <v>175</v>
      </c>
      <c r="FW115" s="12">
        <f>FV115+1</f>
        <v>176</v>
      </c>
      <c r="FX115" s="12">
        <f>FW115+1</f>
        <v>177</v>
      </c>
      <c r="FY115" s="12">
        <f>FX115+1</f>
        <v>178</v>
      </c>
      <c r="FZ115" s="12">
        <f>FY115+1</f>
        <v>179</v>
      </c>
      <c r="GA115" s="12">
        <f>FZ115+1</f>
        <v>180</v>
      </c>
      <c r="GB115" s="12">
        <f>GA115+1</f>
        <v>181</v>
      </c>
      <c r="GC115" s="12">
        <f>GB115+1</f>
        <v>182</v>
      </c>
      <c r="GD115" s="12">
        <f>GC115+1</f>
        <v>183</v>
      </c>
      <c r="GE115" s="12">
        <f>GD115+1</f>
        <v>184</v>
      </c>
      <c r="GF115" s="12">
        <f>GE115+1</f>
        <v>185</v>
      </c>
      <c r="GG115" s="12">
        <f>GF115+1</f>
        <v>186</v>
      </c>
      <c r="GH115" s="12">
        <f>GG115+1</f>
        <v>187</v>
      </c>
      <c r="GI115" s="12">
        <f>GH115+1</f>
        <v>188</v>
      </c>
      <c r="GJ115" s="12">
        <f>GI115+1</f>
        <v>189</v>
      </c>
      <c r="GK115" s="12">
        <f>GJ115+1</f>
        <v>190</v>
      </c>
      <c r="GL115" s="12">
        <f>GK115+1</f>
        <v>191</v>
      </c>
      <c r="GM115" s="12">
        <f>GL115+1</f>
        <v>192</v>
      </c>
      <c r="GN115" s="12">
        <f>GM115+1</f>
        <v>193</v>
      </c>
      <c r="GO115" s="12">
        <f>GN115+1</f>
        <v>194</v>
      </c>
      <c r="GP115" s="12">
        <f>GO115+1</f>
        <v>195</v>
      </c>
      <c r="GQ115" s="12">
        <f>GP115+1</f>
        <v>196</v>
      </c>
      <c r="GR115" s="12">
        <f>GQ115+1</f>
        <v>197</v>
      </c>
      <c r="GS115" s="12">
        <f>GR115+1</f>
        <v>198</v>
      </c>
      <c r="GT115" s="12">
        <f>GS115+1</f>
        <v>199</v>
      </c>
      <c r="GU115" s="12">
        <f>GT115+1</f>
        <v>200</v>
      </c>
      <c r="GV115" s="12">
        <f>GU115+1</f>
        <v>201</v>
      </c>
      <c r="GW115" s="12">
        <f>GV115+1</f>
        <v>202</v>
      </c>
      <c r="GX115" s="12">
        <f>GW115+1</f>
        <v>203</v>
      </c>
      <c r="GY115" s="12">
        <f>GX115+1</f>
        <v>204</v>
      </c>
      <c r="GZ115" s="12">
        <f>GY115+1</f>
        <v>205</v>
      </c>
      <c r="HA115" s="12">
        <f>GZ115+1</f>
        <v>206</v>
      </c>
      <c r="HB115" s="12">
        <f>HA115+1</f>
        <v>207</v>
      </c>
      <c r="HC115" s="12">
        <f>HB115+1</f>
        <v>208</v>
      </c>
    </row>
    <row r="116" ht="13.85">
      <c r="A116" s="13" t="s">
        <v>1</v>
      </c>
      <c r="B116" s="4"/>
      <c r="C116" s="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</row>
    <row r="117" ht="18">
      <c r="A117" s="14" t="s">
        <v>2</v>
      </c>
      <c r="B117" s="4"/>
      <c r="C117" s="5"/>
      <c r="D117" s="15"/>
      <c r="E117" s="15"/>
      <c r="F117" s="15"/>
      <c r="G117" s="15"/>
      <c r="H117" s="15"/>
      <c r="I117" s="15"/>
      <c r="J117" s="15"/>
      <c r="K117" s="15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5"/>
      <c r="AC117" s="15"/>
      <c r="AD117" s="15"/>
      <c r="AE117" s="15"/>
      <c r="AF117" s="15"/>
      <c r="AG117" s="15"/>
      <c r="AH117" s="15"/>
      <c r="AI117" s="15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5"/>
      <c r="BQ117" s="15"/>
      <c r="BR117" s="15"/>
      <c r="BS117" s="15"/>
      <c r="BT117" s="15"/>
      <c r="BU117" s="15"/>
      <c r="BV117" s="15"/>
      <c r="BW117" s="15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5"/>
      <c r="DE117" s="15"/>
      <c r="DF117" s="15"/>
      <c r="DG117" s="15"/>
      <c r="DH117" s="15"/>
      <c r="DI117" s="15"/>
      <c r="DJ117" s="15"/>
      <c r="DK117" s="15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5"/>
      <c r="ES117" s="15"/>
      <c r="ET117" s="15"/>
      <c r="EU117" s="15"/>
      <c r="EV117" s="15"/>
      <c r="EW117" s="15"/>
      <c r="EX117" s="15"/>
      <c r="EY117" s="15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5"/>
      <c r="GG117" s="15"/>
      <c r="GH117" s="15"/>
      <c r="GI117" s="15"/>
      <c r="GJ117" s="15"/>
      <c r="GK117" s="15"/>
      <c r="GL117" s="15"/>
      <c r="GM117" s="15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</row>
    <row r="118" ht="13.85">
      <c r="A118" s="17" t="s">
        <v>3</v>
      </c>
      <c r="B118" s="4"/>
      <c r="C118" s="5"/>
      <c r="D118" s="18">
        <v>0</v>
      </c>
      <c r="E118" s="19">
        <f>IF(AND(D118&lt;10,D118&gt;0),11,IF(D118=10,12,0))</f>
        <v>0</v>
      </c>
      <c r="F118" s="19">
        <f>E118</f>
        <v>0</v>
      </c>
      <c r="G118" s="17">
        <f>D118</f>
        <v>0</v>
      </c>
      <c r="H118" s="18">
        <v>0</v>
      </c>
      <c r="I118" s="19">
        <f>IF(AND(H118&lt;10,H118&gt;0),11,IF(H118=10,12,0))</f>
        <v>0</v>
      </c>
      <c r="J118" s="19">
        <f>I118</f>
        <v>0</v>
      </c>
      <c r="K118" s="17">
        <f>H118</f>
        <v>0</v>
      </c>
      <c r="L118" s="18">
        <v>0</v>
      </c>
      <c r="M118" s="19">
        <f>IF(AND(L118&lt;10,L118&gt;0),11,IF(L118=10,12,0))</f>
        <v>0</v>
      </c>
      <c r="N118" s="19">
        <f>M118</f>
        <v>0</v>
      </c>
      <c r="O118" s="17">
        <f>L118</f>
        <v>0</v>
      </c>
      <c r="P118" s="18">
        <v>0</v>
      </c>
      <c r="Q118" s="19">
        <f>IF(AND(P118&lt;10,P118&gt;0),11,IF(P118=10,12,0))</f>
        <v>0</v>
      </c>
      <c r="R118" s="19">
        <f>Q118</f>
        <v>0</v>
      </c>
      <c r="S118" s="17">
        <f>P118</f>
        <v>0</v>
      </c>
      <c r="T118" s="18">
        <v>0</v>
      </c>
      <c r="U118" s="19">
        <f>IF(AND(T118&lt;10,T118&gt;0),11,IF(T118=10,12,0))</f>
        <v>0</v>
      </c>
      <c r="V118" s="19">
        <f>U118</f>
        <v>0</v>
      </c>
      <c r="W118" s="17">
        <f>T118</f>
        <v>0</v>
      </c>
      <c r="X118" s="18">
        <v>0</v>
      </c>
      <c r="Y118" s="19">
        <f>IF(AND(X118&lt;10,X118&gt;0),11,IF(X118=10,12,0))</f>
        <v>0</v>
      </c>
      <c r="Z118" s="19">
        <f>Y118</f>
        <v>0</v>
      </c>
      <c r="AA118" s="17">
        <f>X118</f>
        <v>0</v>
      </c>
      <c r="AB118" s="18">
        <v>0</v>
      </c>
      <c r="AC118" s="19">
        <f>IF(AND(AB118&lt;10,AB118&gt;0),11,IF(AB118=10,12,0))</f>
        <v>0</v>
      </c>
      <c r="AD118" s="19">
        <f>AC118</f>
        <v>0</v>
      </c>
      <c r="AE118" s="17">
        <f>AB118</f>
        <v>0</v>
      </c>
      <c r="AF118" s="18">
        <v>0</v>
      </c>
      <c r="AG118" s="19">
        <f>IF(AND(AF118&lt;10,AF118&gt;0),11,IF(AF118=10,12,0))</f>
        <v>0</v>
      </c>
      <c r="AH118" s="19">
        <f>AG118</f>
        <v>0</v>
      </c>
      <c r="AI118" s="17">
        <f>AF118</f>
        <v>0</v>
      </c>
      <c r="AJ118" s="18">
        <v>0</v>
      </c>
      <c r="AK118" s="19">
        <f>IF(AND(AJ118&lt;10,AJ118&gt;0),11,IF(AJ118=10,12,0))</f>
        <v>0</v>
      </c>
      <c r="AL118" s="19">
        <f>AK118</f>
        <v>0</v>
      </c>
      <c r="AM118" s="17">
        <f>AJ118</f>
        <v>0</v>
      </c>
      <c r="AN118" s="18">
        <v>0</v>
      </c>
      <c r="AO118" s="19">
        <f>IF(AND(AN118&lt;10,AN118&gt;0),11,IF(AN118=10,12,0))</f>
        <v>0</v>
      </c>
      <c r="AP118" s="19">
        <f>AO118</f>
        <v>0</v>
      </c>
      <c r="AQ118" s="17">
        <f>AN118</f>
        <v>0</v>
      </c>
      <c r="AR118" s="18">
        <v>0</v>
      </c>
      <c r="AS118" s="19">
        <f>IF(AND(AR118&lt;10,AR118&gt;0),11,IF(AR118=10,12,0))</f>
        <v>0</v>
      </c>
      <c r="AT118" s="19">
        <f>AS118</f>
        <v>0</v>
      </c>
      <c r="AU118" s="17">
        <f>AR118</f>
        <v>0</v>
      </c>
      <c r="AV118" s="18">
        <v>0</v>
      </c>
      <c r="AW118" s="19">
        <f>IF(AND(AV118&lt;10,AV118&gt;0),11,IF(AV118=10,12,0))</f>
        <v>0</v>
      </c>
      <c r="AX118" s="19">
        <f>AW118</f>
        <v>0</v>
      </c>
      <c r="AY118" s="17">
        <f>AV118</f>
        <v>0</v>
      </c>
      <c r="AZ118" s="18">
        <v>0</v>
      </c>
      <c r="BA118" s="19">
        <f>IF(AND(AZ118&lt;10,AZ118&gt;0),11,IF(AZ118=10,12,0))</f>
        <v>0</v>
      </c>
      <c r="BB118" s="19">
        <f>BA118</f>
        <v>0</v>
      </c>
      <c r="BC118" s="17">
        <f>AZ118</f>
        <v>0</v>
      </c>
      <c r="BD118" s="18">
        <v>0</v>
      </c>
      <c r="BE118" s="19">
        <f>IF(AND(BD118&lt;10,BD118&gt;0),11,IF(BD118=10,12,0))</f>
        <v>0</v>
      </c>
      <c r="BF118" s="19">
        <f>BE118</f>
        <v>0</v>
      </c>
      <c r="BG118" s="17">
        <f>BD118</f>
        <v>0</v>
      </c>
      <c r="BH118" s="18">
        <v>0</v>
      </c>
      <c r="BI118" s="19">
        <f>IF(AND(BH118&lt;10,BH118&gt;0),11,IF(BH118=10,12,0))</f>
        <v>0</v>
      </c>
      <c r="BJ118" s="19">
        <f>BI118</f>
        <v>0</v>
      </c>
      <c r="BK118" s="17">
        <f>BH118</f>
        <v>0</v>
      </c>
      <c r="BL118" s="18">
        <v>0</v>
      </c>
      <c r="BM118" s="19">
        <f>IF(AND(BL118&lt;10,BL118&gt;0),11,IF(BL118=10,12,0))</f>
        <v>0</v>
      </c>
      <c r="BN118" s="19">
        <f>BM118</f>
        <v>0</v>
      </c>
      <c r="BO118" s="17">
        <f>BL118</f>
        <v>0</v>
      </c>
      <c r="BP118" s="18">
        <v>0</v>
      </c>
      <c r="BQ118" s="19">
        <f>IF(AND(BP118&lt;10,BP118&gt;0),11,IF(BP118=10,12,0))</f>
        <v>0</v>
      </c>
      <c r="BR118" s="19">
        <f>BQ118</f>
        <v>0</v>
      </c>
      <c r="BS118" s="17">
        <f>BP118</f>
        <v>0</v>
      </c>
      <c r="BT118" s="18">
        <v>0</v>
      </c>
      <c r="BU118" s="19">
        <f>IF(AND(BT118&lt;10,BT118&gt;0),11,IF(BT118=10,12,0))</f>
        <v>0</v>
      </c>
      <c r="BV118" s="19">
        <f>BU118</f>
        <v>0</v>
      </c>
      <c r="BW118" s="17">
        <f>BT118</f>
        <v>0</v>
      </c>
      <c r="BX118" s="18">
        <v>0</v>
      </c>
      <c r="BY118" s="19">
        <f>IF(AND(BX118&lt;10,BX118&gt;0),11,IF(BX118=10,12,0))</f>
        <v>0</v>
      </c>
      <c r="BZ118" s="19">
        <f>BY118</f>
        <v>0</v>
      </c>
      <c r="CA118" s="17">
        <f>BX118</f>
        <v>0</v>
      </c>
      <c r="CB118" s="18">
        <v>0</v>
      </c>
      <c r="CC118" s="19">
        <f>IF(AND(CB118&lt;10,CB118&gt;0),11,IF(CB118=10,12,0))</f>
        <v>0</v>
      </c>
      <c r="CD118" s="19">
        <f>CC118</f>
        <v>0</v>
      </c>
      <c r="CE118" s="17">
        <f>CB118</f>
        <v>0</v>
      </c>
      <c r="CF118" s="18">
        <v>0</v>
      </c>
      <c r="CG118" s="19">
        <f>IF(AND(CF118&lt;10,CF118&gt;0),11,IF(CF118=10,12,0))</f>
        <v>0</v>
      </c>
      <c r="CH118" s="19">
        <f>CG118</f>
        <v>0</v>
      </c>
      <c r="CI118" s="17">
        <f>CF118</f>
        <v>0</v>
      </c>
      <c r="CJ118" s="18">
        <v>0</v>
      </c>
      <c r="CK118" s="19">
        <f>IF(AND(CJ118&lt;10,CJ118&gt;0),11,IF(CJ118=10,12,0))</f>
        <v>0</v>
      </c>
      <c r="CL118" s="19">
        <f>CK118</f>
        <v>0</v>
      </c>
      <c r="CM118" s="17">
        <f>CJ118</f>
        <v>0</v>
      </c>
      <c r="CN118" s="18">
        <v>0</v>
      </c>
      <c r="CO118" s="19">
        <f>IF(AND(CN118&lt;10,CN118&gt;0),11,IF(CN118=10,12,0))</f>
        <v>0</v>
      </c>
      <c r="CP118" s="19">
        <f>CO118</f>
        <v>0</v>
      </c>
      <c r="CQ118" s="17">
        <f>CN118</f>
        <v>0</v>
      </c>
      <c r="CR118" s="18">
        <v>0</v>
      </c>
      <c r="CS118" s="19">
        <f>IF(AND(CR118&lt;10,CR118&gt;0),11,IF(CR118=10,12,0))</f>
        <v>0</v>
      </c>
      <c r="CT118" s="19">
        <f>CS118</f>
        <v>0</v>
      </c>
      <c r="CU118" s="17">
        <f>CR118</f>
        <v>0</v>
      </c>
      <c r="CV118" s="18">
        <v>0</v>
      </c>
      <c r="CW118" s="19">
        <f>IF(AND(CV118&lt;10,CV118&gt;0),11,IF(CV118=10,12,0))</f>
        <v>0</v>
      </c>
      <c r="CX118" s="19">
        <f>CW118</f>
        <v>0</v>
      </c>
      <c r="CY118" s="17">
        <f>CV118</f>
        <v>0</v>
      </c>
      <c r="CZ118" s="18">
        <v>0</v>
      </c>
      <c r="DA118" s="19">
        <f>IF(AND(CZ118&lt;10,CZ118&gt;0),11,IF(CZ118=10,12,0))</f>
        <v>0</v>
      </c>
      <c r="DB118" s="19">
        <f>DA118</f>
        <v>0</v>
      </c>
      <c r="DC118" s="17">
        <f>CZ118</f>
        <v>0</v>
      </c>
      <c r="DD118" s="18">
        <v>0</v>
      </c>
      <c r="DE118" s="19">
        <f>IF(AND(DD118&lt;10,DD118&gt;0),11,IF(DD118=10,12,0))</f>
        <v>0</v>
      </c>
      <c r="DF118" s="19">
        <f>DE118</f>
        <v>0</v>
      </c>
      <c r="DG118" s="17">
        <f>DD118</f>
        <v>0</v>
      </c>
      <c r="DH118" s="18">
        <v>0</v>
      </c>
      <c r="DI118" s="19">
        <f>IF(AND(DH118&lt;10,DH118&gt;0),11,IF(DH118=10,12,0))</f>
        <v>0</v>
      </c>
      <c r="DJ118" s="19">
        <f>DI118</f>
        <v>0</v>
      </c>
      <c r="DK118" s="17">
        <f>DH118</f>
        <v>0</v>
      </c>
      <c r="DL118" s="18">
        <v>0</v>
      </c>
      <c r="DM118" s="19">
        <f>IF(AND(DL118&lt;10,DL118&gt;0),11,IF(DL118=10,12,0))</f>
        <v>0</v>
      </c>
      <c r="DN118" s="19">
        <f>DM118</f>
        <v>0</v>
      </c>
      <c r="DO118" s="17">
        <f>DL118</f>
        <v>0</v>
      </c>
      <c r="DP118" s="18">
        <v>0</v>
      </c>
      <c r="DQ118" s="19">
        <f>IF(AND(DP118&lt;10,DP118&gt;0),11,IF(DP118=10,12,0))</f>
        <v>0</v>
      </c>
      <c r="DR118" s="19">
        <f>DQ118</f>
        <v>0</v>
      </c>
      <c r="DS118" s="17">
        <f>DP118</f>
        <v>0</v>
      </c>
      <c r="DT118" s="18">
        <v>0</v>
      </c>
      <c r="DU118" s="19">
        <f>IF(AND(DT118&lt;10,DT118&gt;0),11,IF(DT118=10,12,0))</f>
        <v>0</v>
      </c>
      <c r="DV118" s="19">
        <f>DU118</f>
        <v>0</v>
      </c>
      <c r="DW118" s="17">
        <f>DT118</f>
        <v>0</v>
      </c>
      <c r="DX118" s="18">
        <v>0</v>
      </c>
      <c r="DY118" s="19">
        <f>IF(AND(DX118&lt;10,DX118&gt;0),11,IF(DX118=10,12,0))</f>
        <v>0</v>
      </c>
      <c r="DZ118" s="19">
        <f>DY118</f>
        <v>0</v>
      </c>
      <c r="EA118" s="17">
        <f>DX118</f>
        <v>0</v>
      </c>
      <c r="EB118" s="18">
        <v>0</v>
      </c>
      <c r="EC118" s="19">
        <f>IF(AND(EB118&lt;10,EB118&gt;0),11,IF(EB118=10,12,0))</f>
        <v>0</v>
      </c>
      <c r="ED118" s="19">
        <f>EC118</f>
        <v>0</v>
      </c>
      <c r="EE118" s="17">
        <f>EB118</f>
        <v>0</v>
      </c>
      <c r="EF118" s="18">
        <v>0</v>
      </c>
      <c r="EG118" s="19">
        <f>IF(AND(EF118&lt;10,EF118&gt;0),11,IF(EF118=10,12,0))</f>
        <v>0</v>
      </c>
      <c r="EH118" s="19">
        <f>EG118</f>
        <v>0</v>
      </c>
      <c r="EI118" s="17">
        <f>EF118</f>
        <v>0</v>
      </c>
      <c r="EJ118" s="18">
        <v>0</v>
      </c>
      <c r="EK118" s="19">
        <f>IF(AND(EJ118&lt;10,EJ118&gt;0),11,IF(EJ118=10,12,0))</f>
        <v>0</v>
      </c>
      <c r="EL118" s="19">
        <f>EK118</f>
        <v>0</v>
      </c>
      <c r="EM118" s="17">
        <f>EJ118</f>
        <v>0</v>
      </c>
      <c r="EN118" s="18">
        <v>0</v>
      </c>
      <c r="EO118" s="19">
        <f>IF(AND(EN118&lt;10,EN118&gt;0),11,IF(EN118=10,12,0))</f>
        <v>0</v>
      </c>
      <c r="EP118" s="19">
        <f>EO118</f>
        <v>0</v>
      </c>
      <c r="EQ118" s="17">
        <f>EN118</f>
        <v>0</v>
      </c>
      <c r="ER118" s="18">
        <v>0</v>
      </c>
      <c r="ES118" s="19">
        <f>IF(AND(ER118&lt;10,ER118&gt;0),11,IF(ER118=10,12,0))</f>
        <v>0</v>
      </c>
      <c r="ET118" s="19">
        <f>ES118</f>
        <v>0</v>
      </c>
      <c r="EU118" s="17">
        <f>ER118</f>
        <v>0</v>
      </c>
      <c r="EV118" s="18">
        <v>0</v>
      </c>
      <c r="EW118" s="19">
        <f>IF(AND(EV118&lt;10,EV118&gt;0),11,IF(EV118=10,12,0))</f>
        <v>0</v>
      </c>
      <c r="EX118" s="19">
        <f>EW118</f>
        <v>0</v>
      </c>
      <c r="EY118" s="17">
        <f>EV118</f>
        <v>0</v>
      </c>
      <c r="EZ118" s="18">
        <v>0</v>
      </c>
      <c r="FA118" s="19">
        <f>IF(AND(EZ118&lt;10,EZ118&gt;0),11,IF(EZ118=10,12,0))</f>
        <v>0</v>
      </c>
      <c r="FB118" s="19">
        <f>FA118</f>
        <v>0</v>
      </c>
      <c r="FC118" s="17">
        <f>EZ118</f>
        <v>0</v>
      </c>
      <c r="FD118" s="18">
        <v>0</v>
      </c>
      <c r="FE118" s="19">
        <f>IF(AND(FD118&lt;10,FD118&gt;0),11,IF(FD118=10,12,0))</f>
        <v>0</v>
      </c>
      <c r="FF118" s="19">
        <f>FE118</f>
        <v>0</v>
      </c>
      <c r="FG118" s="17">
        <f>FD118</f>
        <v>0</v>
      </c>
      <c r="FH118" s="18">
        <v>0</v>
      </c>
      <c r="FI118" s="19">
        <f>IF(AND(FH118&lt;10,FH118&gt;0),11,IF(FH118=10,12,0))</f>
        <v>0</v>
      </c>
      <c r="FJ118" s="19">
        <f>FI118</f>
        <v>0</v>
      </c>
      <c r="FK118" s="17">
        <f>FH118</f>
        <v>0</v>
      </c>
      <c r="FL118" s="18">
        <v>0</v>
      </c>
      <c r="FM118" s="19">
        <f>IF(AND(FL118&lt;10,FL118&gt;0),11,IF(FL118=10,12,0))</f>
        <v>0</v>
      </c>
      <c r="FN118" s="19">
        <f>FM118</f>
        <v>0</v>
      </c>
      <c r="FO118" s="17">
        <f>FL118</f>
        <v>0</v>
      </c>
      <c r="FP118" s="18">
        <v>0</v>
      </c>
      <c r="FQ118" s="19">
        <f>IF(AND(FP118&lt;10,FP118&gt;0),11,IF(FP118=10,12,0))</f>
        <v>0</v>
      </c>
      <c r="FR118" s="19">
        <f>FQ118</f>
        <v>0</v>
      </c>
      <c r="FS118" s="17">
        <f>FP118</f>
        <v>0</v>
      </c>
      <c r="FT118" s="18">
        <v>0</v>
      </c>
      <c r="FU118" s="19">
        <f>IF(AND(FT118&lt;10,FT118&gt;0),11,IF(FT118=10,12,0))</f>
        <v>0</v>
      </c>
      <c r="FV118" s="19">
        <f>FU118</f>
        <v>0</v>
      </c>
      <c r="FW118" s="17">
        <f>FT118</f>
        <v>0</v>
      </c>
      <c r="FX118" s="18">
        <v>0</v>
      </c>
      <c r="FY118" s="19">
        <f>IF(AND(FX118&lt;10,FX118&gt;0),11,IF(FX118=10,12,0))</f>
        <v>0</v>
      </c>
      <c r="FZ118" s="19">
        <f>FY118</f>
        <v>0</v>
      </c>
      <c r="GA118" s="17">
        <f>FX118</f>
        <v>0</v>
      </c>
      <c r="GB118" s="18">
        <v>0</v>
      </c>
      <c r="GC118" s="19">
        <f>IF(AND(GB118&lt;10,GB118&gt;0),11,IF(GB118=10,12,0))</f>
        <v>0</v>
      </c>
      <c r="GD118" s="19">
        <f>GC118</f>
        <v>0</v>
      </c>
      <c r="GE118" s="17">
        <f>GB118</f>
        <v>0</v>
      </c>
      <c r="GF118" s="18">
        <v>0</v>
      </c>
      <c r="GG118" s="19">
        <f>IF(AND(GF118&lt;10,GF118&gt;0),11,IF(GF118=10,12,0))</f>
        <v>0</v>
      </c>
      <c r="GH118" s="19">
        <f>GG118</f>
        <v>0</v>
      </c>
      <c r="GI118" s="17">
        <f>GF118</f>
        <v>0</v>
      </c>
      <c r="GJ118" s="18">
        <v>0</v>
      </c>
      <c r="GK118" s="19">
        <f>IF(AND(GJ118&lt;10,GJ118&gt;0),11,IF(GJ118=10,12,0))</f>
        <v>0</v>
      </c>
      <c r="GL118" s="19">
        <f>GK118</f>
        <v>0</v>
      </c>
      <c r="GM118" s="17">
        <f>GJ118</f>
        <v>0</v>
      </c>
      <c r="GN118" s="18">
        <v>0</v>
      </c>
      <c r="GO118" s="19">
        <f>IF(AND(GN118&lt;10,GN118&gt;0),11,IF(GN118=10,12,0))</f>
        <v>0</v>
      </c>
      <c r="GP118" s="19">
        <f>GO118</f>
        <v>0</v>
      </c>
      <c r="GQ118" s="17">
        <f>GN118</f>
        <v>0</v>
      </c>
      <c r="GR118" s="18">
        <v>0</v>
      </c>
      <c r="GS118" s="19">
        <f>IF(AND(GR118&lt;10,GR118&gt;0),11,IF(GR118=10,12,0))</f>
        <v>0</v>
      </c>
      <c r="GT118" s="19">
        <f>GS118</f>
        <v>0</v>
      </c>
      <c r="GU118" s="17">
        <f>GR118</f>
        <v>0</v>
      </c>
      <c r="GV118" s="18">
        <v>0</v>
      </c>
      <c r="GW118" s="19">
        <f>IF(AND(GV118&lt;10,GV118&gt;0),11,IF(GV118=10,12,0))</f>
        <v>0</v>
      </c>
      <c r="GX118" s="19">
        <f>GW118</f>
        <v>0</v>
      </c>
      <c r="GY118" s="17">
        <f>GV118</f>
        <v>0</v>
      </c>
      <c r="GZ118" s="18">
        <v>0</v>
      </c>
      <c r="HA118" s="19">
        <f>IF(AND(GZ118&lt;10,GZ118&gt;0),11,IF(GZ118=10,12,0))</f>
        <v>0</v>
      </c>
      <c r="HB118" s="19">
        <f>HA118</f>
        <v>0</v>
      </c>
      <c r="HC118" s="17">
        <f>GZ118</f>
        <v>0</v>
      </c>
    </row>
    <row r="119" ht="13.85">
      <c r="A119" s="20" t="s">
        <v>4</v>
      </c>
      <c r="B119" s="4"/>
      <c r="C119" s="5"/>
      <c r="D119" s="21">
        <v>0</v>
      </c>
      <c r="E119" s="22">
        <f>IF(AND(D119&lt;10,D119&gt;0),11,IF(D119=10,12,0))</f>
        <v>0</v>
      </c>
      <c r="F119" s="22">
        <f>D119</f>
        <v>0</v>
      </c>
      <c r="G119" s="20">
        <f>E119</f>
        <v>0</v>
      </c>
      <c r="H119" s="21">
        <v>0</v>
      </c>
      <c r="I119" s="22">
        <f>IF(AND(H119&lt;10,H119&gt;0),11,IF(H119=10,12,0))</f>
        <v>0</v>
      </c>
      <c r="J119" s="22">
        <f>H119</f>
        <v>0</v>
      </c>
      <c r="K119" s="20">
        <f>I119</f>
        <v>0</v>
      </c>
      <c r="L119" s="21">
        <v>0</v>
      </c>
      <c r="M119" s="22">
        <f>IF(AND(L119&lt;10,L119&gt;0),11,IF(L119=10,12,0))</f>
        <v>0</v>
      </c>
      <c r="N119" s="22">
        <f>L119</f>
        <v>0</v>
      </c>
      <c r="O119" s="20">
        <f>M119</f>
        <v>0</v>
      </c>
      <c r="P119" s="21">
        <v>0</v>
      </c>
      <c r="Q119" s="22">
        <f>IF(AND(P119&lt;10,P119&gt;0),11,IF(P119=10,12,0))</f>
        <v>0</v>
      </c>
      <c r="R119" s="22">
        <f>P119</f>
        <v>0</v>
      </c>
      <c r="S119" s="20">
        <f>Q119</f>
        <v>0</v>
      </c>
      <c r="T119" s="21">
        <v>0</v>
      </c>
      <c r="U119" s="22">
        <f>IF(AND(T119&lt;10,T119&gt;0),11,IF(T119=10,12,0))</f>
        <v>0</v>
      </c>
      <c r="V119" s="22">
        <f>T119</f>
        <v>0</v>
      </c>
      <c r="W119" s="20">
        <f>U119</f>
        <v>0</v>
      </c>
      <c r="X119" s="21">
        <v>0</v>
      </c>
      <c r="Y119" s="22">
        <f>IF(AND(X119&lt;10,X119&gt;0),11,IF(X119=10,12,0))</f>
        <v>0</v>
      </c>
      <c r="Z119" s="22">
        <f>X119</f>
        <v>0</v>
      </c>
      <c r="AA119" s="20">
        <f>Y119</f>
        <v>0</v>
      </c>
      <c r="AB119" s="21">
        <v>0</v>
      </c>
      <c r="AC119" s="22">
        <f>IF(AND(AB119&lt;10,AB119&gt;0),11,IF(AB119=10,12,0))</f>
        <v>0</v>
      </c>
      <c r="AD119" s="22">
        <f>AB119</f>
        <v>0</v>
      </c>
      <c r="AE119" s="20">
        <f>AC119</f>
        <v>0</v>
      </c>
      <c r="AF119" s="21">
        <v>0</v>
      </c>
      <c r="AG119" s="22">
        <f>IF(AND(AF119&lt;10,AF119&gt;0),11,IF(AF119=10,12,0))</f>
        <v>0</v>
      </c>
      <c r="AH119" s="22">
        <f>AF119</f>
        <v>0</v>
      </c>
      <c r="AI119" s="20">
        <f>AG119</f>
        <v>0</v>
      </c>
      <c r="AJ119" s="21">
        <v>0</v>
      </c>
      <c r="AK119" s="22">
        <f>IF(AND(AJ119&lt;10,AJ119&gt;0),11,IF(AJ119=10,12,0))</f>
        <v>0</v>
      </c>
      <c r="AL119" s="22">
        <f>AJ119</f>
        <v>0</v>
      </c>
      <c r="AM119" s="20">
        <f>AK119</f>
        <v>0</v>
      </c>
      <c r="AN119" s="21">
        <v>0</v>
      </c>
      <c r="AO119" s="22">
        <f>IF(AND(AN119&lt;10,AN119&gt;0),11,IF(AN119=10,12,0))</f>
        <v>0</v>
      </c>
      <c r="AP119" s="22">
        <f>AN119</f>
        <v>0</v>
      </c>
      <c r="AQ119" s="20">
        <f>AO119</f>
        <v>0</v>
      </c>
      <c r="AR119" s="21">
        <v>0</v>
      </c>
      <c r="AS119" s="22">
        <f>IF(AND(AR119&lt;10,AR119&gt;0),11,IF(AR119=10,12,0))</f>
        <v>0</v>
      </c>
      <c r="AT119" s="22">
        <f>AR119</f>
        <v>0</v>
      </c>
      <c r="AU119" s="20">
        <f>AS119</f>
        <v>0</v>
      </c>
      <c r="AV119" s="21">
        <v>0</v>
      </c>
      <c r="AW119" s="22">
        <f>IF(AND(AV119&lt;10,AV119&gt;0),11,IF(AV119=10,12,0))</f>
        <v>0</v>
      </c>
      <c r="AX119" s="22">
        <f>AV119</f>
        <v>0</v>
      </c>
      <c r="AY119" s="20">
        <f>AW119</f>
        <v>0</v>
      </c>
      <c r="AZ119" s="21">
        <v>0</v>
      </c>
      <c r="BA119" s="22">
        <f>IF(AND(AZ119&lt;10,AZ119&gt;0),11,IF(AZ119=10,12,0))</f>
        <v>0</v>
      </c>
      <c r="BB119" s="22">
        <f>AZ119</f>
        <v>0</v>
      </c>
      <c r="BC119" s="20">
        <f>BA119</f>
        <v>0</v>
      </c>
      <c r="BD119" s="21">
        <v>0</v>
      </c>
      <c r="BE119" s="22">
        <f>IF(AND(BD119&lt;10,BD119&gt;0),11,IF(BD119=10,12,0))</f>
        <v>0</v>
      </c>
      <c r="BF119" s="22">
        <f>BD119</f>
        <v>0</v>
      </c>
      <c r="BG119" s="20">
        <f>BE119</f>
        <v>0</v>
      </c>
      <c r="BH119" s="21">
        <v>0</v>
      </c>
      <c r="BI119" s="22">
        <f>IF(AND(BH119&lt;10,BH119&gt;0),11,IF(BH119=10,12,0))</f>
        <v>0</v>
      </c>
      <c r="BJ119" s="22">
        <f>BH119</f>
        <v>0</v>
      </c>
      <c r="BK119" s="20">
        <f>BI119</f>
        <v>0</v>
      </c>
      <c r="BL119" s="21">
        <v>0</v>
      </c>
      <c r="BM119" s="22">
        <f>IF(AND(BL119&lt;10,BL119&gt;0),11,IF(BL119=10,12,0))</f>
        <v>0</v>
      </c>
      <c r="BN119" s="22">
        <f>BL119</f>
        <v>0</v>
      </c>
      <c r="BO119" s="20">
        <f>BM119</f>
        <v>0</v>
      </c>
      <c r="BP119" s="21">
        <v>0</v>
      </c>
      <c r="BQ119" s="22">
        <f>IF(AND(BP119&lt;10,BP119&gt;0),11,IF(BP119=10,12,0))</f>
        <v>0</v>
      </c>
      <c r="BR119" s="22">
        <f>BP119</f>
        <v>0</v>
      </c>
      <c r="BS119" s="20">
        <f>BQ119</f>
        <v>0</v>
      </c>
      <c r="BT119" s="21">
        <v>0</v>
      </c>
      <c r="BU119" s="22">
        <f>IF(AND(BT119&lt;10,BT119&gt;0),11,IF(BT119=10,12,0))</f>
        <v>0</v>
      </c>
      <c r="BV119" s="22">
        <f>BT119</f>
        <v>0</v>
      </c>
      <c r="BW119" s="20">
        <f>BU119</f>
        <v>0</v>
      </c>
      <c r="BX119" s="21">
        <v>0</v>
      </c>
      <c r="BY119" s="22">
        <f>IF(AND(BX119&lt;10,BX119&gt;0),11,IF(BX119=10,12,0))</f>
        <v>0</v>
      </c>
      <c r="BZ119" s="22">
        <f>BX119</f>
        <v>0</v>
      </c>
      <c r="CA119" s="20">
        <f>BY119</f>
        <v>0</v>
      </c>
      <c r="CB119" s="21">
        <v>0</v>
      </c>
      <c r="CC119" s="22">
        <f>IF(AND(CB119&lt;10,CB119&gt;0),11,IF(CB119=10,12,0))</f>
        <v>0</v>
      </c>
      <c r="CD119" s="22">
        <f>CB119</f>
        <v>0</v>
      </c>
      <c r="CE119" s="20">
        <f>CC119</f>
        <v>0</v>
      </c>
      <c r="CF119" s="21">
        <v>0</v>
      </c>
      <c r="CG119" s="22">
        <f>IF(AND(CF119&lt;10,CF119&gt;0),11,IF(CF119=10,12,0))</f>
        <v>0</v>
      </c>
      <c r="CH119" s="22">
        <f>CF119</f>
        <v>0</v>
      </c>
      <c r="CI119" s="20">
        <f>CG119</f>
        <v>0</v>
      </c>
      <c r="CJ119" s="21">
        <v>0</v>
      </c>
      <c r="CK119" s="22">
        <f>IF(AND(CJ119&lt;10,CJ119&gt;0),11,IF(CJ119=10,12,0))</f>
        <v>0</v>
      </c>
      <c r="CL119" s="22">
        <f>CJ119</f>
        <v>0</v>
      </c>
      <c r="CM119" s="20">
        <f>CK119</f>
        <v>0</v>
      </c>
      <c r="CN119" s="21">
        <v>0</v>
      </c>
      <c r="CO119" s="22">
        <f>IF(AND(CN119&lt;10,CN119&gt;0),11,IF(CN119=10,12,0))</f>
        <v>0</v>
      </c>
      <c r="CP119" s="22">
        <f>CN119</f>
        <v>0</v>
      </c>
      <c r="CQ119" s="20">
        <f>CO119</f>
        <v>0</v>
      </c>
      <c r="CR119" s="21">
        <v>0</v>
      </c>
      <c r="CS119" s="22">
        <f>IF(AND(CR119&lt;10,CR119&gt;0),11,IF(CR119=10,12,0))</f>
        <v>0</v>
      </c>
      <c r="CT119" s="22">
        <f>CR119</f>
        <v>0</v>
      </c>
      <c r="CU119" s="20">
        <f>CS119</f>
        <v>0</v>
      </c>
      <c r="CV119" s="21">
        <v>0</v>
      </c>
      <c r="CW119" s="22">
        <f>IF(AND(CV119&lt;10,CV119&gt;0),11,IF(CV119=10,12,0))</f>
        <v>0</v>
      </c>
      <c r="CX119" s="22">
        <f>CV119</f>
        <v>0</v>
      </c>
      <c r="CY119" s="20">
        <f>CW119</f>
        <v>0</v>
      </c>
      <c r="CZ119" s="21">
        <v>0</v>
      </c>
      <c r="DA119" s="22">
        <f>IF(AND(CZ119&lt;10,CZ119&gt;0),11,IF(CZ119=10,12,0))</f>
        <v>0</v>
      </c>
      <c r="DB119" s="22">
        <f>CZ119</f>
        <v>0</v>
      </c>
      <c r="DC119" s="20">
        <f>DA119</f>
        <v>0</v>
      </c>
      <c r="DD119" s="21">
        <v>0</v>
      </c>
      <c r="DE119" s="22">
        <f>IF(AND(DD119&lt;10,DD119&gt;0),11,IF(DD119=10,12,0))</f>
        <v>0</v>
      </c>
      <c r="DF119" s="22">
        <f>DD119</f>
        <v>0</v>
      </c>
      <c r="DG119" s="20">
        <f>DE119</f>
        <v>0</v>
      </c>
      <c r="DH119" s="21">
        <v>0</v>
      </c>
      <c r="DI119" s="22">
        <f>IF(AND(DH119&lt;10,DH119&gt;0),11,IF(DH119=10,12,0))</f>
        <v>0</v>
      </c>
      <c r="DJ119" s="22">
        <f>DH119</f>
        <v>0</v>
      </c>
      <c r="DK119" s="20">
        <f>DI119</f>
        <v>0</v>
      </c>
      <c r="DL119" s="21">
        <v>0</v>
      </c>
      <c r="DM119" s="22">
        <f>IF(AND(DL119&lt;10,DL119&gt;0),11,IF(DL119=10,12,0))</f>
        <v>0</v>
      </c>
      <c r="DN119" s="22">
        <f>DL119</f>
        <v>0</v>
      </c>
      <c r="DO119" s="20">
        <f>DM119</f>
        <v>0</v>
      </c>
      <c r="DP119" s="21">
        <v>0</v>
      </c>
      <c r="DQ119" s="22">
        <f>IF(AND(DP119&lt;10,DP119&gt;0),11,IF(DP119=10,12,0))</f>
        <v>0</v>
      </c>
      <c r="DR119" s="22">
        <f>DP119</f>
        <v>0</v>
      </c>
      <c r="DS119" s="20">
        <f>DQ119</f>
        <v>0</v>
      </c>
      <c r="DT119" s="21">
        <v>0</v>
      </c>
      <c r="DU119" s="22">
        <f>IF(AND(DT119&lt;10,DT119&gt;0),11,IF(DT119=10,12,0))</f>
        <v>0</v>
      </c>
      <c r="DV119" s="22">
        <f>DT119</f>
        <v>0</v>
      </c>
      <c r="DW119" s="20">
        <f>DU119</f>
        <v>0</v>
      </c>
      <c r="DX119" s="21">
        <v>0</v>
      </c>
      <c r="DY119" s="22">
        <f>IF(AND(DX119&lt;10,DX119&gt;0),11,IF(DX119=10,12,0))</f>
        <v>0</v>
      </c>
      <c r="DZ119" s="22">
        <f>DX119</f>
        <v>0</v>
      </c>
      <c r="EA119" s="20">
        <f>DY119</f>
        <v>0</v>
      </c>
      <c r="EB119" s="21">
        <v>0</v>
      </c>
      <c r="EC119" s="22">
        <f>IF(AND(EB119&lt;10,EB119&gt;0),11,IF(EB119=10,12,0))</f>
        <v>0</v>
      </c>
      <c r="ED119" s="22">
        <f>EB119</f>
        <v>0</v>
      </c>
      <c r="EE119" s="20">
        <f>EC119</f>
        <v>0</v>
      </c>
      <c r="EF119" s="21">
        <v>0</v>
      </c>
      <c r="EG119" s="22">
        <f>IF(AND(EF119&lt;10,EF119&gt;0),11,IF(EF119=10,12,0))</f>
        <v>0</v>
      </c>
      <c r="EH119" s="22">
        <f>EF119</f>
        <v>0</v>
      </c>
      <c r="EI119" s="20">
        <f>EG119</f>
        <v>0</v>
      </c>
      <c r="EJ119" s="21">
        <v>0</v>
      </c>
      <c r="EK119" s="22">
        <f>IF(AND(EJ119&lt;10,EJ119&gt;0),11,IF(EJ119=10,12,0))</f>
        <v>0</v>
      </c>
      <c r="EL119" s="22">
        <f>EJ119</f>
        <v>0</v>
      </c>
      <c r="EM119" s="20">
        <f>EK119</f>
        <v>0</v>
      </c>
      <c r="EN119" s="21">
        <v>0</v>
      </c>
      <c r="EO119" s="22">
        <f>IF(AND(EN119&lt;10,EN119&gt;0),11,IF(EN119=10,12,0))</f>
        <v>0</v>
      </c>
      <c r="EP119" s="22">
        <f>EN119</f>
        <v>0</v>
      </c>
      <c r="EQ119" s="20">
        <f>EO119</f>
        <v>0</v>
      </c>
      <c r="ER119" s="21">
        <v>0</v>
      </c>
      <c r="ES119" s="22">
        <f>IF(AND(ER119&lt;10,ER119&gt;0),11,IF(ER119=10,12,0))</f>
        <v>0</v>
      </c>
      <c r="ET119" s="22">
        <f>ER119</f>
        <v>0</v>
      </c>
      <c r="EU119" s="20">
        <f>ES119</f>
        <v>0</v>
      </c>
      <c r="EV119" s="21">
        <v>0</v>
      </c>
      <c r="EW119" s="22">
        <f>IF(AND(EV119&lt;10,EV119&gt;0),11,IF(EV119=10,12,0))</f>
        <v>0</v>
      </c>
      <c r="EX119" s="22">
        <f>EV119</f>
        <v>0</v>
      </c>
      <c r="EY119" s="20">
        <f>EW119</f>
        <v>0</v>
      </c>
      <c r="EZ119" s="21">
        <v>0</v>
      </c>
      <c r="FA119" s="22">
        <f>IF(AND(EZ119&lt;10,EZ119&gt;0),11,IF(EZ119=10,12,0))</f>
        <v>0</v>
      </c>
      <c r="FB119" s="22">
        <f>EZ119</f>
        <v>0</v>
      </c>
      <c r="FC119" s="20">
        <f>FA119</f>
        <v>0</v>
      </c>
      <c r="FD119" s="21">
        <v>0</v>
      </c>
      <c r="FE119" s="22">
        <f>IF(AND(FD119&lt;10,FD119&gt;0),11,IF(FD119=10,12,0))</f>
        <v>0</v>
      </c>
      <c r="FF119" s="22">
        <f>FD119</f>
        <v>0</v>
      </c>
      <c r="FG119" s="20">
        <f>FE119</f>
        <v>0</v>
      </c>
      <c r="FH119" s="21">
        <v>0</v>
      </c>
      <c r="FI119" s="22">
        <f>IF(AND(FH119&lt;10,FH119&gt;0),11,IF(FH119=10,12,0))</f>
        <v>0</v>
      </c>
      <c r="FJ119" s="22">
        <f>FH119</f>
        <v>0</v>
      </c>
      <c r="FK119" s="20">
        <f>FI119</f>
        <v>0</v>
      </c>
      <c r="FL119" s="21">
        <v>0</v>
      </c>
      <c r="FM119" s="22">
        <f>IF(AND(FL119&lt;10,FL119&gt;0),11,IF(FL119=10,12,0))</f>
        <v>0</v>
      </c>
      <c r="FN119" s="22">
        <f>FL119</f>
        <v>0</v>
      </c>
      <c r="FO119" s="20">
        <f>FM119</f>
        <v>0</v>
      </c>
      <c r="FP119" s="21">
        <v>0</v>
      </c>
      <c r="FQ119" s="22">
        <f>IF(AND(FP119&lt;10,FP119&gt;0),11,IF(FP119=10,12,0))</f>
        <v>0</v>
      </c>
      <c r="FR119" s="22">
        <f>FP119</f>
        <v>0</v>
      </c>
      <c r="FS119" s="20">
        <f>FQ119</f>
        <v>0</v>
      </c>
      <c r="FT119" s="21">
        <v>0</v>
      </c>
      <c r="FU119" s="22">
        <f>IF(AND(FT119&lt;10,FT119&gt;0),11,IF(FT119=10,12,0))</f>
        <v>0</v>
      </c>
      <c r="FV119" s="22">
        <f>FT119</f>
        <v>0</v>
      </c>
      <c r="FW119" s="20">
        <f>FU119</f>
        <v>0</v>
      </c>
      <c r="FX119" s="21">
        <v>0</v>
      </c>
      <c r="FY119" s="22">
        <f>IF(AND(FX119&lt;10,FX119&gt;0),11,IF(FX119=10,12,0))</f>
        <v>0</v>
      </c>
      <c r="FZ119" s="22">
        <f>FX119</f>
        <v>0</v>
      </c>
      <c r="GA119" s="20">
        <f>FY119</f>
        <v>0</v>
      </c>
      <c r="GB119" s="21">
        <v>0</v>
      </c>
      <c r="GC119" s="22">
        <f>IF(AND(GB119&lt;10,GB119&gt;0),11,IF(GB119=10,12,0))</f>
        <v>0</v>
      </c>
      <c r="GD119" s="22">
        <f>GB119</f>
        <v>0</v>
      </c>
      <c r="GE119" s="20">
        <f>GC119</f>
        <v>0</v>
      </c>
      <c r="GF119" s="21">
        <v>0</v>
      </c>
      <c r="GG119" s="22">
        <f>IF(AND(GF119&lt;10,GF119&gt;0),11,IF(GF119=10,12,0))</f>
        <v>0</v>
      </c>
      <c r="GH119" s="22">
        <f>GF119</f>
        <v>0</v>
      </c>
      <c r="GI119" s="20">
        <f>GG119</f>
        <v>0</v>
      </c>
      <c r="GJ119" s="21">
        <v>0</v>
      </c>
      <c r="GK119" s="22">
        <f>IF(AND(GJ119&lt;10,GJ119&gt;0),11,IF(GJ119=10,12,0))</f>
        <v>0</v>
      </c>
      <c r="GL119" s="22">
        <f>GJ119</f>
        <v>0</v>
      </c>
      <c r="GM119" s="20">
        <f>GK119</f>
        <v>0</v>
      </c>
      <c r="GN119" s="21">
        <v>0</v>
      </c>
      <c r="GO119" s="22">
        <f>IF(AND(GN119&lt;10,GN119&gt;0),11,IF(GN119=10,12,0))</f>
        <v>0</v>
      </c>
      <c r="GP119" s="22">
        <f>GN119</f>
        <v>0</v>
      </c>
      <c r="GQ119" s="20">
        <f>GO119</f>
        <v>0</v>
      </c>
      <c r="GR119" s="21">
        <v>0</v>
      </c>
      <c r="GS119" s="22">
        <f>IF(AND(GR119&lt;10,GR119&gt;0),11,IF(GR119=10,12,0))</f>
        <v>0</v>
      </c>
      <c r="GT119" s="22">
        <f>GR119</f>
        <v>0</v>
      </c>
      <c r="GU119" s="20">
        <f>GS119</f>
        <v>0</v>
      </c>
      <c r="GV119" s="21">
        <v>0</v>
      </c>
      <c r="GW119" s="22">
        <f>IF(AND(GV119&lt;10,GV119&gt;0),11,IF(GV119=10,12,0))</f>
        <v>0</v>
      </c>
      <c r="GX119" s="22">
        <f>GV119</f>
        <v>0</v>
      </c>
      <c r="GY119" s="20">
        <f>GW119</f>
        <v>0</v>
      </c>
      <c r="GZ119" s="21">
        <v>0</v>
      </c>
      <c r="HA119" s="22">
        <f>IF(AND(GZ119&lt;10,GZ119&gt;0),11,IF(GZ119=10,12,0))</f>
        <v>0</v>
      </c>
      <c r="HB119" s="22">
        <f>GZ119</f>
        <v>0</v>
      </c>
      <c r="HC119" s="20">
        <f>HA119</f>
        <v>0</v>
      </c>
    </row>
    <row r="120" ht="13.85">
      <c r="A120" s="20" t="s">
        <v>5</v>
      </c>
      <c r="B120" s="4"/>
      <c r="C120" s="5"/>
      <c r="D120" s="21">
        <v>0</v>
      </c>
      <c r="E120" s="22">
        <f>D120</f>
        <v>0</v>
      </c>
      <c r="F120" s="22">
        <f>IF(AND(D120&lt;10,D120&gt;0),11,IF(D120=10,12,0))</f>
        <v>0</v>
      </c>
      <c r="G120" s="20">
        <f>F120</f>
        <v>0</v>
      </c>
      <c r="H120" s="21">
        <v>0</v>
      </c>
      <c r="I120" s="22">
        <f>H120</f>
        <v>0</v>
      </c>
      <c r="J120" s="22">
        <f>IF(AND(H120&lt;10,H120&gt;0),11,IF(H120=10,12,0))</f>
        <v>0</v>
      </c>
      <c r="K120" s="20">
        <f>J120</f>
        <v>0</v>
      </c>
      <c r="L120" s="21">
        <v>0</v>
      </c>
      <c r="M120" s="22">
        <f>L120</f>
        <v>0</v>
      </c>
      <c r="N120" s="22">
        <f>IF(AND(L120&lt;10,L120&gt;0),11,IF(L120=10,12,0))</f>
        <v>0</v>
      </c>
      <c r="O120" s="20">
        <f>N120</f>
        <v>0</v>
      </c>
      <c r="P120" s="21">
        <v>0</v>
      </c>
      <c r="Q120" s="22">
        <f>P120</f>
        <v>0</v>
      </c>
      <c r="R120" s="22">
        <f>IF(AND(P120&lt;10,P120&gt;0),11,IF(P120=10,12,0))</f>
        <v>0</v>
      </c>
      <c r="S120" s="20">
        <f>R120</f>
        <v>0</v>
      </c>
      <c r="T120" s="21">
        <v>0</v>
      </c>
      <c r="U120" s="22">
        <f>T120</f>
        <v>0</v>
      </c>
      <c r="V120" s="22">
        <f>IF(AND(T120&lt;10,T120&gt;0),11,IF(T120=10,12,0))</f>
        <v>0</v>
      </c>
      <c r="W120" s="20">
        <f>V120</f>
        <v>0</v>
      </c>
      <c r="X120" s="21">
        <v>0</v>
      </c>
      <c r="Y120" s="22">
        <f>X120</f>
        <v>0</v>
      </c>
      <c r="Z120" s="22">
        <f>IF(AND(X120&lt;10,X120&gt;0),11,IF(X120=10,12,0))</f>
        <v>0</v>
      </c>
      <c r="AA120" s="20">
        <f>Z120</f>
        <v>0</v>
      </c>
      <c r="AB120" s="21">
        <v>0</v>
      </c>
      <c r="AC120" s="22">
        <f>AB120</f>
        <v>0</v>
      </c>
      <c r="AD120" s="22">
        <f>IF(AND(AB120&lt;10,AB120&gt;0),11,IF(AB120=10,12,0))</f>
        <v>0</v>
      </c>
      <c r="AE120" s="20">
        <f>AD120</f>
        <v>0</v>
      </c>
      <c r="AF120" s="21">
        <v>0</v>
      </c>
      <c r="AG120" s="22">
        <f>AF120</f>
        <v>0</v>
      </c>
      <c r="AH120" s="22">
        <f>IF(AND(AF120&lt;10,AF120&gt;0),11,IF(AF120=10,12,0))</f>
        <v>0</v>
      </c>
      <c r="AI120" s="20">
        <f>AH120</f>
        <v>0</v>
      </c>
      <c r="AJ120" s="21">
        <v>0</v>
      </c>
      <c r="AK120" s="22">
        <f>AJ120</f>
        <v>0</v>
      </c>
      <c r="AL120" s="22">
        <f>IF(AND(AJ120&lt;10,AJ120&gt;0),11,IF(AJ120=10,12,0))</f>
        <v>0</v>
      </c>
      <c r="AM120" s="20">
        <f>AL120</f>
        <v>0</v>
      </c>
      <c r="AN120" s="21">
        <v>0</v>
      </c>
      <c r="AO120" s="22">
        <f>AN120</f>
        <v>0</v>
      </c>
      <c r="AP120" s="22">
        <f>IF(AND(AN120&lt;10,AN120&gt;0),11,IF(AN120=10,12,0))</f>
        <v>0</v>
      </c>
      <c r="AQ120" s="20">
        <f>AP120</f>
        <v>0</v>
      </c>
      <c r="AR120" s="21">
        <v>0</v>
      </c>
      <c r="AS120" s="22">
        <f>AR120</f>
        <v>0</v>
      </c>
      <c r="AT120" s="22">
        <f>IF(AND(AR120&lt;10,AR120&gt;0),11,IF(AR120=10,12,0))</f>
        <v>0</v>
      </c>
      <c r="AU120" s="20">
        <f>AT120</f>
        <v>0</v>
      </c>
      <c r="AV120" s="21">
        <v>0</v>
      </c>
      <c r="AW120" s="22">
        <f>AV120</f>
        <v>0</v>
      </c>
      <c r="AX120" s="22">
        <f>IF(AND(AV120&lt;10,AV120&gt;0),11,IF(AV120=10,12,0))</f>
        <v>0</v>
      </c>
      <c r="AY120" s="20">
        <f>AX120</f>
        <v>0</v>
      </c>
      <c r="AZ120" s="21">
        <v>0</v>
      </c>
      <c r="BA120" s="22">
        <f>AZ120</f>
        <v>0</v>
      </c>
      <c r="BB120" s="22">
        <f>IF(AND(AZ120&lt;10,AZ120&gt;0),11,IF(AZ120=10,12,0))</f>
        <v>0</v>
      </c>
      <c r="BC120" s="20">
        <f>BB120</f>
        <v>0</v>
      </c>
      <c r="BD120" s="21">
        <v>0</v>
      </c>
      <c r="BE120" s="22">
        <f>BD120</f>
        <v>0</v>
      </c>
      <c r="BF120" s="22">
        <f>IF(AND(BD120&lt;10,BD120&gt;0),11,IF(BD120=10,12,0))</f>
        <v>0</v>
      </c>
      <c r="BG120" s="20">
        <f>BF120</f>
        <v>0</v>
      </c>
      <c r="BH120" s="21">
        <v>0</v>
      </c>
      <c r="BI120" s="22">
        <f>BH120</f>
        <v>0</v>
      </c>
      <c r="BJ120" s="22">
        <f>IF(AND(BH120&lt;10,BH120&gt;0),11,IF(BH120=10,12,0))</f>
        <v>0</v>
      </c>
      <c r="BK120" s="20">
        <f>BJ120</f>
        <v>0</v>
      </c>
      <c r="BL120" s="21">
        <v>0</v>
      </c>
      <c r="BM120" s="22">
        <f>BL120</f>
        <v>0</v>
      </c>
      <c r="BN120" s="22">
        <f>IF(AND(BL120&lt;10,BL120&gt;0),11,IF(BL120=10,12,0))</f>
        <v>0</v>
      </c>
      <c r="BO120" s="20">
        <f>BN120</f>
        <v>0</v>
      </c>
      <c r="BP120" s="21">
        <v>0</v>
      </c>
      <c r="BQ120" s="22">
        <f>BP120</f>
        <v>0</v>
      </c>
      <c r="BR120" s="22">
        <f>IF(AND(BP120&lt;10,BP120&gt;0),11,IF(BP120=10,12,0))</f>
        <v>0</v>
      </c>
      <c r="BS120" s="20">
        <f>BR120</f>
        <v>0</v>
      </c>
      <c r="BT120" s="21">
        <v>0</v>
      </c>
      <c r="BU120" s="22">
        <f>BT120</f>
        <v>0</v>
      </c>
      <c r="BV120" s="22">
        <f>IF(AND(BT120&lt;10,BT120&gt;0),11,IF(BT120=10,12,0))</f>
        <v>0</v>
      </c>
      <c r="BW120" s="20">
        <f>BV120</f>
        <v>0</v>
      </c>
      <c r="BX120" s="21">
        <v>0</v>
      </c>
      <c r="BY120" s="22">
        <f>BX120</f>
        <v>0</v>
      </c>
      <c r="BZ120" s="22">
        <f>IF(AND(BX120&lt;10,BX120&gt;0),11,IF(BX120=10,12,0))</f>
        <v>0</v>
      </c>
      <c r="CA120" s="20">
        <f>BZ120</f>
        <v>0</v>
      </c>
      <c r="CB120" s="21">
        <v>0</v>
      </c>
      <c r="CC120" s="22">
        <f>CB120</f>
        <v>0</v>
      </c>
      <c r="CD120" s="22">
        <f>IF(AND(CB120&lt;10,CB120&gt;0),11,IF(CB120=10,12,0))</f>
        <v>0</v>
      </c>
      <c r="CE120" s="20">
        <f>CD120</f>
        <v>0</v>
      </c>
      <c r="CF120" s="21">
        <v>0</v>
      </c>
      <c r="CG120" s="22">
        <f>CF120</f>
        <v>0</v>
      </c>
      <c r="CH120" s="22">
        <f>IF(AND(CF120&lt;10,CF120&gt;0),11,IF(CF120=10,12,0))</f>
        <v>0</v>
      </c>
      <c r="CI120" s="20">
        <f>CH120</f>
        <v>0</v>
      </c>
      <c r="CJ120" s="21">
        <v>0</v>
      </c>
      <c r="CK120" s="22">
        <f>CJ120</f>
        <v>0</v>
      </c>
      <c r="CL120" s="22">
        <f>IF(AND(CJ120&lt;10,CJ120&gt;0),11,IF(CJ120=10,12,0))</f>
        <v>0</v>
      </c>
      <c r="CM120" s="20">
        <f>CL120</f>
        <v>0</v>
      </c>
      <c r="CN120" s="21">
        <v>0</v>
      </c>
      <c r="CO120" s="22">
        <f>CN120</f>
        <v>0</v>
      </c>
      <c r="CP120" s="22">
        <f>IF(AND(CN120&lt;10,CN120&gt;0),11,IF(CN120=10,12,0))</f>
        <v>0</v>
      </c>
      <c r="CQ120" s="20">
        <f>CP120</f>
        <v>0</v>
      </c>
      <c r="CR120" s="21">
        <v>0</v>
      </c>
      <c r="CS120" s="22">
        <f>CR120</f>
        <v>0</v>
      </c>
      <c r="CT120" s="22">
        <f>IF(AND(CR120&lt;10,CR120&gt;0),11,IF(CR120=10,12,0))</f>
        <v>0</v>
      </c>
      <c r="CU120" s="20">
        <f>CT120</f>
        <v>0</v>
      </c>
      <c r="CV120" s="21">
        <v>0</v>
      </c>
      <c r="CW120" s="22">
        <f>CV120</f>
        <v>0</v>
      </c>
      <c r="CX120" s="22">
        <f>IF(AND(CV120&lt;10,CV120&gt;0),11,IF(CV120=10,12,0))</f>
        <v>0</v>
      </c>
      <c r="CY120" s="20">
        <f>CX120</f>
        <v>0</v>
      </c>
      <c r="CZ120" s="21">
        <v>0</v>
      </c>
      <c r="DA120" s="22">
        <f>CZ120</f>
        <v>0</v>
      </c>
      <c r="DB120" s="22">
        <f>IF(AND(CZ120&lt;10,CZ120&gt;0),11,IF(CZ120=10,12,0))</f>
        <v>0</v>
      </c>
      <c r="DC120" s="20">
        <f>DB120</f>
        <v>0</v>
      </c>
      <c r="DD120" s="21">
        <v>0</v>
      </c>
      <c r="DE120" s="22">
        <f>DD120</f>
        <v>0</v>
      </c>
      <c r="DF120" s="22">
        <f>IF(AND(DD120&lt;10,DD120&gt;0),11,IF(DD120=10,12,0))</f>
        <v>0</v>
      </c>
      <c r="DG120" s="20">
        <f>DF120</f>
        <v>0</v>
      </c>
      <c r="DH120" s="21">
        <v>0</v>
      </c>
      <c r="DI120" s="22">
        <f>DH120</f>
        <v>0</v>
      </c>
      <c r="DJ120" s="22">
        <f>IF(AND(DH120&lt;10,DH120&gt;0),11,IF(DH120=10,12,0))</f>
        <v>0</v>
      </c>
      <c r="DK120" s="20">
        <f>DJ120</f>
        <v>0</v>
      </c>
      <c r="DL120" s="21">
        <v>0</v>
      </c>
      <c r="DM120" s="22">
        <f>DL120</f>
        <v>0</v>
      </c>
      <c r="DN120" s="22">
        <f>IF(AND(DL120&lt;10,DL120&gt;0),11,IF(DL120=10,12,0))</f>
        <v>0</v>
      </c>
      <c r="DO120" s="20">
        <f>DN120</f>
        <v>0</v>
      </c>
      <c r="DP120" s="21">
        <v>0</v>
      </c>
      <c r="DQ120" s="22">
        <f>DP120</f>
        <v>0</v>
      </c>
      <c r="DR120" s="22">
        <f>IF(AND(DP120&lt;10,DP120&gt;0),11,IF(DP120=10,12,0))</f>
        <v>0</v>
      </c>
      <c r="DS120" s="20">
        <f>DR120</f>
        <v>0</v>
      </c>
      <c r="DT120" s="21">
        <v>0</v>
      </c>
      <c r="DU120" s="22">
        <f>DT120</f>
        <v>0</v>
      </c>
      <c r="DV120" s="22">
        <f>IF(AND(DT120&lt;10,DT120&gt;0),11,IF(DT120=10,12,0))</f>
        <v>0</v>
      </c>
      <c r="DW120" s="20">
        <f>DV120</f>
        <v>0</v>
      </c>
      <c r="DX120" s="21">
        <v>0</v>
      </c>
      <c r="DY120" s="22">
        <f>DX120</f>
        <v>0</v>
      </c>
      <c r="DZ120" s="22">
        <f>IF(AND(DX120&lt;10,DX120&gt;0),11,IF(DX120=10,12,0))</f>
        <v>0</v>
      </c>
      <c r="EA120" s="20">
        <f>DZ120</f>
        <v>0</v>
      </c>
      <c r="EB120" s="21">
        <v>0</v>
      </c>
      <c r="EC120" s="22">
        <f>EB120</f>
        <v>0</v>
      </c>
      <c r="ED120" s="22">
        <f>IF(AND(EB120&lt;10,EB120&gt;0),11,IF(EB120=10,12,0))</f>
        <v>0</v>
      </c>
      <c r="EE120" s="20">
        <f>ED120</f>
        <v>0</v>
      </c>
      <c r="EF120" s="21">
        <v>0</v>
      </c>
      <c r="EG120" s="22">
        <f>EF120</f>
        <v>0</v>
      </c>
      <c r="EH120" s="22">
        <f>IF(AND(EF120&lt;10,EF120&gt;0),11,IF(EF120=10,12,0))</f>
        <v>0</v>
      </c>
      <c r="EI120" s="20">
        <f>EH120</f>
        <v>0</v>
      </c>
      <c r="EJ120" s="21">
        <v>0</v>
      </c>
      <c r="EK120" s="22">
        <f>EJ120</f>
        <v>0</v>
      </c>
      <c r="EL120" s="22">
        <f>IF(AND(EJ120&lt;10,EJ120&gt;0),11,IF(EJ120=10,12,0))</f>
        <v>0</v>
      </c>
      <c r="EM120" s="20">
        <f>EL120</f>
        <v>0</v>
      </c>
      <c r="EN120" s="21">
        <v>0</v>
      </c>
      <c r="EO120" s="22">
        <f>EN120</f>
        <v>0</v>
      </c>
      <c r="EP120" s="22">
        <f>IF(AND(EN120&lt;10,EN120&gt;0),11,IF(EN120=10,12,0))</f>
        <v>0</v>
      </c>
      <c r="EQ120" s="20">
        <f>EP120</f>
        <v>0</v>
      </c>
      <c r="ER120" s="21">
        <v>0</v>
      </c>
      <c r="ES120" s="22">
        <f>ER120</f>
        <v>0</v>
      </c>
      <c r="ET120" s="22">
        <f>IF(AND(ER120&lt;10,ER120&gt;0),11,IF(ER120=10,12,0))</f>
        <v>0</v>
      </c>
      <c r="EU120" s="20">
        <f>ET120</f>
        <v>0</v>
      </c>
      <c r="EV120" s="21">
        <v>0</v>
      </c>
      <c r="EW120" s="22">
        <f>EV120</f>
        <v>0</v>
      </c>
      <c r="EX120" s="22">
        <f>IF(AND(EV120&lt;10,EV120&gt;0),11,IF(EV120=10,12,0))</f>
        <v>0</v>
      </c>
      <c r="EY120" s="20">
        <f>EX120</f>
        <v>0</v>
      </c>
      <c r="EZ120" s="21">
        <v>0</v>
      </c>
      <c r="FA120" s="22">
        <f>EZ120</f>
        <v>0</v>
      </c>
      <c r="FB120" s="22">
        <f>IF(AND(EZ120&lt;10,EZ120&gt;0),11,IF(EZ120=10,12,0))</f>
        <v>0</v>
      </c>
      <c r="FC120" s="20">
        <f>FB120</f>
        <v>0</v>
      </c>
      <c r="FD120" s="21">
        <v>0</v>
      </c>
      <c r="FE120" s="22">
        <f>FD120</f>
        <v>0</v>
      </c>
      <c r="FF120" s="22">
        <f>IF(AND(FD120&lt;10,FD120&gt;0),11,IF(FD120=10,12,0))</f>
        <v>0</v>
      </c>
      <c r="FG120" s="20">
        <f>FF120</f>
        <v>0</v>
      </c>
      <c r="FH120" s="21">
        <v>0</v>
      </c>
      <c r="FI120" s="22">
        <f>FH120</f>
        <v>0</v>
      </c>
      <c r="FJ120" s="22">
        <f>IF(AND(FH120&lt;10,FH120&gt;0),11,IF(FH120=10,12,0))</f>
        <v>0</v>
      </c>
      <c r="FK120" s="20">
        <f>FJ120</f>
        <v>0</v>
      </c>
      <c r="FL120" s="21">
        <v>0</v>
      </c>
      <c r="FM120" s="22">
        <f>FL120</f>
        <v>0</v>
      </c>
      <c r="FN120" s="22">
        <f>IF(AND(FL120&lt;10,FL120&gt;0),11,IF(FL120=10,12,0))</f>
        <v>0</v>
      </c>
      <c r="FO120" s="20">
        <f>FN120</f>
        <v>0</v>
      </c>
      <c r="FP120" s="21">
        <v>0</v>
      </c>
      <c r="FQ120" s="22">
        <f>FP120</f>
        <v>0</v>
      </c>
      <c r="FR120" s="22">
        <f>IF(AND(FP120&lt;10,FP120&gt;0),11,IF(FP120=10,12,0))</f>
        <v>0</v>
      </c>
      <c r="FS120" s="20">
        <f>FR120</f>
        <v>0</v>
      </c>
      <c r="FT120" s="21">
        <v>0</v>
      </c>
      <c r="FU120" s="22">
        <f>FT120</f>
        <v>0</v>
      </c>
      <c r="FV120" s="22">
        <f>IF(AND(FT120&lt;10,FT120&gt;0),11,IF(FT120=10,12,0))</f>
        <v>0</v>
      </c>
      <c r="FW120" s="20">
        <f>FV120</f>
        <v>0</v>
      </c>
      <c r="FX120" s="21">
        <v>0</v>
      </c>
      <c r="FY120" s="22">
        <f>FX120</f>
        <v>0</v>
      </c>
      <c r="FZ120" s="22">
        <f>IF(AND(FX120&lt;10,FX120&gt;0),11,IF(FX120=10,12,0))</f>
        <v>0</v>
      </c>
      <c r="GA120" s="20">
        <f>FZ120</f>
        <v>0</v>
      </c>
      <c r="GB120" s="21">
        <v>0</v>
      </c>
      <c r="GC120" s="22">
        <f>GB120</f>
        <v>0</v>
      </c>
      <c r="GD120" s="22">
        <f>IF(AND(GB120&lt;10,GB120&gt;0),11,IF(GB120=10,12,0))</f>
        <v>0</v>
      </c>
      <c r="GE120" s="20">
        <f>GD120</f>
        <v>0</v>
      </c>
      <c r="GF120" s="21">
        <v>0</v>
      </c>
      <c r="GG120" s="22">
        <f>GF120</f>
        <v>0</v>
      </c>
      <c r="GH120" s="22">
        <f>IF(AND(GF120&lt;10,GF120&gt;0),11,IF(GF120=10,12,0))</f>
        <v>0</v>
      </c>
      <c r="GI120" s="20">
        <f>GH120</f>
        <v>0</v>
      </c>
      <c r="GJ120" s="21">
        <v>0</v>
      </c>
      <c r="GK120" s="22">
        <f>GJ120</f>
        <v>0</v>
      </c>
      <c r="GL120" s="22">
        <f>IF(AND(GJ120&lt;10,GJ120&gt;0),11,IF(GJ120=10,12,0))</f>
        <v>0</v>
      </c>
      <c r="GM120" s="20">
        <f>GL120</f>
        <v>0</v>
      </c>
      <c r="GN120" s="21">
        <v>0</v>
      </c>
      <c r="GO120" s="22">
        <f>GN120</f>
        <v>0</v>
      </c>
      <c r="GP120" s="22">
        <f>IF(AND(GN120&lt;10,GN120&gt;0),11,IF(GN120=10,12,0))</f>
        <v>0</v>
      </c>
      <c r="GQ120" s="20">
        <f>GP120</f>
        <v>0</v>
      </c>
      <c r="GR120" s="21">
        <v>0</v>
      </c>
      <c r="GS120" s="22">
        <f>GR120</f>
        <v>0</v>
      </c>
      <c r="GT120" s="22">
        <f>IF(AND(GR120&lt;10,GR120&gt;0),11,IF(GR120=10,12,0))</f>
        <v>0</v>
      </c>
      <c r="GU120" s="20">
        <f>GT120</f>
        <v>0</v>
      </c>
      <c r="GV120" s="21">
        <v>0</v>
      </c>
      <c r="GW120" s="22">
        <f>GV120</f>
        <v>0</v>
      </c>
      <c r="GX120" s="22">
        <f>IF(AND(GV120&lt;10,GV120&gt;0),11,IF(GV120=10,12,0))</f>
        <v>0</v>
      </c>
      <c r="GY120" s="20">
        <f>GX120</f>
        <v>0</v>
      </c>
      <c r="GZ120" s="21">
        <v>0</v>
      </c>
      <c r="HA120" s="22">
        <f>GZ120</f>
        <v>0</v>
      </c>
      <c r="HB120" s="22">
        <f>IF(AND(GZ120&lt;10,GZ120&gt;0),11,IF(GZ120=10,12,0))</f>
        <v>0</v>
      </c>
      <c r="HC120" s="20">
        <f>HB120</f>
        <v>0</v>
      </c>
    </row>
    <row r="121" ht="13.85">
      <c r="A121" s="20" t="s">
        <v>6</v>
      </c>
      <c r="B121" s="4"/>
      <c r="C121" s="5"/>
      <c r="D121" s="21">
        <v>0</v>
      </c>
      <c r="E121" s="22">
        <f>IF(AND(D121&lt;10,D121&gt;0),11,IF(D121=10,12,0))</f>
        <v>0</v>
      </c>
      <c r="F121" s="22">
        <f>E121</f>
        <v>0</v>
      </c>
      <c r="G121" s="20">
        <f>D121</f>
        <v>0</v>
      </c>
      <c r="H121" s="21">
        <v>0</v>
      </c>
      <c r="I121" s="22">
        <f>IF(AND(H121&lt;10,H121&gt;0),11,IF(H121=10,12,0))</f>
        <v>0</v>
      </c>
      <c r="J121" s="22">
        <f>I121</f>
        <v>0</v>
      </c>
      <c r="K121" s="20">
        <f>H121</f>
        <v>0</v>
      </c>
      <c r="L121" s="21">
        <v>0</v>
      </c>
      <c r="M121" s="22">
        <f>IF(AND(L121&lt;10,L121&gt;0),11,IF(L121=10,12,0))</f>
        <v>0</v>
      </c>
      <c r="N121" s="22">
        <f>M121</f>
        <v>0</v>
      </c>
      <c r="O121" s="20">
        <f>L121</f>
        <v>0</v>
      </c>
      <c r="P121" s="21">
        <v>0</v>
      </c>
      <c r="Q121" s="22">
        <f>IF(AND(P121&lt;10,P121&gt;0),11,IF(P121=10,12,0))</f>
        <v>0</v>
      </c>
      <c r="R121" s="22">
        <f>Q121</f>
        <v>0</v>
      </c>
      <c r="S121" s="20">
        <f>P121</f>
        <v>0</v>
      </c>
      <c r="T121" s="21">
        <v>0</v>
      </c>
      <c r="U121" s="22">
        <f>IF(AND(T121&lt;10,T121&gt;0),11,IF(T121=10,12,0))</f>
        <v>0</v>
      </c>
      <c r="V121" s="22">
        <f>U121</f>
        <v>0</v>
      </c>
      <c r="W121" s="20">
        <f>T121</f>
        <v>0</v>
      </c>
      <c r="X121" s="21">
        <v>0</v>
      </c>
      <c r="Y121" s="22">
        <f>IF(AND(X121&lt;10,X121&gt;0),11,IF(X121=10,12,0))</f>
        <v>0</v>
      </c>
      <c r="Z121" s="22">
        <f>Y121</f>
        <v>0</v>
      </c>
      <c r="AA121" s="20">
        <f>X121</f>
        <v>0</v>
      </c>
      <c r="AB121" s="21">
        <v>0</v>
      </c>
      <c r="AC121" s="22">
        <f>IF(AND(AB121&lt;10,AB121&gt;0),11,IF(AB121=10,12,0))</f>
        <v>0</v>
      </c>
      <c r="AD121" s="22">
        <f>AC121</f>
        <v>0</v>
      </c>
      <c r="AE121" s="20">
        <f>AB121</f>
        <v>0</v>
      </c>
      <c r="AF121" s="21">
        <v>0</v>
      </c>
      <c r="AG121" s="22">
        <f>IF(AND(AF121&lt;10,AF121&gt;0),11,IF(AF121=10,12,0))</f>
        <v>0</v>
      </c>
      <c r="AH121" s="22">
        <f>AG121</f>
        <v>0</v>
      </c>
      <c r="AI121" s="20">
        <f>AF121</f>
        <v>0</v>
      </c>
      <c r="AJ121" s="21">
        <v>0</v>
      </c>
      <c r="AK121" s="22">
        <f>IF(AND(AJ121&lt;10,AJ121&gt;0),11,IF(AJ121=10,12,0))</f>
        <v>0</v>
      </c>
      <c r="AL121" s="22">
        <f>AK121</f>
        <v>0</v>
      </c>
      <c r="AM121" s="20">
        <f>AJ121</f>
        <v>0</v>
      </c>
      <c r="AN121" s="21">
        <v>0</v>
      </c>
      <c r="AO121" s="22">
        <f>IF(AND(AN121&lt;10,AN121&gt;0),11,IF(AN121=10,12,0))</f>
        <v>0</v>
      </c>
      <c r="AP121" s="22">
        <f>AO121</f>
        <v>0</v>
      </c>
      <c r="AQ121" s="20">
        <f>AN121</f>
        <v>0</v>
      </c>
      <c r="AR121" s="21">
        <v>0</v>
      </c>
      <c r="AS121" s="22">
        <f>IF(AND(AR121&lt;10,AR121&gt;0),11,IF(AR121=10,12,0))</f>
        <v>0</v>
      </c>
      <c r="AT121" s="22">
        <f>AS121</f>
        <v>0</v>
      </c>
      <c r="AU121" s="20">
        <f>AR121</f>
        <v>0</v>
      </c>
      <c r="AV121" s="21">
        <v>0</v>
      </c>
      <c r="AW121" s="22">
        <f>IF(AND(AV121&lt;10,AV121&gt;0),11,IF(AV121=10,12,0))</f>
        <v>0</v>
      </c>
      <c r="AX121" s="22">
        <f>AW121</f>
        <v>0</v>
      </c>
      <c r="AY121" s="20">
        <f>AV121</f>
        <v>0</v>
      </c>
      <c r="AZ121" s="21">
        <v>0</v>
      </c>
      <c r="BA121" s="22">
        <f>IF(AND(AZ121&lt;10,AZ121&gt;0),11,IF(AZ121=10,12,0))</f>
        <v>0</v>
      </c>
      <c r="BB121" s="22">
        <f>BA121</f>
        <v>0</v>
      </c>
      <c r="BC121" s="20">
        <f>AZ121</f>
        <v>0</v>
      </c>
      <c r="BD121" s="21">
        <v>0</v>
      </c>
      <c r="BE121" s="22">
        <f>IF(AND(BD121&lt;10,BD121&gt;0),11,IF(BD121=10,12,0))</f>
        <v>0</v>
      </c>
      <c r="BF121" s="22">
        <f>BE121</f>
        <v>0</v>
      </c>
      <c r="BG121" s="20">
        <f>BD121</f>
        <v>0</v>
      </c>
      <c r="BH121" s="21">
        <v>0</v>
      </c>
      <c r="BI121" s="22">
        <f>IF(AND(BH121&lt;10,BH121&gt;0),11,IF(BH121=10,12,0))</f>
        <v>0</v>
      </c>
      <c r="BJ121" s="22">
        <f>BI121</f>
        <v>0</v>
      </c>
      <c r="BK121" s="20">
        <f>BH121</f>
        <v>0</v>
      </c>
      <c r="BL121" s="21">
        <v>0</v>
      </c>
      <c r="BM121" s="22">
        <f>IF(AND(BL121&lt;10,BL121&gt;0),11,IF(BL121=10,12,0))</f>
        <v>0</v>
      </c>
      <c r="BN121" s="22">
        <f>BM121</f>
        <v>0</v>
      </c>
      <c r="BO121" s="20">
        <f>BL121</f>
        <v>0</v>
      </c>
      <c r="BP121" s="21">
        <v>0</v>
      </c>
      <c r="BQ121" s="22">
        <f>IF(AND(BP121&lt;10,BP121&gt;0),11,IF(BP121=10,12,0))</f>
        <v>0</v>
      </c>
      <c r="BR121" s="22">
        <f>BQ121</f>
        <v>0</v>
      </c>
      <c r="BS121" s="20">
        <f>BP121</f>
        <v>0</v>
      </c>
      <c r="BT121" s="21">
        <v>0</v>
      </c>
      <c r="BU121" s="22">
        <f>IF(AND(BT121&lt;10,BT121&gt;0),11,IF(BT121=10,12,0))</f>
        <v>0</v>
      </c>
      <c r="BV121" s="22">
        <f>BU121</f>
        <v>0</v>
      </c>
      <c r="BW121" s="20">
        <f>BT121</f>
        <v>0</v>
      </c>
      <c r="BX121" s="21">
        <v>0</v>
      </c>
      <c r="BY121" s="22">
        <f>IF(AND(BX121&lt;10,BX121&gt;0),11,IF(BX121=10,12,0))</f>
        <v>0</v>
      </c>
      <c r="BZ121" s="22">
        <f>BY121</f>
        <v>0</v>
      </c>
      <c r="CA121" s="20">
        <f>BX121</f>
        <v>0</v>
      </c>
      <c r="CB121" s="21">
        <v>0</v>
      </c>
      <c r="CC121" s="22">
        <f>IF(AND(CB121&lt;10,CB121&gt;0),11,IF(CB121=10,12,0))</f>
        <v>0</v>
      </c>
      <c r="CD121" s="22">
        <f>CC121</f>
        <v>0</v>
      </c>
      <c r="CE121" s="20">
        <f>CB121</f>
        <v>0</v>
      </c>
      <c r="CF121" s="21">
        <v>0</v>
      </c>
      <c r="CG121" s="22">
        <f>IF(AND(CF121&lt;10,CF121&gt;0),11,IF(CF121=10,12,0))</f>
        <v>0</v>
      </c>
      <c r="CH121" s="22">
        <f>CG121</f>
        <v>0</v>
      </c>
      <c r="CI121" s="20">
        <f>CF121</f>
        <v>0</v>
      </c>
      <c r="CJ121" s="21">
        <v>0</v>
      </c>
      <c r="CK121" s="22">
        <f>IF(AND(CJ121&lt;10,CJ121&gt;0),11,IF(CJ121=10,12,0))</f>
        <v>0</v>
      </c>
      <c r="CL121" s="22">
        <f>CK121</f>
        <v>0</v>
      </c>
      <c r="CM121" s="20">
        <f>CJ121</f>
        <v>0</v>
      </c>
      <c r="CN121" s="21">
        <v>0</v>
      </c>
      <c r="CO121" s="22">
        <f>IF(AND(CN121&lt;10,CN121&gt;0),11,IF(CN121=10,12,0))</f>
        <v>0</v>
      </c>
      <c r="CP121" s="22">
        <f>CO121</f>
        <v>0</v>
      </c>
      <c r="CQ121" s="20">
        <f>CN121</f>
        <v>0</v>
      </c>
      <c r="CR121" s="21">
        <v>0</v>
      </c>
      <c r="CS121" s="22">
        <f>IF(AND(CR121&lt;10,CR121&gt;0),11,IF(CR121=10,12,0))</f>
        <v>0</v>
      </c>
      <c r="CT121" s="22">
        <f>CS121</f>
        <v>0</v>
      </c>
      <c r="CU121" s="20">
        <f>CR121</f>
        <v>0</v>
      </c>
      <c r="CV121" s="21">
        <v>0</v>
      </c>
      <c r="CW121" s="22">
        <f>IF(AND(CV121&lt;10,CV121&gt;0),11,IF(CV121=10,12,0))</f>
        <v>0</v>
      </c>
      <c r="CX121" s="22">
        <f>CW121</f>
        <v>0</v>
      </c>
      <c r="CY121" s="20">
        <f>CV121</f>
        <v>0</v>
      </c>
      <c r="CZ121" s="21">
        <v>0</v>
      </c>
      <c r="DA121" s="22">
        <f>IF(AND(CZ121&lt;10,CZ121&gt;0),11,IF(CZ121=10,12,0))</f>
        <v>0</v>
      </c>
      <c r="DB121" s="22">
        <f>DA121</f>
        <v>0</v>
      </c>
      <c r="DC121" s="20">
        <f>CZ121</f>
        <v>0</v>
      </c>
      <c r="DD121" s="21">
        <v>0</v>
      </c>
      <c r="DE121" s="22">
        <f>IF(AND(DD121&lt;10,DD121&gt;0),11,IF(DD121=10,12,0))</f>
        <v>0</v>
      </c>
      <c r="DF121" s="22">
        <f>DE121</f>
        <v>0</v>
      </c>
      <c r="DG121" s="20">
        <f>DD121</f>
        <v>0</v>
      </c>
      <c r="DH121" s="21">
        <v>0</v>
      </c>
      <c r="DI121" s="22">
        <f>IF(AND(DH121&lt;10,DH121&gt;0),11,IF(DH121=10,12,0))</f>
        <v>0</v>
      </c>
      <c r="DJ121" s="22">
        <f>DI121</f>
        <v>0</v>
      </c>
      <c r="DK121" s="20">
        <f>DH121</f>
        <v>0</v>
      </c>
      <c r="DL121" s="21">
        <v>0</v>
      </c>
      <c r="DM121" s="22">
        <f>IF(AND(DL121&lt;10,DL121&gt;0),11,IF(DL121=10,12,0))</f>
        <v>0</v>
      </c>
      <c r="DN121" s="22">
        <f>DM121</f>
        <v>0</v>
      </c>
      <c r="DO121" s="20">
        <f>DL121</f>
        <v>0</v>
      </c>
      <c r="DP121" s="21">
        <v>0</v>
      </c>
      <c r="DQ121" s="22">
        <f>IF(AND(DP121&lt;10,DP121&gt;0),11,IF(DP121=10,12,0))</f>
        <v>0</v>
      </c>
      <c r="DR121" s="22">
        <f>DQ121</f>
        <v>0</v>
      </c>
      <c r="DS121" s="20">
        <f>DP121</f>
        <v>0</v>
      </c>
      <c r="DT121" s="21">
        <v>0</v>
      </c>
      <c r="DU121" s="22">
        <f>IF(AND(DT121&lt;10,DT121&gt;0),11,IF(DT121=10,12,0))</f>
        <v>0</v>
      </c>
      <c r="DV121" s="22">
        <f>DU121</f>
        <v>0</v>
      </c>
      <c r="DW121" s="20">
        <f>DT121</f>
        <v>0</v>
      </c>
      <c r="DX121" s="21">
        <v>0</v>
      </c>
      <c r="DY121" s="22">
        <f>IF(AND(DX121&lt;10,DX121&gt;0),11,IF(DX121=10,12,0))</f>
        <v>0</v>
      </c>
      <c r="DZ121" s="22">
        <f>DY121</f>
        <v>0</v>
      </c>
      <c r="EA121" s="20">
        <f>DX121</f>
        <v>0</v>
      </c>
      <c r="EB121" s="21">
        <v>0</v>
      </c>
      <c r="EC121" s="22">
        <f>IF(AND(EB121&lt;10,EB121&gt;0),11,IF(EB121=10,12,0))</f>
        <v>0</v>
      </c>
      <c r="ED121" s="22">
        <f>EC121</f>
        <v>0</v>
      </c>
      <c r="EE121" s="20">
        <f>EB121</f>
        <v>0</v>
      </c>
      <c r="EF121" s="21">
        <v>0</v>
      </c>
      <c r="EG121" s="22">
        <f>IF(AND(EF121&lt;10,EF121&gt;0),11,IF(EF121=10,12,0))</f>
        <v>0</v>
      </c>
      <c r="EH121" s="22">
        <f>EG121</f>
        <v>0</v>
      </c>
      <c r="EI121" s="20">
        <f>EF121</f>
        <v>0</v>
      </c>
      <c r="EJ121" s="21">
        <v>0</v>
      </c>
      <c r="EK121" s="22">
        <f>IF(AND(EJ121&lt;10,EJ121&gt;0),11,IF(EJ121=10,12,0))</f>
        <v>0</v>
      </c>
      <c r="EL121" s="22">
        <f>EK121</f>
        <v>0</v>
      </c>
      <c r="EM121" s="20">
        <f>EJ121</f>
        <v>0</v>
      </c>
      <c r="EN121" s="21">
        <v>0</v>
      </c>
      <c r="EO121" s="22">
        <f>IF(AND(EN121&lt;10,EN121&gt;0),11,IF(EN121=10,12,0))</f>
        <v>0</v>
      </c>
      <c r="EP121" s="22">
        <f>EO121</f>
        <v>0</v>
      </c>
      <c r="EQ121" s="20">
        <f>EN121</f>
        <v>0</v>
      </c>
      <c r="ER121" s="21">
        <v>0</v>
      </c>
      <c r="ES121" s="22">
        <f>IF(AND(ER121&lt;10,ER121&gt;0),11,IF(ER121=10,12,0))</f>
        <v>0</v>
      </c>
      <c r="ET121" s="22">
        <f>ES121</f>
        <v>0</v>
      </c>
      <c r="EU121" s="20">
        <f>ER121</f>
        <v>0</v>
      </c>
      <c r="EV121" s="21">
        <v>0</v>
      </c>
      <c r="EW121" s="22">
        <f>IF(AND(EV121&lt;10,EV121&gt;0),11,IF(EV121=10,12,0))</f>
        <v>0</v>
      </c>
      <c r="EX121" s="22">
        <f>EW121</f>
        <v>0</v>
      </c>
      <c r="EY121" s="20">
        <f>EV121</f>
        <v>0</v>
      </c>
      <c r="EZ121" s="21">
        <v>0</v>
      </c>
      <c r="FA121" s="22">
        <f>IF(AND(EZ121&lt;10,EZ121&gt;0),11,IF(EZ121=10,12,0))</f>
        <v>0</v>
      </c>
      <c r="FB121" s="22">
        <f>FA121</f>
        <v>0</v>
      </c>
      <c r="FC121" s="20">
        <f>EZ121</f>
        <v>0</v>
      </c>
      <c r="FD121" s="21">
        <v>0</v>
      </c>
      <c r="FE121" s="22">
        <f>IF(AND(FD121&lt;10,FD121&gt;0),11,IF(FD121=10,12,0))</f>
        <v>0</v>
      </c>
      <c r="FF121" s="22">
        <f>FE121</f>
        <v>0</v>
      </c>
      <c r="FG121" s="20">
        <f>FD121</f>
        <v>0</v>
      </c>
      <c r="FH121" s="21">
        <v>0</v>
      </c>
      <c r="FI121" s="22">
        <f>IF(AND(FH121&lt;10,FH121&gt;0),11,IF(FH121=10,12,0))</f>
        <v>0</v>
      </c>
      <c r="FJ121" s="22">
        <f>FI121</f>
        <v>0</v>
      </c>
      <c r="FK121" s="20">
        <f>FH121</f>
        <v>0</v>
      </c>
      <c r="FL121" s="21">
        <v>0</v>
      </c>
      <c r="FM121" s="22">
        <f>IF(AND(FL121&lt;10,FL121&gt;0),11,IF(FL121=10,12,0))</f>
        <v>0</v>
      </c>
      <c r="FN121" s="22">
        <f>FM121</f>
        <v>0</v>
      </c>
      <c r="FO121" s="20">
        <f>FL121</f>
        <v>0</v>
      </c>
      <c r="FP121" s="21">
        <v>0</v>
      </c>
      <c r="FQ121" s="22">
        <f>IF(AND(FP121&lt;10,FP121&gt;0),11,IF(FP121=10,12,0))</f>
        <v>0</v>
      </c>
      <c r="FR121" s="22">
        <f>FQ121</f>
        <v>0</v>
      </c>
      <c r="FS121" s="20">
        <f>FP121</f>
        <v>0</v>
      </c>
      <c r="FT121" s="21">
        <v>0</v>
      </c>
      <c r="FU121" s="22">
        <f>IF(AND(FT121&lt;10,FT121&gt;0),11,IF(FT121=10,12,0))</f>
        <v>0</v>
      </c>
      <c r="FV121" s="22">
        <f>FU121</f>
        <v>0</v>
      </c>
      <c r="FW121" s="20">
        <f>FT121</f>
        <v>0</v>
      </c>
      <c r="FX121" s="21">
        <v>0</v>
      </c>
      <c r="FY121" s="22">
        <f>IF(AND(FX121&lt;10,FX121&gt;0),11,IF(FX121=10,12,0))</f>
        <v>0</v>
      </c>
      <c r="FZ121" s="22">
        <f>FY121</f>
        <v>0</v>
      </c>
      <c r="GA121" s="20">
        <f>FX121</f>
        <v>0</v>
      </c>
      <c r="GB121" s="21">
        <v>0</v>
      </c>
      <c r="GC121" s="22">
        <f>IF(AND(GB121&lt;10,GB121&gt;0),11,IF(GB121=10,12,0))</f>
        <v>0</v>
      </c>
      <c r="GD121" s="22">
        <f>GC121</f>
        <v>0</v>
      </c>
      <c r="GE121" s="20">
        <f>GB121</f>
        <v>0</v>
      </c>
      <c r="GF121" s="21">
        <v>0</v>
      </c>
      <c r="GG121" s="22">
        <f>IF(AND(GF121&lt;10,GF121&gt;0),11,IF(GF121=10,12,0))</f>
        <v>0</v>
      </c>
      <c r="GH121" s="22">
        <f>GG121</f>
        <v>0</v>
      </c>
      <c r="GI121" s="20">
        <f>GF121</f>
        <v>0</v>
      </c>
      <c r="GJ121" s="21">
        <v>0</v>
      </c>
      <c r="GK121" s="22">
        <f>IF(AND(GJ121&lt;10,GJ121&gt;0),11,IF(GJ121=10,12,0))</f>
        <v>0</v>
      </c>
      <c r="GL121" s="22">
        <f>GK121</f>
        <v>0</v>
      </c>
      <c r="GM121" s="20">
        <f>GJ121</f>
        <v>0</v>
      </c>
      <c r="GN121" s="21">
        <v>0</v>
      </c>
      <c r="GO121" s="22">
        <f>IF(AND(GN121&lt;10,GN121&gt;0),11,IF(GN121=10,12,0))</f>
        <v>0</v>
      </c>
      <c r="GP121" s="22">
        <f>GO121</f>
        <v>0</v>
      </c>
      <c r="GQ121" s="20">
        <f>GN121</f>
        <v>0</v>
      </c>
      <c r="GR121" s="21">
        <v>0</v>
      </c>
      <c r="GS121" s="22">
        <f>IF(AND(GR121&lt;10,GR121&gt;0),11,IF(GR121=10,12,0))</f>
        <v>0</v>
      </c>
      <c r="GT121" s="22">
        <f>GS121</f>
        <v>0</v>
      </c>
      <c r="GU121" s="20">
        <f>GR121</f>
        <v>0</v>
      </c>
      <c r="GV121" s="21">
        <v>0</v>
      </c>
      <c r="GW121" s="22">
        <f>IF(AND(GV121&lt;10,GV121&gt;0),11,IF(GV121=10,12,0))</f>
        <v>0</v>
      </c>
      <c r="GX121" s="22">
        <f>GW121</f>
        <v>0</v>
      </c>
      <c r="GY121" s="20">
        <f>GV121</f>
        <v>0</v>
      </c>
      <c r="GZ121" s="21">
        <v>0</v>
      </c>
      <c r="HA121" s="22">
        <f>IF(AND(GZ121&lt;10,GZ121&gt;0),11,IF(GZ121=10,12,0))</f>
        <v>0</v>
      </c>
      <c r="HB121" s="22">
        <f>HA121</f>
        <v>0</v>
      </c>
      <c r="HC121" s="20">
        <f>GZ121</f>
        <v>0</v>
      </c>
    </row>
    <row r="122" ht="13.85">
      <c r="A122" s="20" t="s">
        <v>7</v>
      </c>
      <c r="B122" s="4"/>
      <c r="C122" s="5"/>
      <c r="D122" s="21">
        <v>0</v>
      </c>
      <c r="E122" s="22">
        <f>IF(AND(D122&lt;10,D122&gt;0),11,IF(D122=10,12,0))</f>
        <v>0</v>
      </c>
      <c r="F122" s="22">
        <f>D122</f>
        <v>0</v>
      </c>
      <c r="G122" s="20">
        <f>E122</f>
        <v>0</v>
      </c>
      <c r="H122" s="21">
        <v>0</v>
      </c>
      <c r="I122" s="22">
        <f>IF(AND(H122&lt;10,H122&gt;0),11,IF(H122=10,12,0))</f>
        <v>0</v>
      </c>
      <c r="J122" s="22">
        <f>H122</f>
        <v>0</v>
      </c>
      <c r="K122" s="20">
        <f>I122</f>
        <v>0</v>
      </c>
      <c r="L122" s="21">
        <v>0</v>
      </c>
      <c r="M122" s="22">
        <f>IF(AND(L122&lt;10,L122&gt;0),11,IF(L122=10,12,0))</f>
        <v>0</v>
      </c>
      <c r="N122" s="22">
        <f>L122</f>
        <v>0</v>
      </c>
      <c r="O122" s="20">
        <f>M122</f>
        <v>0</v>
      </c>
      <c r="P122" s="21">
        <v>0</v>
      </c>
      <c r="Q122" s="22">
        <f>IF(AND(P122&lt;10,P122&gt;0),11,IF(P122=10,12,0))</f>
        <v>0</v>
      </c>
      <c r="R122" s="22">
        <f>P122</f>
        <v>0</v>
      </c>
      <c r="S122" s="20">
        <f>Q122</f>
        <v>0</v>
      </c>
      <c r="T122" s="21">
        <v>0</v>
      </c>
      <c r="U122" s="22">
        <f>IF(AND(T122&lt;10,T122&gt;0),11,IF(T122=10,12,0))</f>
        <v>0</v>
      </c>
      <c r="V122" s="22">
        <f>T122</f>
        <v>0</v>
      </c>
      <c r="W122" s="20">
        <f>U122</f>
        <v>0</v>
      </c>
      <c r="X122" s="21">
        <v>0</v>
      </c>
      <c r="Y122" s="22">
        <f>IF(AND(X122&lt;10,X122&gt;0),11,IF(X122=10,12,0))</f>
        <v>0</v>
      </c>
      <c r="Z122" s="22">
        <f>X122</f>
        <v>0</v>
      </c>
      <c r="AA122" s="20">
        <f>Y122</f>
        <v>0</v>
      </c>
      <c r="AB122" s="21">
        <v>0</v>
      </c>
      <c r="AC122" s="22">
        <f>IF(AND(AB122&lt;10,AB122&gt;0),11,IF(AB122=10,12,0))</f>
        <v>0</v>
      </c>
      <c r="AD122" s="22">
        <f>AB122</f>
        <v>0</v>
      </c>
      <c r="AE122" s="20">
        <f>AC122</f>
        <v>0</v>
      </c>
      <c r="AF122" s="21">
        <v>0</v>
      </c>
      <c r="AG122" s="22">
        <f>IF(AND(AF122&lt;10,AF122&gt;0),11,IF(AF122=10,12,0))</f>
        <v>0</v>
      </c>
      <c r="AH122" s="22">
        <f>AF122</f>
        <v>0</v>
      </c>
      <c r="AI122" s="20">
        <f>AG122</f>
        <v>0</v>
      </c>
      <c r="AJ122" s="21">
        <v>0</v>
      </c>
      <c r="AK122" s="22">
        <f>IF(AND(AJ122&lt;10,AJ122&gt;0),11,IF(AJ122=10,12,0))</f>
        <v>0</v>
      </c>
      <c r="AL122" s="22">
        <f>AJ122</f>
        <v>0</v>
      </c>
      <c r="AM122" s="20">
        <f>AK122</f>
        <v>0</v>
      </c>
      <c r="AN122" s="21">
        <v>0</v>
      </c>
      <c r="AO122" s="22">
        <f>IF(AND(AN122&lt;10,AN122&gt;0),11,IF(AN122=10,12,0))</f>
        <v>0</v>
      </c>
      <c r="AP122" s="22">
        <f>AN122</f>
        <v>0</v>
      </c>
      <c r="AQ122" s="20">
        <f>AO122</f>
        <v>0</v>
      </c>
      <c r="AR122" s="21">
        <v>0</v>
      </c>
      <c r="AS122" s="22">
        <f>IF(AND(AR122&lt;10,AR122&gt;0),11,IF(AR122=10,12,0))</f>
        <v>0</v>
      </c>
      <c r="AT122" s="22">
        <f>AR122</f>
        <v>0</v>
      </c>
      <c r="AU122" s="20">
        <f>AS122</f>
        <v>0</v>
      </c>
      <c r="AV122" s="21">
        <v>0</v>
      </c>
      <c r="AW122" s="22">
        <f>IF(AND(AV122&lt;10,AV122&gt;0),11,IF(AV122=10,12,0))</f>
        <v>0</v>
      </c>
      <c r="AX122" s="22">
        <f>AV122</f>
        <v>0</v>
      </c>
      <c r="AY122" s="20">
        <f>AW122</f>
        <v>0</v>
      </c>
      <c r="AZ122" s="21">
        <v>0</v>
      </c>
      <c r="BA122" s="22">
        <f>IF(AND(AZ122&lt;10,AZ122&gt;0),11,IF(AZ122=10,12,0))</f>
        <v>0</v>
      </c>
      <c r="BB122" s="22">
        <f>AZ122</f>
        <v>0</v>
      </c>
      <c r="BC122" s="20">
        <f>BA122</f>
        <v>0</v>
      </c>
      <c r="BD122" s="21">
        <v>0</v>
      </c>
      <c r="BE122" s="22">
        <f>IF(AND(BD122&lt;10,BD122&gt;0),11,IF(BD122=10,12,0))</f>
        <v>0</v>
      </c>
      <c r="BF122" s="22">
        <f>BD122</f>
        <v>0</v>
      </c>
      <c r="BG122" s="20">
        <f>BE122</f>
        <v>0</v>
      </c>
      <c r="BH122" s="21">
        <v>0</v>
      </c>
      <c r="BI122" s="22">
        <f>IF(AND(BH122&lt;10,BH122&gt;0),11,IF(BH122=10,12,0))</f>
        <v>0</v>
      </c>
      <c r="BJ122" s="22">
        <f>BH122</f>
        <v>0</v>
      </c>
      <c r="BK122" s="20">
        <f>BI122</f>
        <v>0</v>
      </c>
      <c r="BL122" s="21">
        <v>0</v>
      </c>
      <c r="BM122" s="22">
        <f>IF(AND(BL122&lt;10,BL122&gt;0),11,IF(BL122=10,12,0))</f>
        <v>0</v>
      </c>
      <c r="BN122" s="22">
        <f>BL122</f>
        <v>0</v>
      </c>
      <c r="BO122" s="20">
        <f>BM122</f>
        <v>0</v>
      </c>
      <c r="BP122" s="21">
        <v>0</v>
      </c>
      <c r="BQ122" s="22">
        <f>IF(AND(BP122&lt;10,BP122&gt;0),11,IF(BP122=10,12,0))</f>
        <v>0</v>
      </c>
      <c r="BR122" s="22">
        <f>BP122</f>
        <v>0</v>
      </c>
      <c r="BS122" s="20">
        <f>BQ122</f>
        <v>0</v>
      </c>
      <c r="BT122" s="21">
        <v>0</v>
      </c>
      <c r="BU122" s="22">
        <f>IF(AND(BT122&lt;10,BT122&gt;0),11,IF(BT122=10,12,0))</f>
        <v>0</v>
      </c>
      <c r="BV122" s="22">
        <f>BT122</f>
        <v>0</v>
      </c>
      <c r="BW122" s="20">
        <f>BU122</f>
        <v>0</v>
      </c>
      <c r="BX122" s="21">
        <v>0</v>
      </c>
      <c r="BY122" s="22">
        <f>IF(AND(BX122&lt;10,BX122&gt;0),11,IF(BX122=10,12,0))</f>
        <v>0</v>
      </c>
      <c r="BZ122" s="22">
        <f>BX122</f>
        <v>0</v>
      </c>
      <c r="CA122" s="20">
        <f>BY122</f>
        <v>0</v>
      </c>
      <c r="CB122" s="21">
        <v>0</v>
      </c>
      <c r="CC122" s="22">
        <f>IF(AND(CB122&lt;10,CB122&gt;0),11,IF(CB122=10,12,0))</f>
        <v>0</v>
      </c>
      <c r="CD122" s="22">
        <f>CB122</f>
        <v>0</v>
      </c>
      <c r="CE122" s="20">
        <f>CC122</f>
        <v>0</v>
      </c>
      <c r="CF122" s="21">
        <v>0</v>
      </c>
      <c r="CG122" s="22">
        <f>IF(AND(CF122&lt;10,CF122&gt;0),11,IF(CF122=10,12,0))</f>
        <v>0</v>
      </c>
      <c r="CH122" s="22">
        <f>CF122</f>
        <v>0</v>
      </c>
      <c r="CI122" s="20">
        <f>CG122</f>
        <v>0</v>
      </c>
      <c r="CJ122" s="21">
        <v>0</v>
      </c>
      <c r="CK122" s="22">
        <f>IF(AND(CJ122&lt;10,CJ122&gt;0),11,IF(CJ122=10,12,0))</f>
        <v>0</v>
      </c>
      <c r="CL122" s="22">
        <f>CJ122</f>
        <v>0</v>
      </c>
      <c r="CM122" s="20">
        <f>CK122</f>
        <v>0</v>
      </c>
      <c r="CN122" s="21">
        <v>0</v>
      </c>
      <c r="CO122" s="22">
        <f>IF(AND(CN122&lt;10,CN122&gt;0),11,IF(CN122=10,12,0))</f>
        <v>0</v>
      </c>
      <c r="CP122" s="22">
        <f>CN122</f>
        <v>0</v>
      </c>
      <c r="CQ122" s="20">
        <f>CO122</f>
        <v>0</v>
      </c>
      <c r="CR122" s="21">
        <v>0</v>
      </c>
      <c r="CS122" s="22">
        <f>IF(AND(CR122&lt;10,CR122&gt;0),11,IF(CR122=10,12,0))</f>
        <v>0</v>
      </c>
      <c r="CT122" s="22">
        <f>CR122</f>
        <v>0</v>
      </c>
      <c r="CU122" s="20">
        <f>CS122</f>
        <v>0</v>
      </c>
      <c r="CV122" s="21">
        <v>0</v>
      </c>
      <c r="CW122" s="22">
        <f>IF(AND(CV122&lt;10,CV122&gt;0),11,IF(CV122=10,12,0))</f>
        <v>0</v>
      </c>
      <c r="CX122" s="22">
        <f>CV122</f>
        <v>0</v>
      </c>
      <c r="CY122" s="20">
        <f>CW122</f>
        <v>0</v>
      </c>
      <c r="CZ122" s="21">
        <v>0</v>
      </c>
      <c r="DA122" s="22">
        <f>IF(AND(CZ122&lt;10,CZ122&gt;0),11,IF(CZ122=10,12,0))</f>
        <v>0</v>
      </c>
      <c r="DB122" s="22">
        <f>CZ122</f>
        <v>0</v>
      </c>
      <c r="DC122" s="20">
        <f>DA122</f>
        <v>0</v>
      </c>
      <c r="DD122" s="21">
        <v>0</v>
      </c>
      <c r="DE122" s="22">
        <f>IF(AND(DD122&lt;10,DD122&gt;0),11,IF(DD122=10,12,0))</f>
        <v>0</v>
      </c>
      <c r="DF122" s="22">
        <f>DD122</f>
        <v>0</v>
      </c>
      <c r="DG122" s="20">
        <f>DE122</f>
        <v>0</v>
      </c>
      <c r="DH122" s="21">
        <v>0</v>
      </c>
      <c r="DI122" s="22">
        <f>IF(AND(DH122&lt;10,DH122&gt;0),11,IF(DH122=10,12,0))</f>
        <v>0</v>
      </c>
      <c r="DJ122" s="22">
        <f>DH122</f>
        <v>0</v>
      </c>
      <c r="DK122" s="20">
        <f>DI122</f>
        <v>0</v>
      </c>
      <c r="DL122" s="21">
        <v>0</v>
      </c>
      <c r="DM122" s="22">
        <f>IF(AND(DL122&lt;10,DL122&gt;0),11,IF(DL122=10,12,0))</f>
        <v>0</v>
      </c>
      <c r="DN122" s="22">
        <f>DL122</f>
        <v>0</v>
      </c>
      <c r="DO122" s="20">
        <f>DM122</f>
        <v>0</v>
      </c>
      <c r="DP122" s="21">
        <v>0</v>
      </c>
      <c r="DQ122" s="22">
        <f>IF(AND(DP122&lt;10,DP122&gt;0),11,IF(DP122=10,12,0))</f>
        <v>0</v>
      </c>
      <c r="DR122" s="22">
        <f>DP122</f>
        <v>0</v>
      </c>
      <c r="DS122" s="20">
        <f>DQ122</f>
        <v>0</v>
      </c>
      <c r="DT122" s="21">
        <v>0</v>
      </c>
      <c r="DU122" s="22">
        <f>IF(AND(DT122&lt;10,DT122&gt;0),11,IF(DT122=10,12,0))</f>
        <v>0</v>
      </c>
      <c r="DV122" s="22">
        <f>DT122</f>
        <v>0</v>
      </c>
      <c r="DW122" s="20">
        <f>DU122</f>
        <v>0</v>
      </c>
      <c r="DX122" s="21">
        <v>0</v>
      </c>
      <c r="DY122" s="22">
        <f>IF(AND(DX122&lt;10,DX122&gt;0),11,IF(DX122=10,12,0))</f>
        <v>0</v>
      </c>
      <c r="DZ122" s="22">
        <f>DX122</f>
        <v>0</v>
      </c>
      <c r="EA122" s="20">
        <f>DY122</f>
        <v>0</v>
      </c>
      <c r="EB122" s="21">
        <v>0</v>
      </c>
      <c r="EC122" s="22">
        <f>IF(AND(EB122&lt;10,EB122&gt;0),11,IF(EB122=10,12,0))</f>
        <v>0</v>
      </c>
      <c r="ED122" s="22">
        <f>EB122</f>
        <v>0</v>
      </c>
      <c r="EE122" s="20">
        <f>EC122</f>
        <v>0</v>
      </c>
      <c r="EF122" s="21">
        <v>0</v>
      </c>
      <c r="EG122" s="22">
        <f>IF(AND(EF122&lt;10,EF122&gt;0),11,IF(EF122=10,12,0))</f>
        <v>0</v>
      </c>
      <c r="EH122" s="22">
        <f>EF122</f>
        <v>0</v>
      </c>
      <c r="EI122" s="20">
        <f>EG122</f>
        <v>0</v>
      </c>
      <c r="EJ122" s="21">
        <v>0</v>
      </c>
      <c r="EK122" s="22">
        <f>IF(AND(EJ122&lt;10,EJ122&gt;0),11,IF(EJ122=10,12,0))</f>
        <v>0</v>
      </c>
      <c r="EL122" s="22">
        <f>EJ122</f>
        <v>0</v>
      </c>
      <c r="EM122" s="20">
        <f>EK122</f>
        <v>0</v>
      </c>
      <c r="EN122" s="21">
        <v>0</v>
      </c>
      <c r="EO122" s="22">
        <f>IF(AND(EN122&lt;10,EN122&gt;0),11,IF(EN122=10,12,0))</f>
        <v>0</v>
      </c>
      <c r="EP122" s="22">
        <f>EN122</f>
        <v>0</v>
      </c>
      <c r="EQ122" s="20">
        <f>EO122</f>
        <v>0</v>
      </c>
      <c r="ER122" s="21">
        <v>0</v>
      </c>
      <c r="ES122" s="22">
        <f>IF(AND(ER122&lt;10,ER122&gt;0),11,IF(ER122=10,12,0))</f>
        <v>0</v>
      </c>
      <c r="ET122" s="22">
        <f>ER122</f>
        <v>0</v>
      </c>
      <c r="EU122" s="20">
        <f>ES122</f>
        <v>0</v>
      </c>
      <c r="EV122" s="21">
        <v>0</v>
      </c>
      <c r="EW122" s="22">
        <f>IF(AND(EV122&lt;10,EV122&gt;0),11,IF(EV122=10,12,0))</f>
        <v>0</v>
      </c>
      <c r="EX122" s="22">
        <f>EV122</f>
        <v>0</v>
      </c>
      <c r="EY122" s="20">
        <f>EW122</f>
        <v>0</v>
      </c>
      <c r="EZ122" s="21">
        <v>0</v>
      </c>
      <c r="FA122" s="22">
        <f>IF(AND(EZ122&lt;10,EZ122&gt;0),11,IF(EZ122=10,12,0))</f>
        <v>0</v>
      </c>
      <c r="FB122" s="22">
        <f>EZ122</f>
        <v>0</v>
      </c>
      <c r="FC122" s="20">
        <f>FA122</f>
        <v>0</v>
      </c>
      <c r="FD122" s="21">
        <v>0</v>
      </c>
      <c r="FE122" s="22">
        <f>IF(AND(FD122&lt;10,FD122&gt;0),11,IF(FD122=10,12,0))</f>
        <v>0</v>
      </c>
      <c r="FF122" s="22">
        <f>FD122</f>
        <v>0</v>
      </c>
      <c r="FG122" s="20">
        <f>FE122</f>
        <v>0</v>
      </c>
      <c r="FH122" s="21">
        <v>0</v>
      </c>
      <c r="FI122" s="22">
        <f>IF(AND(FH122&lt;10,FH122&gt;0),11,IF(FH122=10,12,0))</f>
        <v>0</v>
      </c>
      <c r="FJ122" s="22">
        <f>FH122</f>
        <v>0</v>
      </c>
      <c r="FK122" s="20">
        <f>FI122</f>
        <v>0</v>
      </c>
      <c r="FL122" s="21">
        <v>0</v>
      </c>
      <c r="FM122" s="22">
        <f>IF(AND(FL122&lt;10,FL122&gt;0),11,IF(FL122=10,12,0))</f>
        <v>0</v>
      </c>
      <c r="FN122" s="22">
        <f>FL122</f>
        <v>0</v>
      </c>
      <c r="FO122" s="20">
        <f>FM122</f>
        <v>0</v>
      </c>
      <c r="FP122" s="21">
        <v>0</v>
      </c>
      <c r="FQ122" s="22">
        <f>IF(AND(FP122&lt;10,FP122&gt;0),11,IF(FP122=10,12,0))</f>
        <v>0</v>
      </c>
      <c r="FR122" s="22">
        <f>FP122</f>
        <v>0</v>
      </c>
      <c r="FS122" s="20">
        <f>FQ122</f>
        <v>0</v>
      </c>
      <c r="FT122" s="21">
        <v>0</v>
      </c>
      <c r="FU122" s="22">
        <f>IF(AND(FT122&lt;10,FT122&gt;0),11,IF(FT122=10,12,0))</f>
        <v>0</v>
      </c>
      <c r="FV122" s="22">
        <f>FT122</f>
        <v>0</v>
      </c>
      <c r="FW122" s="20">
        <f>FU122</f>
        <v>0</v>
      </c>
      <c r="FX122" s="21">
        <v>0</v>
      </c>
      <c r="FY122" s="22">
        <f>IF(AND(FX122&lt;10,FX122&gt;0),11,IF(FX122=10,12,0))</f>
        <v>0</v>
      </c>
      <c r="FZ122" s="22">
        <f>FX122</f>
        <v>0</v>
      </c>
      <c r="GA122" s="20">
        <f>FY122</f>
        <v>0</v>
      </c>
      <c r="GB122" s="21">
        <v>0</v>
      </c>
      <c r="GC122" s="22">
        <f>IF(AND(GB122&lt;10,GB122&gt;0),11,IF(GB122=10,12,0))</f>
        <v>0</v>
      </c>
      <c r="GD122" s="22">
        <f>GB122</f>
        <v>0</v>
      </c>
      <c r="GE122" s="20">
        <f>GC122</f>
        <v>0</v>
      </c>
      <c r="GF122" s="21">
        <v>0</v>
      </c>
      <c r="GG122" s="22">
        <f>IF(AND(GF122&lt;10,GF122&gt;0),11,IF(GF122=10,12,0))</f>
        <v>0</v>
      </c>
      <c r="GH122" s="22">
        <f>GF122</f>
        <v>0</v>
      </c>
      <c r="GI122" s="20">
        <f>GG122</f>
        <v>0</v>
      </c>
      <c r="GJ122" s="21">
        <v>0</v>
      </c>
      <c r="GK122" s="22">
        <f>IF(AND(GJ122&lt;10,GJ122&gt;0),11,IF(GJ122=10,12,0))</f>
        <v>0</v>
      </c>
      <c r="GL122" s="22">
        <f>GJ122</f>
        <v>0</v>
      </c>
      <c r="GM122" s="20">
        <f>GK122</f>
        <v>0</v>
      </c>
      <c r="GN122" s="21">
        <v>0</v>
      </c>
      <c r="GO122" s="22">
        <f>IF(AND(GN122&lt;10,GN122&gt;0),11,IF(GN122=10,12,0))</f>
        <v>0</v>
      </c>
      <c r="GP122" s="22">
        <f>GN122</f>
        <v>0</v>
      </c>
      <c r="GQ122" s="20">
        <f>GO122</f>
        <v>0</v>
      </c>
      <c r="GR122" s="21">
        <v>0</v>
      </c>
      <c r="GS122" s="22">
        <f>IF(AND(GR122&lt;10,GR122&gt;0),11,IF(GR122=10,12,0))</f>
        <v>0</v>
      </c>
      <c r="GT122" s="22">
        <f>GR122</f>
        <v>0</v>
      </c>
      <c r="GU122" s="20">
        <f>GS122</f>
        <v>0</v>
      </c>
      <c r="GV122" s="21">
        <v>0</v>
      </c>
      <c r="GW122" s="22">
        <f>IF(AND(GV122&lt;10,GV122&gt;0),11,IF(GV122=10,12,0))</f>
        <v>0</v>
      </c>
      <c r="GX122" s="22">
        <f>GV122</f>
        <v>0</v>
      </c>
      <c r="GY122" s="20">
        <f>GW122</f>
        <v>0</v>
      </c>
      <c r="GZ122" s="21">
        <v>0</v>
      </c>
      <c r="HA122" s="22">
        <f>IF(AND(GZ122&lt;10,GZ122&gt;0),11,IF(GZ122=10,12,0))</f>
        <v>0</v>
      </c>
      <c r="HB122" s="22">
        <f>GZ122</f>
        <v>0</v>
      </c>
      <c r="HC122" s="20">
        <f>HA122</f>
        <v>0</v>
      </c>
    </row>
    <row r="123" ht="13.85">
      <c r="A123" s="23" t="s">
        <v>8</v>
      </c>
      <c r="B123" s="4"/>
      <c r="C123" s="5"/>
      <c r="D123" s="24">
        <v>0</v>
      </c>
      <c r="E123" s="25">
        <f>D123</f>
        <v>0</v>
      </c>
      <c r="F123" s="25">
        <f>IF(AND(D123&lt;10,D123&gt;0),11,IF(D123=10,12,0))</f>
        <v>0</v>
      </c>
      <c r="G123" s="23">
        <f>F123</f>
        <v>0</v>
      </c>
      <c r="H123" s="24">
        <v>0</v>
      </c>
      <c r="I123" s="25">
        <f>H123</f>
        <v>0</v>
      </c>
      <c r="J123" s="25">
        <f>IF(AND(H123&lt;10,H123&gt;0),11,IF(H123=10,12,0))</f>
        <v>0</v>
      </c>
      <c r="K123" s="23">
        <f>J123</f>
        <v>0</v>
      </c>
      <c r="L123" s="24">
        <v>0</v>
      </c>
      <c r="M123" s="25">
        <f>L123</f>
        <v>0</v>
      </c>
      <c r="N123" s="25">
        <f>IF(AND(L123&lt;10,L123&gt;0),11,IF(L123=10,12,0))</f>
        <v>0</v>
      </c>
      <c r="O123" s="23">
        <f>N123</f>
        <v>0</v>
      </c>
      <c r="P123" s="24">
        <v>0</v>
      </c>
      <c r="Q123" s="25">
        <f>P123</f>
        <v>0</v>
      </c>
      <c r="R123" s="25">
        <f>IF(AND(P123&lt;10,P123&gt;0),11,IF(P123=10,12,0))</f>
        <v>0</v>
      </c>
      <c r="S123" s="23">
        <f>R123</f>
        <v>0</v>
      </c>
      <c r="T123" s="24">
        <v>0</v>
      </c>
      <c r="U123" s="25">
        <f>T123</f>
        <v>0</v>
      </c>
      <c r="V123" s="25">
        <f>IF(AND(T123&lt;10,T123&gt;0),11,IF(T123=10,12,0))</f>
        <v>0</v>
      </c>
      <c r="W123" s="23">
        <f>V123</f>
        <v>0</v>
      </c>
      <c r="X123" s="24">
        <v>0</v>
      </c>
      <c r="Y123" s="25">
        <f>X123</f>
        <v>0</v>
      </c>
      <c r="Z123" s="25">
        <f>IF(AND(X123&lt;10,X123&gt;0),11,IF(X123=10,12,0))</f>
        <v>0</v>
      </c>
      <c r="AA123" s="23">
        <f>Z123</f>
        <v>0</v>
      </c>
      <c r="AB123" s="24">
        <v>0</v>
      </c>
      <c r="AC123" s="25">
        <f>AB123</f>
        <v>0</v>
      </c>
      <c r="AD123" s="25">
        <f>IF(AND(AB123&lt;10,AB123&gt;0),11,IF(AB123=10,12,0))</f>
        <v>0</v>
      </c>
      <c r="AE123" s="23">
        <f>AD123</f>
        <v>0</v>
      </c>
      <c r="AF123" s="24">
        <v>0</v>
      </c>
      <c r="AG123" s="25">
        <f>AF123</f>
        <v>0</v>
      </c>
      <c r="AH123" s="25">
        <f>IF(AND(AF123&lt;10,AF123&gt;0),11,IF(AF123=10,12,0))</f>
        <v>0</v>
      </c>
      <c r="AI123" s="23">
        <f>AH123</f>
        <v>0</v>
      </c>
      <c r="AJ123" s="24">
        <v>0</v>
      </c>
      <c r="AK123" s="25">
        <f>AJ123</f>
        <v>0</v>
      </c>
      <c r="AL123" s="25">
        <f>IF(AND(AJ123&lt;10,AJ123&gt;0),11,IF(AJ123=10,12,0))</f>
        <v>0</v>
      </c>
      <c r="AM123" s="23">
        <f>AL123</f>
        <v>0</v>
      </c>
      <c r="AN123" s="24">
        <v>0</v>
      </c>
      <c r="AO123" s="25">
        <f>AN123</f>
        <v>0</v>
      </c>
      <c r="AP123" s="25">
        <f>IF(AND(AN123&lt;10,AN123&gt;0),11,IF(AN123=10,12,0))</f>
        <v>0</v>
      </c>
      <c r="AQ123" s="23">
        <f>AP123</f>
        <v>0</v>
      </c>
      <c r="AR123" s="24">
        <v>0</v>
      </c>
      <c r="AS123" s="25">
        <f>AR123</f>
        <v>0</v>
      </c>
      <c r="AT123" s="25">
        <f>IF(AND(AR123&lt;10,AR123&gt;0),11,IF(AR123=10,12,0))</f>
        <v>0</v>
      </c>
      <c r="AU123" s="23">
        <f>AT123</f>
        <v>0</v>
      </c>
      <c r="AV123" s="24">
        <v>0</v>
      </c>
      <c r="AW123" s="25">
        <f>AV123</f>
        <v>0</v>
      </c>
      <c r="AX123" s="25">
        <f>IF(AND(AV123&lt;10,AV123&gt;0),11,IF(AV123=10,12,0))</f>
        <v>0</v>
      </c>
      <c r="AY123" s="23">
        <f>AX123</f>
        <v>0</v>
      </c>
      <c r="AZ123" s="24">
        <v>0</v>
      </c>
      <c r="BA123" s="25">
        <f>AZ123</f>
        <v>0</v>
      </c>
      <c r="BB123" s="25">
        <f>IF(AND(AZ123&lt;10,AZ123&gt;0),11,IF(AZ123=10,12,0))</f>
        <v>0</v>
      </c>
      <c r="BC123" s="23">
        <f>BB123</f>
        <v>0</v>
      </c>
      <c r="BD123" s="24">
        <v>0</v>
      </c>
      <c r="BE123" s="25">
        <f>BD123</f>
        <v>0</v>
      </c>
      <c r="BF123" s="25">
        <f>IF(AND(BD123&lt;10,BD123&gt;0),11,IF(BD123=10,12,0))</f>
        <v>0</v>
      </c>
      <c r="BG123" s="23">
        <f>BF123</f>
        <v>0</v>
      </c>
      <c r="BH123" s="24">
        <v>0</v>
      </c>
      <c r="BI123" s="25">
        <f>BH123</f>
        <v>0</v>
      </c>
      <c r="BJ123" s="25">
        <f>IF(AND(BH123&lt;10,BH123&gt;0),11,IF(BH123=10,12,0))</f>
        <v>0</v>
      </c>
      <c r="BK123" s="23">
        <f>BJ123</f>
        <v>0</v>
      </c>
      <c r="BL123" s="24">
        <v>0</v>
      </c>
      <c r="BM123" s="25">
        <f>BL123</f>
        <v>0</v>
      </c>
      <c r="BN123" s="25">
        <f>IF(AND(BL123&lt;10,BL123&gt;0),11,IF(BL123=10,12,0))</f>
        <v>0</v>
      </c>
      <c r="BO123" s="23">
        <f>BN123</f>
        <v>0</v>
      </c>
      <c r="BP123" s="24">
        <v>0</v>
      </c>
      <c r="BQ123" s="25">
        <f>BP123</f>
        <v>0</v>
      </c>
      <c r="BR123" s="25">
        <f>IF(AND(BP123&lt;10,BP123&gt;0),11,IF(BP123=10,12,0))</f>
        <v>0</v>
      </c>
      <c r="BS123" s="23">
        <f>BR123</f>
        <v>0</v>
      </c>
      <c r="BT123" s="24">
        <v>0</v>
      </c>
      <c r="BU123" s="25">
        <f>BT123</f>
        <v>0</v>
      </c>
      <c r="BV123" s="25">
        <f>IF(AND(BT123&lt;10,BT123&gt;0),11,IF(BT123=10,12,0))</f>
        <v>0</v>
      </c>
      <c r="BW123" s="23">
        <f>BV123</f>
        <v>0</v>
      </c>
      <c r="BX123" s="24">
        <v>0</v>
      </c>
      <c r="BY123" s="25">
        <f>BX123</f>
        <v>0</v>
      </c>
      <c r="BZ123" s="25">
        <f>IF(AND(BX123&lt;10,BX123&gt;0),11,IF(BX123=10,12,0))</f>
        <v>0</v>
      </c>
      <c r="CA123" s="23">
        <f>BZ123</f>
        <v>0</v>
      </c>
      <c r="CB123" s="24">
        <v>0</v>
      </c>
      <c r="CC123" s="25">
        <f>CB123</f>
        <v>0</v>
      </c>
      <c r="CD123" s="25">
        <f>IF(AND(CB123&lt;10,CB123&gt;0),11,IF(CB123=10,12,0))</f>
        <v>0</v>
      </c>
      <c r="CE123" s="23">
        <f>CD123</f>
        <v>0</v>
      </c>
      <c r="CF123" s="24">
        <v>0</v>
      </c>
      <c r="CG123" s="25">
        <f>CF123</f>
        <v>0</v>
      </c>
      <c r="CH123" s="25">
        <f>IF(AND(CF123&lt;10,CF123&gt;0),11,IF(CF123=10,12,0))</f>
        <v>0</v>
      </c>
      <c r="CI123" s="23">
        <f>CH123</f>
        <v>0</v>
      </c>
      <c r="CJ123" s="24">
        <v>0</v>
      </c>
      <c r="CK123" s="25">
        <f>CJ123</f>
        <v>0</v>
      </c>
      <c r="CL123" s="25">
        <f>IF(AND(CJ123&lt;10,CJ123&gt;0),11,IF(CJ123=10,12,0))</f>
        <v>0</v>
      </c>
      <c r="CM123" s="23">
        <f>CL123</f>
        <v>0</v>
      </c>
      <c r="CN123" s="24">
        <v>0</v>
      </c>
      <c r="CO123" s="25">
        <f>CN123</f>
        <v>0</v>
      </c>
      <c r="CP123" s="25">
        <f>IF(AND(CN123&lt;10,CN123&gt;0),11,IF(CN123=10,12,0))</f>
        <v>0</v>
      </c>
      <c r="CQ123" s="23">
        <f>CP123</f>
        <v>0</v>
      </c>
      <c r="CR123" s="24">
        <v>0</v>
      </c>
      <c r="CS123" s="25">
        <f>CR123</f>
        <v>0</v>
      </c>
      <c r="CT123" s="25">
        <f>IF(AND(CR123&lt;10,CR123&gt;0),11,IF(CR123=10,12,0))</f>
        <v>0</v>
      </c>
      <c r="CU123" s="23">
        <f>CT123</f>
        <v>0</v>
      </c>
      <c r="CV123" s="24">
        <v>0</v>
      </c>
      <c r="CW123" s="25">
        <f>CV123</f>
        <v>0</v>
      </c>
      <c r="CX123" s="25">
        <f>IF(AND(CV123&lt;10,CV123&gt;0),11,IF(CV123=10,12,0))</f>
        <v>0</v>
      </c>
      <c r="CY123" s="23">
        <f>CX123</f>
        <v>0</v>
      </c>
      <c r="CZ123" s="24">
        <v>0</v>
      </c>
      <c r="DA123" s="25">
        <f>CZ123</f>
        <v>0</v>
      </c>
      <c r="DB123" s="25">
        <f>IF(AND(CZ123&lt;10,CZ123&gt;0),11,IF(CZ123=10,12,0))</f>
        <v>0</v>
      </c>
      <c r="DC123" s="23">
        <f>DB123</f>
        <v>0</v>
      </c>
      <c r="DD123" s="24">
        <v>0</v>
      </c>
      <c r="DE123" s="25">
        <f>DD123</f>
        <v>0</v>
      </c>
      <c r="DF123" s="25">
        <f>IF(AND(DD123&lt;10,DD123&gt;0),11,IF(DD123=10,12,0))</f>
        <v>0</v>
      </c>
      <c r="DG123" s="23">
        <f>DF123</f>
        <v>0</v>
      </c>
      <c r="DH123" s="24">
        <v>0</v>
      </c>
      <c r="DI123" s="25">
        <f>DH123</f>
        <v>0</v>
      </c>
      <c r="DJ123" s="25">
        <f>IF(AND(DH123&lt;10,DH123&gt;0),11,IF(DH123=10,12,0))</f>
        <v>0</v>
      </c>
      <c r="DK123" s="23">
        <f>DJ123</f>
        <v>0</v>
      </c>
      <c r="DL123" s="24">
        <v>0</v>
      </c>
      <c r="DM123" s="25">
        <f>DL123</f>
        <v>0</v>
      </c>
      <c r="DN123" s="25">
        <f>IF(AND(DL123&lt;10,DL123&gt;0),11,IF(DL123=10,12,0))</f>
        <v>0</v>
      </c>
      <c r="DO123" s="23">
        <f>DN123</f>
        <v>0</v>
      </c>
      <c r="DP123" s="24">
        <v>0</v>
      </c>
      <c r="DQ123" s="25">
        <f>DP123</f>
        <v>0</v>
      </c>
      <c r="DR123" s="25">
        <f>IF(AND(DP123&lt;10,DP123&gt;0),11,IF(DP123=10,12,0))</f>
        <v>0</v>
      </c>
      <c r="DS123" s="23">
        <f>DR123</f>
        <v>0</v>
      </c>
      <c r="DT123" s="24">
        <v>0</v>
      </c>
      <c r="DU123" s="25">
        <f>DT123</f>
        <v>0</v>
      </c>
      <c r="DV123" s="25">
        <f>IF(AND(DT123&lt;10,DT123&gt;0),11,IF(DT123=10,12,0))</f>
        <v>0</v>
      </c>
      <c r="DW123" s="23">
        <f>DV123</f>
        <v>0</v>
      </c>
      <c r="DX123" s="24">
        <v>0</v>
      </c>
      <c r="DY123" s="25">
        <f>DX123</f>
        <v>0</v>
      </c>
      <c r="DZ123" s="25">
        <f>IF(AND(DX123&lt;10,DX123&gt;0),11,IF(DX123=10,12,0))</f>
        <v>0</v>
      </c>
      <c r="EA123" s="23">
        <f>DZ123</f>
        <v>0</v>
      </c>
      <c r="EB123" s="24">
        <v>0</v>
      </c>
      <c r="EC123" s="25">
        <f>EB123</f>
        <v>0</v>
      </c>
      <c r="ED123" s="25">
        <f>IF(AND(EB123&lt;10,EB123&gt;0),11,IF(EB123=10,12,0))</f>
        <v>0</v>
      </c>
      <c r="EE123" s="23">
        <f>ED123</f>
        <v>0</v>
      </c>
      <c r="EF123" s="24">
        <v>0</v>
      </c>
      <c r="EG123" s="25">
        <f>EF123</f>
        <v>0</v>
      </c>
      <c r="EH123" s="25">
        <f>IF(AND(EF123&lt;10,EF123&gt;0),11,IF(EF123=10,12,0))</f>
        <v>0</v>
      </c>
      <c r="EI123" s="23">
        <f>EH123</f>
        <v>0</v>
      </c>
      <c r="EJ123" s="24">
        <v>0</v>
      </c>
      <c r="EK123" s="25">
        <f>EJ123</f>
        <v>0</v>
      </c>
      <c r="EL123" s="25">
        <f>IF(AND(EJ123&lt;10,EJ123&gt;0),11,IF(EJ123=10,12,0))</f>
        <v>0</v>
      </c>
      <c r="EM123" s="23">
        <f>EL123</f>
        <v>0</v>
      </c>
      <c r="EN123" s="24">
        <v>0</v>
      </c>
      <c r="EO123" s="25">
        <f>EN123</f>
        <v>0</v>
      </c>
      <c r="EP123" s="25">
        <f>IF(AND(EN123&lt;10,EN123&gt;0),11,IF(EN123=10,12,0))</f>
        <v>0</v>
      </c>
      <c r="EQ123" s="23">
        <f>EP123</f>
        <v>0</v>
      </c>
      <c r="ER123" s="24">
        <v>0</v>
      </c>
      <c r="ES123" s="25">
        <f>ER123</f>
        <v>0</v>
      </c>
      <c r="ET123" s="25">
        <f>IF(AND(ER123&lt;10,ER123&gt;0),11,IF(ER123=10,12,0))</f>
        <v>0</v>
      </c>
      <c r="EU123" s="23">
        <f>ET123</f>
        <v>0</v>
      </c>
      <c r="EV123" s="24">
        <v>0</v>
      </c>
      <c r="EW123" s="25">
        <f>EV123</f>
        <v>0</v>
      </c>
      <c r="EX123" s="25">
        <f>IF(AND(EV123&lt;10,EV123&gt;0),11,IF(EV123=10,12,0))</f>
        <v>0</v>
      </c>
      <c r="EY123" s="23">
        <f>EX123</f>
        <v>0</v>
      </c>
      <c r="EZ123" s="24">
        <v>0</v>
      </c>
      <c r="FA123" s="25">
        <f>EZ123</f>
        <v>0</v>
      </c>
      <c r="FB123" s="25">
        <f>IF(AND(EZ123&lt;10,EZ123&gt;0),11,IF(EZ123=10,12,0))</f>
        <v>0</v>
      </c>
      <c r="FC123" s="23">
        <f>FB123</f>
        <v>0</v>
      </c>
      <c r="FD123" s="24">
        <v>0</v>
      </c>
      <c r="FE123" s="25">
        <f>FD123</f>
        <v>0</v>
      </c>
      <c r="FF123" s="25">
        <f>IF(AND(FD123&lt;10,FD123&gt;0),11,IF(FD123=10,12,0))</f>
        <v>0</v>
      </c>
      <c r="FG123" s="23">
        <f>FF123</f>
        <v>0</v>
      </c>
      <c r="FH123" s="24">
        <v>0</v>
      </c>
      <c r="FI123" s="25">
        <f>FH123</f>
        <v>0</v>
      </c>
      <c r="FJ123" s="25">
        <f>IF(AND(FH123&lt;10,FH123&gt;0),11,IF(FH123=10,12,0))</f>
        <v>0</v>
      </c>
      <c r="FK123" s="23">
        <f>FJ123</f>
        <v>0</v>
      </c>
      <c r="FL123" s="24">
        <v>0</v>
      </c>
      <c r="FM123" s="25">
        <f>FL123</f>
        <v>0</v>
      </c>
      <c r="FN123" s="25">
        <f>IF(AND(FL123&lt;10,FL123&gt;0),11,IF(FL123=10,12,0))</f>
        <v>0</v>
      </c>
      <c r="FO123" s="23">
        <f>FN123</f>
        <v>0</v>
      </c>
      <c r="FP123" s="24">
        <v>0</v>
      </c>
      <c r="FQ123" s="25">
        <f>FP123</f>
        <v>0</v>
      </c>
      <c r="FR123" s="25">
        <f>IF(AND(FP123&lt;10,FP123&gt;0),11,IF(FP123=10,12,0))</f>
        <v>0</v>
      </c>
      <c r="FS123" s="23">
        <f>FR123</f>
        <v>0</v>
      </c>
      <c r="FT123" s="24">
        <v>0</v>
      </c>
      <c r="FU123" s="25">
        <f>FT123</f>
        <v>0</v>
      </c>
      <c r="FV123" s="25">
        <f>IF(AND(FT123&lt;10,FT123&gt;0),11,IF(FT123=10,12,0))</f>
        <v>0</v>
      </c>
      <c r="FW123" s="23">
        <f>FV123</f>
        <v>0</v>
      </c>
      <c r="FX123" s="24">
        <v>0</v>
      </c>
      <c r="FY123" s="25">
        <f>FX123</f>
        <v>0</v>
      </c>
      <c r="FZ123" s="25">
        <f>IF(AND(FX123&lt;10,FX123&gt;0),11,IF(FX123=10,12,0))</f>
        <v>0</v>
      </c>
      <c r="GA123" s="23">
        <f>FZ123</f>
        <v>0</v>
      </c>
      <c r="GB123" s="24">
        <v>0</v>
      </c>
      <c r="GC123" s="25">
        <f>GB123</f>
        <v>0</v>
      </c>
      <c r="GD123" s="25">
        <f>IF(AND(GB123&lt;10,GB123&gt;0),11,IF(GB123=10,12,0))</f>
        <v>0</v>
      </c>
      <c r="GE123" s="23">
        <f>GD123</f>
        <v>0</v>
      </c>
      <c r="GF123" s="24">
        <v>0</v>
      </c>
      <c r="GG123" s="25">
        <f>GF123</f>
        <v>0</v>
      </c>
      <c r="GH123" s="25">
        <f>IF(AND(GF123&lt;10,GF123&gt;0),11,IF(GF123=10,12,0))</f>
        <v>0</v>
      </c>
      <c r="GI123" s="23">
        <f>GH123</f>
        <v>0</v>
      </c>
      <c r="GJ123" s="24">
        <v>0</v>
      </c>
      <c r="GK123" s="25">
        <f>GJ123</f>
        <v>0</v>
      </c>
      <c r="GL123" s="25">
        <f>IF(AND(GJ123&lt;10,GJ123&gt;0),11,IF(GJ123=10,12,0))</f>
        <v>0</v>
      </c>
      <c r="GM123" s="23">
        <f>GL123</f>
        <v>0</v>
      </c>
      <c r="GN123" s="24">
        <v>0</v>
      </c>
      <c r="GO123" s="25">
        <f>GN123</f>
        <v>0</v>
      </c>
      <c r="GP123" s="25">
        <f>IF(AND(GN123&lt;10,GN123&gt;0),11,IF(GN123=10,12,0))</f>
        <v>0</v>
      </c>
      <c r="GQ123" s="23">
        <f>GP123</f>
        <v>0</v>
      </c>
      <c r="GR123" s="24">
        <v>0</v>
      </c>
      <c r="GS123" s="25">
        <f>GR123</f>
        <v>0</v>
      </c>
      <c r="GT123" s="25">
        <f>IF(AND(GR123&lt;10,GR123&gt;0),11,IF(GR123=10,12,0))</f>
        <v>0</v>
      </c>
      <c r="GU123" s="23">
        <f>GT123</f>
        <v>0</v>
      </c>
      <c r="GV123" s="24">
        <v>0</v>
      </c>
      <c r="GW123" s="25">
        <f>GV123</f>
        <v>0</v>
      </c>
      <c r="GX123" s="25">
        <f>IF(AND(GV123&lt;10,GV123&gt;0),11,IF(GV123=10,12,0))</f>
        <v>0</v>
      </c>
      <c r="GY123" s="23">
        <f>GX123</f>
        <v>0</v>
      </c>
      <c r="GZ123" s="24">
        <v>0</v>
      </c>
      <c r="HA123" s="25">
        <f>GZ123</f>
        <v>0</v>
      </c>
      <c r="HB123" s="25">
        <f>IF(AND(GZ123&lt;10,GZ123&gt;0),11,IF(GZ123=10,12,0))</f>
        <v>0</v>
      </c>
      <c r="HC123" s="23">
        <f>HB123</f>
        <v>0</v>
      </c>
    </row>
    <row r="124" ht="13.85">
      <c r="A124" s="26" t="s">
        <v>9</v>
      </c>
      <c r="B124" s="4"/>
      <c r="C124" s="5"/>
      <c r="D124" s="26">
        <f>SUM(D118:D123)</f>
        <v>0</v>
      </c>
      <c r="E124" s="26">
        <f>SUM(E118:E123)</f>
        <v>0</v>
      </c>
      <c r="F124" s="26">
        <f>SUM(F118:F123)</f>
        <v>0</v>
      </c>
      <c r="G124" s="26">
        <f>SUM(G118:G123)</f>
        <v>0</v>
      </c>
      <c r="H124" s="26">
        <f>SUM(H118:H123)</f>
        <v>0</v>
      </c>
      <c r="I124" s="26">
        <f>SUM(I118:I123)</f>
        <v>0</v>
      </c>
      <c r="J124" s="26">
        <f>SUM(J118:J123)</f>
        <v>0</v>
      </c>
      <c r="K124" s="26">
        <f>SUM(K118:K123)</f>
        <v>0</v>
      </c>
      <c r="L124" s="26">
        <f>SUM(L118:L123)</f>
        <v>0</v>
      </c>
      <c r="M124" s="26">
        <f>SUM(M118:M123)</f>
        <v>0</v>
      </c>
      <c r="N124" s="26">
        <f>SUM(N118:N123)</f>
        <v>0</v>
      </c>
      <c r="O124" s="26">
        <f>SUM(O118:O123)</f>
        <v>0</v>
      </c>
      <c r="P124" s="26">
        <f>SUM(P118:P123)</f>
        <v>0</v>
      </c>
      <c r="Q124" s="26">
        <f>SUM(Q118:Q123)</f>
        <v>0</v>
      </c>
      <c r="R124" s="26">
        <f>SUM(R118:R123)</f>
        <v>0</v>
      </c>
      <c r="S124" s="26">
        <f>SUM(S118:S123)</f>
        <v>0</v>
      </c>
      <c r="T124" s="26">
        <f>SUM(T118:T123)</f>
        <v>0</v>
      </c>
      <c r="U124" s="26">
        <f>SUM(U118:U123)</f>
        <v>0</v>
      </c>
      <c r="V124" s="26">
        <f>SUM(V118:V123)</f>
        <v>0</v>
      </c>
      <c r="W124" s="26">
        <f>SUM(W118:W123)</f>
        <v>0</v>
      </c>
      <c r="X124" s="26">
        <f>SUM(X118:X123)</f>
        <v>0</v>
      </c>
      <c r="Y124" s="26">
        <f>SUM(Y118:Y123)</f>
        <v>0</v>
      </c>
      <c r="Z124" s="26">
        <f>SUM(Z118:Z123)</f>
        <v>0</v>
      </c>
      <c r="AA124" s="26">
        <f>SUM(AA118:AA123)</f>
        <v>0</v>
      </c>
      <c r="AB124" s="26">
        <f>SUM(AB118:AB123)</f>
        <v>0</v>
      </c>
      <c r="AC124" s="26">
        <f>SUM(AC118:AC123)</f>
        <v>0</v>
      </c>
      <c r="AD124" s="26">
        <f>SUM(AD118:AD123)</f>
        <v>0</v>
      </c>
      <c r="AE124" s="26">
        <f>SUM(AE118:AE123)</f>
        <v>0</v>
      </c>
      <c r="AF124" s="26">
        <f>SUM(AF118:AF123)</f>
        <v>0</v>
      </c>
      <c r="AG124" s="26">
        <f>SUM(AG118:AG123)</f>
        <v>0</v>
      </c>
      <c r="AH124" s="26">
        <f>SUM(AH118:AH123)</f>
        <v>0</v>
      </c>
      <c r="AI124" s="26">
        <f>SUM(AI118:AI123)</f>
        <v>0</v>
      </c>
      <c r="AJ124" s="26">
        <f>SUM(AJ118:AJ123)</f>
        <v>0</v>
      </c>
      <c r="AK124" s="26">
        <f>SUM(AK118:AK123)</f>
        <v>0</v>
      </c>
      <c r="AL124" s="26">
        <f>SUM(AL118:AL123)</f>
        <v>0</v>
      </c>
      <c r="AM124" s="26">
        <f>SUM(AM118:AM123)</f>
        <v>0</v>
      </c>
      <c r="AN124" s="26">
        <f>SUM(AN118:AN123)</f>
        <v>0</v>
      </c>
      <c r="AO124" s="26">
        <f>SUM(AO118:AO123)</f>
        <v>0</v>
      </c>
      <c r="AP124" s="26">
        <f>SUM(AP118:AP123)</f>
        <v>0</v>
      </c>
      <c r="AQ124" s="26">
        <f>SUM(AQ118:AQ123)</f>
        <v>0</v>
      </c>
      <c r="AR124" s="26">
        <f>SUM(AR118:AR123)</f>
        <v>0</v>
      </c>
      <c r="AS124" s="26">
        <f>SUM(AS118:AS123)</f>
        <v>0</v>
      </c>
      <c r="AT124" s="26">
        <f>SUM(AT118:AT123)</f>
        <v>0</v>
      </c>
      <c r="AU124" s="26">
        <f>SUM(AU118:AU123)</f>
        <v>0</v>
      </c>
      <c r="AV124" s="26">
        <f>SUM(AV118:AV123)</f>
        <v>0</v>
      </c>
      <c r="AW124" s="26">
        <f>SUM(AW118:AW123)</f>
        <v>0</v>
      </c>
      <c r="AX124" s="26">
        <f>SUM(AX118:AX123)</f>
        <v>0</v>
      </c>
      <c r="AY124" s="26">
        <f>SUM(AY118:AY123)</f>
        <v>0</v>
      </c>
      <c r="AZ124" s="26">
        <f>SUM(AZ118:AZ123)</f>
        <v>0</v>
      </c>
      <c r="BA124" s="26">
        <f>SUM(BA118:BA123)</f>
        <v>0</v>
      </c>
      <c r="BB124" s="26">
        <f>SUM(BB118:BB123)</f>
        <v>0</v>
      </c>
      <c r="BC124" s="26">
        <f>SUM(BC118:BC123)</f>
        <v>0</v>
      </c>
      <c r="BD124" s="26">
        <f>SUM(BD118:BD123)</f>
        <v>0</v>
      </c>
      <c r="BE124" s="26">
        <f>SUM(BE118:BE123)</f>
        <v>0</v>
      </c>
      <c r="BF124" s="26">
        <f>SUM(BF118:BF123)</f>
        <v>0</v>
      </c>
      <c r="BG124" s="26">
        <f>SUM(BG118:BG123)</f>
        <v>0</v>
      </c>
      <c r="BH124" s="26">
        <f>SUM(BH118:BH123)</f>
        <v>0</v>
      </c>
      <c r="BI124" s="26">
        <f>SUM(BI118:BI123)</f>
        <v>0</v>
      </c>
      <c r="BJ124" s="26">
        <f>SUM(BJ118:BJ123)</f>
        <v>0</v>
      </c>
      <c r="BK124" s="26">
        <f>SUM(BK118:BK123)</f>
        <v>0</v>
      </c>
      <c r="BL124" s="26">
        <f>SUM(BL118:BL123)</f>
        <v>0</v>
      </c>
      <c r="BM124" s="26">
        <f>SUM(BM118:BM123)</f>
        <v>0</v>
      </c>
      <c r="BN124" s="26">
        <f>SUM(BN118:BN123)</f>
        <v>0</v>
      </c>
      <c r="BO124" s="26">
        <f>SUM(BO118:BO123)</f>
        <v>0</v>
      </c>
      <c r="BP124" s="26">
        <f>SUM(BP118:BP123)</f>
        <v>0</v>
      </c>
      <c r="BQ124" s="26">
        <f>SUM(BQ118:BQ123)</f>
        <v>0</v>
      </c>
      <c r="BR124" s="26">
        <f>SUM(BR118:BR123)</f>
        <v>0</v>
      </c>
      <c r="BS124" s="26">
        <f>SUM(BS118:BS123)</f>
        <v>0</v>
      </c>
      <c r="BT124" s="26">
        <f>SUM(BT118:BT123)</f>
        <v>0</v>
      </c>
      <c r="BU124" s="26">
        <f>SUM(BU118:BU123)</f>
        <v>0</v>
      </c>
      <c r="BV124" s="26">
        <f>SUM(BV118:BV123)</f>
        <v>0</v>
      </c>
      <c r="BW124" s="26">
        <f>SUM(BW118:BW123)</f>
        <v>0</v>
      </c>
      <c r="BX124" s="26">
        <f>SUM(BX118:BX123)</f>
        <v>0</v>
      </c>
      <c r="BY124" s="26">
        <f>SUM(BY118:BY123)</f>
        <v>0</v>
      </c>
      <c r="BZ124" s="26">
        <f>SUM(BZ118:BZ123)</f>
        <v>0</v>
      </c>
      <c r="CA124" s="26">
        <f>SUM(CA118:CA123)</f>
        <v>0</v>
      </c>
      <c r="CB124" s="26">
        <f>SUM(CB118:CB123)</f>
        <v>0</v>
      </c>
      <c r="CC124" s="26">
        <f>SUM(CC118:CC123)</f>
        <v>0</v>
      </c>
      <c r="CD124" s="26">
        <f>SUM(CD118:CD123)</f>
        <v>0</v>
      </c>
      <c r="CE124" s="26">
        <f>SUM(CE118:CE123)</f>
        <v>0</v>
      </c>
      <c r="CF124" s="26">
        <f>SUM(CF118:CF123)</f>
        <v>0</v>
      </c>
      <c r="CG124" s="26">
        <f>SUM(CG118:CG123)</f>
        <v>0</v>
      </c>
      <c r="CH124" s="26">
        <f>SUM(CH118:CH123)</f>
        <v>0</v>
      </c>
      <c r="CI124" s="26">
        <f>SUM(CI118:CI123)</f>
        <v>0</v>
      </c>
      <c r="CJ124" s="26">
        <f>SUM(CJ118:CJ123)</f>
        <v>0</v>
      </c>
      <c r="CK124" s="26">
        <f>SUM(CK118:CK123)</f>
        <v>0</v>
      </c>
      <c r="CL124" s="26">
        <f>SUM(CL118:CL123)</f>
        <v>0</v>
      </c>
      <c r="CM124" s="26">
        <f>SUM(CM118:CM123)</f>
        <v>0</v>
      </c>
      <c r="CN124" s="26">
        <f>SUM(CN118:CN123)</f>
        <v>0</v>
      </c>
      <c r="CO124" s="26">
        <f>SUM(CO118:CO123)</f>
        <v>0</v>
      </c>
      <c r="CP124" s="26">
        <f>SUM(CP118:CP123)</f>
        <v>0</v>
      </c>
      <c r="CQ124" s="26">
        <f>SUM(CQ118:CQ123)</f>
        <v>0</v>
      </c>
      <c r="CR124" s="26">
        <f>SUM(CR118:CR123)</f>
        <v>0</v>
      </c>
      <c r="CS124" s="26">
        <f>SUM(CS118:CS123)</f>
        <v>0</v>
      </c>
      <c r="CT124" s="26">
        <f>SUM(CT118:CT123)</f>
        <v>0</v>
      </c>
      <c r="CU124" s="26">
        <f>SUM(CU118:CU123)</f>
        <v>0</v>
      </c>
      <c r="CV124" s="26">
        <f>SUM(CV118:CV123)</f>
        <v>0</v>
      </c>
      <c r="CW124" s="26">
        <f>SUM(CW118:CW123)</f>
        <v>0</v>
      </c>
      <c r="CX124" s="26">
        <f>SUM(CX118:CX123)</f>
        <v>0</v>
      </c>
      <c r="CY124" s="26">
        <f>SUM(CY118:CY123)</f>
        <v>0</v>
      </c>
      <c r="CZ124" s="26">
        <f>SUM(CZ118:CZ123)</f>
        <v>0</v>
      </c>
      <c r="DA124" s="26">
        <f>SUM(DA118:DA123)</f>
        <v>0</v>
      </c>
      <c r="DB124" s="26">
        <f>SUM(DB118:DB123)</f>
        <v>0</v>
      </c>
      <c r="DC124" s="26">
        <f>SUM(DC118:DC123)</f>
        <v>0</v>
      </c>
      <c r="DD124" s="26">
        <f>SUM(DD118:DD123)</f>
        <v>0</v>
      </c>
      <c r="DE124" s="26">
        <f>SUM(DE118:DE123)</f>
        <v>0</v>
      </c>
      <c r="DF124" s="26">
        <f>SUM(DF118:DF123)</f>
        <v>0</v>
      </c>
      <c r="DG124" s="26">
        <f>SUM(DG118:DG123)</f>
        <v>0</v>
      </c>
      <c r="DH124" s="26">
        <f>SUM(DH118:DH123)</f>
        <v>0</v>
      </c>
      <c r="DI124" s="26">
        <f>SUM(DI118:DI123)</f>
        <v>0</v>
      </c>
      <c r="DJ124" s="26">
        <f>SUM(DJ118:DJ123)</f>
        <v>0</v>
      </c>
      <c r="DK124" s="26">
        <f>SUM(DK118:DK123)</f>
        <v>0</v>
      </c>
      <c r="DL124" s="26">
        <f>SUM(DL118:DL123)</f>
        <v>0</v>
      </c>
      <c r="DM124" s="26">
        <f>SUM(DM118:DM123)</f>
        <v>0</v>
      </c>
      <c r="DN124" s="26">
        <f>SUM(DN118:DN123)</f>
        <v>0</v>
      </c>
      <c r="DO124" s="26">
        <f>SUM(DO118:DO123)</f>
        <v>0</v>
      </c>
      <c r="DP124" s="26">
        <f>SUM(DP118:DP123)</f>
        <v>0</v>
      </c>
      <c r="DQ124" s="26">
        <f>SUM(DQ118:DQ123)</f>
        <v>0</v>
      </c>
      <c r="DR124" s="26">
        <f>SUM(DR118:DR123)</f>
        <v>0</v>
      </c>
      <c r="DS124" s="26">
        <f>SUM(DS118:DS123)</f>
        <v>0</v>
      </c>
      <c r="DT124" s="26">
        <f>SUM(DT118:DT123)</f>
        <v>0</v>
      </c>
      <c r="DU124" s="26">
        <f>SUM(DU118:DU123)</f>
        <v>0</v>
      </c>
      <c r="DV124" s="26">
        <f>SUM(DV118:DV123)</f>
        <v>0</v>
      </c>
      <c r="DW124" s="26">
        <f>SUM(DW118:DW123)</f>
        <v>0</v>
      </c>
      <c r="DX124" s="26">
        <f>SUM(DX118:DX123)</f>
        <v>0</v>
      </c>
      <c r="DY124" s="26">
        <f>SUM(DY118:DY123)</f>
        <v>0</v>
      </c>
      <c r="DZ124" s="26">
        <f>SUM(DZ118:DZ123)</f>
        <v>0</v>
      </c>
      <c r="EA124" s="26">
        <f>SUM(EA118:EA123)</f>
        <v>0</v>
      </c>
      <c r="EB124" s="26">
        <f>SUM(EB118:EB123)</f>
        <v>0</v>
      </c>
      <c r="EC124" s="26">
        <f>SUM(EC118:EC123)</f>
        <v>0</v>
      </c>
      <c r="ED124" s="26">
        <f>SUM(ED118:ED123)</f>
        <v>0</v>
      </c>
      <c r="EE124" s="26">
        <f>SUM(EE118:EE123)</f>
        <v>0</v>
      </c>
      <c r="EF124" s="26">
        <f>SUM(EF118:EF123)</f>
        <v>0</v>
      </c>
      <c r="EG124" s="26">
        <f>SUM(EG118:EG123)</f>
        <v>0</v>
      </c>
      <c r="EH124" s="26">
        <f>SUM(EH118:EH123)</f>
        <v>0</v>
      </c>
      <c r="EI124" s="26">
        <f>SUM(EI118:EI123)</f>
        <v>0</v>
      </c>
      <c r="EJ124" s="26">
        <f>SUM(EJ118:EJ123)</f>
        <v>0</v>
      </c>
      <c r="EK124" s="26">
        <f>SUM(EK118:EK123)</f>
        <v>0</v>
      </c>
      <c r="EL124" s="26">
        <f>SUM(EL118:EL123)</f>
        <v>0</v>
      </c>
      <c r="EM124" s="26">
        <f>SUM(EM118:EM123)</f>
        <v>0</v>
      </c>
      <c r="EN124" s="26">
        <f>SUM(EN118:EN123)</f>
        <v>0</v>
      </c>
      <c r="EO124" s="26">
        <f>SUM(EO118:EO123)</f>
        <v>0</v>
      </c>
      <c r="EP124" s="26">
        <f>SUM(EP118:EP123)</f>
        <v>0</v>
      </c>
      <c r="EQ124" s="26">
        <f>SUM(EQ118:EQ123)</f>
        <v>0</v>
      </c>
      <c r="ER124" s="26">
        <f>SUM(ER118:ER123)</f>
        <v>0</v>
      </c>
      <c r="ES124" s="26">
        <f>SUM(ES118:ES123)</f>
        <v>0</v>
      </c>
      <c r="ET124" s="26">
        <f>SUM(ET118:ET123)</f>
        <v>0</v>
      </c>
      <c r="EU124" s="26">
        <f>SUM(EU118:EU123)</f>
        <v>0</v>
      </c>
      <c r="EV124" s="26">
        <f>SUM(EV118:EV123)</f>
        <v>0</v>
      </c>
      <c r="EW124" s="26">
        <f>SUM(EW118:EW123)</f>
        <v>0</v>
      </c>
      <c r="EX124" s="26">
        <f>SUM(EX118:EX123)</f>
        <v>0</v>
      </c>
      <c r="EY124" s="26">
        <f>SUM(EY118:EY123)</f>
        <v>0</v>
      </c>
      <c r="EZ124" s="26">
        <f>SUM(EZ118:EZ123)</f>
        <v>0</v>
      </c>
      <c r="FA124" s="26">
        <f>SUM(FA118:FA123)</f>
        <v>0</v>
      </c>
      <c r="FB124" s="26">
        <f>SUM(FB118:FB123)</f>
        <v>0</v>
      </c>
      <c r="FC124" s="26">
        <f>SUM(FC118:FC123)</f>
        <v>0</v>
      </c>
      <c r="FD124" s="26">
        <f>SUM(FD118:FD123)</f>
        <v>0</v>
      </c>
      <c r="FE124" s="26">
        <f>SUM(FE118:FE123)</f>
        <v>0</v>
      </c>
      <c r="FF124" s="26">
        <f>SUM(FF118:FF123)</f>
        <v>0</v>
      </c>
      <c r="FG124" s="26">
        <f>SUM(FG118:FG123)</f>
        <v>0</v>
      </c>
      <c r="FH124" s="26">
        <f>SUM(FH118:FH123)</f>
        <v>0</v>
      </c>
      <c r="FI124" s="26">
        <f>SUM(FI118:FI123)</f>
        <v>0</v>
      </c>
      <c r="FJ124" s="26">
        <f>SUM(FJ118:FJ123)</f>
        <v>0</v>
      </c>
      <c r="FK124" s="26">
        <f>SUM(FK118:FK123)</f>
        <v>0</v>
      </c>
      <c r="FL124" s="26">
        <f>SUM(FL118:FL123)</f>
        <v>0</v>
      </c>
      <c r="FM124" s="26">
        <f>SUM(FM118:FM123)</f>
        <v>0</v>
      </c>
      <c r="FN124" s="26">
        <f>SUM(FN118:FN123)</f>
        <v>0</v>
      </c>
      <c r="FO124" s="26">
        <f>SUM(FO118:FO123)</f>
        <v>0</v>
      </c>
      <c r="FP124" s="26">
        <f>SUM(FP118:FP123)</f>
        <v>0</v>
      </c>
      <c r="FQ124" s="26">
        <f>SUM(FQ118:FQ123)</f>
        <v>0</v>
      </c>
      <c r="FR124" s="26">
        <f>SUM(FR118:FR123)</f>
        <v>0</v>
      </c>
      <c r="FS124" s="26">
        <f>SUM(FS118:FS123)</f>
        <v>0</v>
      </c>
      <c r="FT124" s="26">
        <f>SUM(FT118:FT123)</f>
        <v>0</v>
      </c>
      <c r="FU124" s="26">
        <f>SUM(FU118:FU123)</f>
        <v>0</v>
      </c>
      <c r="FV124" s="26">
        <f>SUM(FV118:FV123)</f>
        <v>0</v>
      </c>
      <c r="FW124" s="26">
        <f>SUM(FW118:FW123)</f>
        <v>0</v>
      </c>
      <c r="FX124" s="26">
        <f>SUM(FX118:FX123)</f>
        <v>0</v>
      </c>
      <c r="FY124" s="26">
        <f>SUM(FY118:FY123)</f>
        <v>0</v>
      </c>
      <c r="FZ124" s="26">
        <f>SUM(FZ118:FZ123)</f>
        <v>0</v>
      </c>
      <c r="GA124" s="26">
        <f>SUM(GA118:GA123)</f>
        <v>0</v>
      </c>
      <c r="GB124" s="26">
        <f>SUM(GB118:GB123)</f>
        <v>0</v>
      </c>
      <c r="GC124" s="26">
        <f>SUM(GC118:GC123)</f>
        <v>0</v>
      </c>
      <c r="GD124" s="26">
        <f>SUM(GD118:GD123)</f>
        <v>0</v>
      </c>
      <c r="GE124" s="26">
        <f>SUM(GE118:GE123)</f>
        <v>0</v>
      </c>
      <c r="GF124" s="26">
        <f>SUM(GF118:GF123)</f>
        <v>0</v>
      </c>
      <c r="GG124" s="26">
        <f>SUM(GG118:GG123)</f>
        <v>0</v>
      </c>
      <c r="GH124" s="26">
        <f>SUM(GH118:GH123)</f>
        <v>0</v>
      </c>
      <c r="GI124" s="26">
        <f>SUM(GI118:GI123)</f>
        <v>0</v>
      </c>
      <c r="GJ124" s="26">
        <f>SUM(GJ118:GJ123)</f>
        <v>0</v>
      </c>
      <c r="GK124" s="26">
        <f>SUM(GK118:GK123)</f>
        <v>0</v>
      </c>
      <c r="GL124" s="26">
        <f>SUM(GL118:GL123)</f>
        <v>0</v>
      </c>
      <c r="GM124" s="26">
        <f>SUM(GM118:GM123)</f>
        <v>0</v>
      </c>
      <c r="GN124" s="26">
        <f>SUM(GN118:GN123)</f>
        <v>0</v>
      </c>
      <c r="GO124" s="26">
        <f>SUM(GO118:GO123)</f>
        <v>0</v>
      </c>
      <c r="GP124" s="26">
        <f>SUM(GP118:GP123)</f>
        <v>0</v>
      </c>
      <c r="GQ124" s="26">
        <f>SUM(GQ118:GQ123)</f>
        <v>0</v>
      </c>
      <c r="GR124" s="26">
        <f>SUM(GR118:GR123)</f>
        <v>0</v>
      </c>
      <c r="GS124" s="26">
        <f>SUM(GS118:GS123)</f>
        <v>0</v>
      </c>
      <c r="GT124" s="26">
        <f>SUM(GT118:GT123)</f>
        <v>0</v>
      </c>
      <c r="GU124" s="26">
        <f>SUM(GU118:GU123)</f>
        <v>0</v>
      </c>
      <c r="GV124" s="26">
        <f>SUM(GV118:GV123)</f>
        <v>0</v>
      </c>
      <c r="GW124" s="26">
        <f>SUM(GW118:GW123)</f>
        <v>0</v>
      </c>
      <c r="GX124" s="26">
        <f>SUM(GX118:GX123)</f>
        <v>0</v>
      </c>
      <c r="GY124" s="26">
        <f>SUM(GY118:GY123)</f>
        <v>0</v>
      </c>
      <c r="GZ124" s="26">
        <f>SUM(GZ118:GZ123)</f>
        <v>0</v>
      </c>
      <c r="HA124" s="26">
        <f>SUM(HA118:HA123)</f>
        <v>0</v>
      </c>
      <c r="HB124" s="26">
        <f>SUM(HB118:HB123)</f>
        <v>0</v>
      </c>
      <c r="HC124" s="26">
        <f>SUM(HC118:HC123)</f>
        <v>0</v>
      </c>
    </row>
    <row r="125" ht="13.85">
      <c r="A125" s="27" t="s">
        <v>10</v>
      </c>
      <c r="B125" s="4"/>
      <c r="C125" s="5"/>
      <c r="D125" s="27">
        <f>(3*D124-(E124+F124+G124))/2</f>
        <v>0</v>
      </c>
      <c r="E125" s="27">
        <f>(3*E124-(D124+F124+G124))/2</f>
        <v>0</v>
      </c>
      <c r="F125" s="27">
        <f>(3*F124-(E124+D124+G124))/2</f>
        <v>0</v>
      </c>
      <c r="G125" s="27">
        <f>(3*G124-(E124+F124+D124))/2</f>
        <v>0</v>
      </c>
      <c r="H125" s="27">
        <f>(3*H124-(I124+J124+K124))/2</f>
        <v>0</v>
      </c>
      <c r="I125" s="27">
        <f>(3*I124-(H124+J124+K124))/2</f>
        <v>0</v>
      </c>
      <c r="J125" s="27">
        <f>(3*J124-(I124+H124+K124))/2</f>
        <v>0</v>
      </c>
      <c r="K125" s="27">
        <f>(3*K124-(I124+J124+H124))/2</f>
        <v>0</v>
      </c>
      <c r="L125" s="27">
        <f>(3*L124-(M124+N124+O124))/2</f>
        <v>0</v>
      </c>
      <c r="M125" s="27">
        <f>(3*M124-(L124+N124+O124))/2</f>
        <v>0</v>
      </c>
      <c r="N125" s="27">
        <f>(3*N124-(M124+L124+O124))/2</f>
        <v>0</v>
      </c>
      <c r="O125" s="27">
        <f>(3*O124-(M124+N124+L124))/2</f>
        <v>0</v>
      </c>
      <c r="P125" s="27">
        <f>(3*P124-(Q124+R124+S124))/2</f>
        <v>0</v>
      </c>
      <c r="Q125" s="27">
        <f>(3*Q124-(P124+R124+S124))/2</f>
        <v>0</v>
      </c>
      <c r="R125" s="27">
        <f>(3*R124-(Q124+P124+S124))/2</f>
        <v>0</v>
      </c>
      <c r="S125" s="27">
        <f>(3*S124-(Q124+R124+P124))/2</f>
        <v>0</v>
      </c>
      <c r="T125" s="27">
        <f>(3*T124-(U124+V124+W124))/2</f>
        <v>0</v>
      </c>
      <c r="U125" s="27">
        <f>(3*U124-(T124+V124+W124))/2</f>
        <v>0</v>
      </c>
      <c r="V125" s="27">
        <f>(3*V124-(U124+T124+W124))/2</f>
        <v>0</v>
      </c>
      <c r="W125" s="27">
        <f>(3*W124-(U124+V124+T124))/2</f>
        <v>0</v>
      </c>
      <c r="X125" s="27">
        <f>(3*X124-(Y124+Z124+AA124))/2</f>
        <v>0</v>
      </c>
      <c r="Y125" s="27">
        <f>(3*Y124-(X124+Z124+AA124))/2</f>
        <v>0</v>
      </c>
      <c r="Z125" s="27">
        <f>(3*Z124-(Y124+X124+AA124))/2</f>
        <v>0</v>
      </c>
      <c r="AA125" s="27">
        <f>(3*AA124-(Y124+Z124+X124))/2</f>
        <v>0</v>
      </c>
      <c r="AB125" s="27">
        <f>(3*AB124-(AC124+AD124+AE124))/2</f>
        <v>0</v>
      </c>
      <c r="AC125" s="27">
        <f>(3*AC124-(AB124+AD124+AE124))/2</f>
        <v>0</v>
      </c>
      <c r="AD125" s="27">
        <f>(3*AD124-(AC124+AB124+AE124))/2</f>
        <v>0</v>
      </c>
      <c r="AE125" s="27">
        <f>(3*AE124-(AC124+AD124+AB124))/2</f>
        <v>0</v>
      </c>
      <c r="AF125" s="27">
        <f>(3*AF124-(AG124+AH124+AI124))/2</f>
        <v>0</v>
      </c>
      <c r="AG125" s="27">
        <f>(3*AG124-(AF124+AH124+AI124))/2</f>
        <v>0</v>
      </c>
      <c r="AH125" s="27">
        <f>(3*AH124-(AG124+AF124+AI124))/2</f>
        <v>0</v>
      </c>
      <c r="AI125" s="27">
        <f>(3*AI124-(AG124+AH124+AF124))/2</f>
        <v>0</v>
      </c>
      <c r="AJ125" s="27">
        <f>(3*AJ124-(AK124+AL124+AM124))/2</f>
        <v>0</v>
      </c>
      <c r="AK125" s="27">
        <f>(3*AK124-(AJ124+AL124+AM124))/2</f>
        <v>0</v>
      </c>
      <c r="AL125" s="27">
        <f>(3*AL124-(AK124+AJ124+AM124))/2</f>
        <v>0</v>
      </c>
      <c r="AM125" s="27">
        <f>(3*AM124-(AK124+AL124+AJ124))/2</f>
        <v>0</v>
      </c>
      <c r="AN125" s="27">
        <f>(3*AN124-(AO124+AP124+AQ124))/2</f>
        <v>0</v>
      </c>
      <c r="AO125" s="27">
        <f>(3*AO124-(AN124+AP124+AQ124))/2</f>
        <v>0</v>
      </c>
      <c r="AP125" s="27">
        <f>(3*AP124-(AO124+AN124+AQ124))/2</f>
        <v>0</v>
      </c>
      <c r="AQ125" s="27">
        <f>(3*AQ124-(AO124+AP124+AN124))/2</f>
        <v>0</v>
      </c>
      <c r="AR125" s="27">
        <f>(3*AR124-(AS124+AT124+AU124))/2</f>
        <v>0</v>
      </c>
      <c r="AS125" s="27">
        <f>(3*AS124-(AR124+AT124+AU124))/2</f>
        <v>0</v>
      </c>
      <c r="AT125" s="27">
        <f>(3*AT124-(AS124+AR124+AU124))/2</f>
        <v>0</v>
      </c>
      <c r="AU125" s="27">
        <f>(3*AU124-(AS124+AT124+AR124))/2</f>
        <v>0</v>
      </c>
      <c r="AV125" s="27">
        <f>(3*AV124-(AW124+AX124+AY124))/2</f>
        <v>0</v>
      </c>
      <c r="AW125" s="27">
        <f>(3*AW124-(AV124+AX124+AY124))/2</f>
        <v>0</v>
      </c>
      <c r="AX125" s="27">
        <f>(3*AX124-(AW124+AV124+AY124))/2</f>
        <v>0</v>
      </c>
      <c r="AY125" s="27">
        <f>(3*AY124-(AW124+AX124+AV124))/2</f>
        <v>0</v>
      </c>
      <c r="AZ125" s="27">
        <f>(3*AZ124-(BA124+BB124+BC124))/2</f>
        <v>0</v>
      </c>
      <c r="BA125" s="27">
        <f>(3*BA124-(AZ124+BB124+BC124))/2</f>
        <v>0</v>
      </c>
      <c r="BB125" s="27">
        <f>(3*BB124-(BA124+AZ124+BC124))/2</f>
        <v>0</v>
      </c>
      <c r="BC125" s="27">
        <f>(3*BC124-(BA124+BB124+AZ124))/2</f>
        <v>0</v>
      </c>
      <c r="BD125" s="27">
        <f>(3*BD124-(BE124+BF124+BG124))/2</f>
        <v>0</v>
      </c>
      <c r="BE125" s="27">
        <f>(3*BE124-(BD124+BF124+BG124))/2</f>
        <v>0</v>
      </c>
      <c r="BF125" s="27">
        <f>(3*BF124-(BE124+BD124+BG124))/2</f>
        <v>0</v>
      </c>
      <c r="BG125" s="27">
        <f>(3*BG124-(BE124+BF124+BD124))/2</f>
        <v>0</v>
      </c>
      <c r="BH125" s="27">
        <f>(3*BH124-(BI124+BJ124+BK124))/2</f>
        <v>0</v>
      </c>
      <c r="BI125" s="27">
        <f>(3*BI124-(BH124+BJ124+BK124))/2</f>
        <v>0</v>
      </c>
      <c r="BJ125" s="27">
        <f>(3*BJ124-(BI124+BH124+BK124))/2</f>
        <v>0</v>
      </c>
      <c r="BK125" s="27">
        <f>(3*BK124-(BI124+BJ124+BH124))/2</f>
        <v>0</v>
      </c>
      <c r="BL125" s="27">
        <f>(3*BL124-(BM124+BN124+BO124))/2</f>
        <v>0</v>
      </c>
      <c r="BM125" s="27">
        <f>(3*BM124-(BL124+BN124+BO124))/2</f>
        <v>0</v>
      </c>
      <c r="BN125" s="27">
        <f>(3*BN124-(BM124+BL124+BO124))/2</f>
        <v>0</v>
      </c>
      <c r="BO125" s="27">
        <f>(3*BO124-(BM124+BN124+BL124))/2</f>
        <v>0</v>
      </c>
      <c r="BP125" s="27">
        <f>(3*BP124-(BQ124+BR124+BS124))/2</f>
        <v>0</v>
      </c>
      <c r="BQ125" s="27">
        <f>(3*BQ124-(BP124+BR124+BS124))/2</f>
        <v>0</v>
      </c>
      <c r="BR125" s="27">
        <f>(3*BR124-(BQ124+BP124+BS124))/2</f>
        <v>0</v>
      </c>
      <c r="BS125" s="27">
        <f>(3*BS124-(BQ124+BR124+BP124))/2</f>
        <v>0</v>
      </c>
      <c r="BT125" s="27">
        <f>(3*BT124-(BU124+BV124+BW124))/2</f>
        <v>0</v>
      </c>
      <c r="BU125" s="27">
        <f>(3*BU124-(BT124+BV124+BW124))/2</f>
        <v>0</v>
      </c>
      <c r="BV125" s="27">
        <f>(3*BV124-(BU124+BT124+BW124))/2</f>
        <v>0</v>
      </c>
      <c r="BW125" s="27">
        <f>(3*BW124-(BU124+BV124+BT124))/2</f>
        <v>0</v>
      </c>
      <c r="BX125" s="27">
        <f>(3*BX124-(BY124+BZ124+CA124))/2</f>
        <v>0</v>
      </c>
      <c r="BY125" s="27">
        <f>(3*BY124-(BX124+BZ124+CA124))/2</f>
        <v>0</v>
      </c>
      <c r="BZ125" s="27">
        <f>(3*BZ124-(BY124+BX124+CA124))/2</f>
        <v>0</v>
      </c>
      <c r="CA125" s="27">
        <f>(3*CA124-(BY124+BZ124+BX124))/2</f>
        <v>0</v>
      </c>
      <c r="CB125" s="27">
        <f>(3*CB124-(CC124+CD124+CE124))/2</f>
        <v>0</v>
      </c>
      <c r="CC125" s="27">
        <f>(3*CC124-(CB124+CD124+CE124))/2</f>
        <v>0</v>
      </c>
      <c r="CD125" s="27">
        <f>(3*CD124-(CC124+CB124+CE124))/2</f>
        <v>0</v>
      </c>
      <c r="CE125" s="27">
        <f>(3*CE124-(CC124+CD124+CB124))/2</f>
        <v>0</v>
      </c>
      <c r="CF125" s="27">
        <f>(3*CF124-(CG124+CH124+CI124))/2</f>
        <v>0</v>
      </c>
      <c r="CG125" s="27">
        <f>(3*CG124-(CF124+CH124+CI124))/2</f>
        <v>0</v>
      </c>
      <c r="CH125" s="27">
        <f>(3*CH124-(CG124+CF124+CI124))/2</f>
        <v>0</v>
      </c>
      <c r="CI125" s="27">
        <f>(3*CI124-(CG124+CH124+CF124))/2</f>
        <v>0</v>
      </c>
      <c r="CJ125" s="27">
        <f>(3*CJ124-(CK124+CL124+CM124))/2</f>
        <v>0</v>
      </c>
      <c r="CK125" s="27">
        <f>(3*CK124-(CJ124+CL124+CM124))/2</f>
        <v>0</v>
      </c>
      <c r="CL125" s="27">
        <f>(3*CL124-(CK124+CJ124+CM124))/2</f>
        <v>0</v>
      </c>
      <c r="CM125" s="27">
        <f>(3*CM124-(CK124+CL124+CJ124))/2</f>
        <v>0</v>
      </c>
      <c r="CN125" s="27">
        <f>(3*CN124-(CO124+CP124+CQ124))/2</f>
        <v>0</v>
      </c>
      <c r="CO125" s="27">
        <f>(3*CO124-(CN124+CP124+CQ124))/2</f>
        <v>0</v>
      </c>
      <c r="CP125" s="27">
        <f>(3*CP124-(CO124+CN124+CQ124))/2</f>
        <v>0</v>
      </c>
      <c r="CQ125" s="27">
        <f>(3*CQ124-(CO124+CP124+CN124))/2</f>
        <v>0</v>
      </c>
      <c r="CR125" s="27">
        <f>(3*CR124-(CS124+CT124+CU124))/2</f>
        <v>0</v>
      </c>
      <c r="CS125" s="27">
        <f>(3*CS124-(CR124+CT124+CU124))/2</f>
        <v>0</v>
      </c>
      <c r="CT125" s="27">
        <f>(3*CT124-(CS124+CR124+CU124))/2</f>
        <v>0</v>
      </c>
      <c r="CU125" s="27">
        <f>(3*CU124-(CS124+CT124+CR124))/2</f>
        <v>0</v>
      </c>
      <c r="CV125" s="27">
        <f>(3*CV124-(CW124+CX124+CY124))/2</f>
        <v>0</v>
      </c>
      <c r="CW125" s="27">
        <f>(3*CW124-(CV124+CX124+CY124))/2</f>
        <v>0</v>
      </c>
      <c r="CX125" s="27">
        <f>(3*CX124-(CW124+CV124+CY124))/2</f>
        <v>0</v>
      </c>
      <c r="CY125" s="27">
        <f>(3*CY124-(CW124+CX124+CV124))/2</f>
        <v>0</v>
      </c>
      <c r="CZ125" s="27">
        <f>(3*CZ124-(DA124+DB124+DC124))/2</f>
        <v>0</v>
      </c>
      <c r="DA125" s="27">
        <f>(3*DA124-(CZ124+DB124+DC124))/2</f>
        <v>0</v>
      </c>
      <c r="DB125" s="27">
        <f>(3*DB124-(DA124+CZ124+DC124))/2</f>
        <v>0</v>
      </c>
      <c r="DC125" s="27">
        <f>(3*DC124-(DA124+DB124+CZ124))/2</f>
        <v>0</v>
      </c>
      <c r="DD125" s="27">
        <f>(3*DD124-(DE124+DF124+DG124))/2</f>
        <v>0</v>
      </c>
      <c r="DE125" s="27">
        <f>(3*DE124-(DD124+DF124+DG124))/2</f>
        <v>0</v>
      </c>
      <c r="DF125" s="27">
        <f>(3*DF124-(DE124+DD124+DG124))/2</f>
        <v>0</v>
      </c>
      <c r="DG125" s="27">
        <f>(3*DG124-(DE124+DF124+DD124))/2</f>
        <v>0</v>
      </c>
      <c r="DH125" s="27">
        <f>(3*DH124-(DI124+DJ124+DK124))/2</f>
        <v>0</v>
      </c>
      <c r="DI125" s="27">
        <f>(3*DI124-(DH124+DJ124+DK124))/2</f>
        <v>0</v>
      </c>
      <c r="DJ125" s="27">
        <f>(3*DJ124-(DI124+DH124+DK124))/2</f>
        <v>0</v>
      </c>
      <c r="DK125" s="27">
        <f>(3*DK124-(DI124+DJ124+DH124))/2</f>
        <v>0</v>
      </c>
      <c r="DL125" s="27">
        <f>(3*DL124-(DM124+DN124+DO124))/2</f>
        <v>0</v>
      </c>
      <c r="DM125" s="27">
        <f>(3*DM124-(DL124+DN124+DO124))/2</f>
        <v>0</v>
      </c>
      <c r="DN125" s="27">
        <f>(3*DN124-(DM124+DL124+DO124))/2</f>
        <v>0</v>
      </c>
      <c r="DO125" s="27">
        <f>(3*DO124-(DM124+DN124+DL124))/2</f>
        <v>0</v>
      </c>
      <c r="DP125" s="27">
        <f>(3*DP124-(DQ124+DR124+DS124))/2</f>
        <v>0</v>
      </c>
      <c r="DQ125" s="27">
        <f>(3*DQ124-(DP124+DR124+DS124))/2</f>
        <v>0</v>
      </c>
      <c r="DR125" s="27">
        <f>(3*DR124-(DQ124+DP124+DS124))/2</f>
        <v>0</v>
      </c>
      <c r="DS125" s="27">
        <f>(3*DS124-(DQ124+DR124+DP124))/2</f>
        <v>0</v>
      </c>
      <c r="DT125" s="27">
        <f>(3*DT124-(DU124+DV124+DW124))/2</f>
        <v>0</v>
      </c>
      <c r="DU125" s="27">
        <f>(3*DU124-(DT124+DV124+DW124))/2</f>
        <v>0</v>
      </c>
      <c r="DV125" s="27">
        <f>(3*DV124-(DU124+DT124+DW124))/2</f>
        <v>0</v>
      </c>
      <c r="DW125" s="27">
        <f>(3*DW124-(DU124+DV124+DT124))/2</f>
        <v>0</v>
      </c>
      <c r="DX125" s="27">
        <f>(3*DX124-(DY124+DZ124+EA124))/2</f>
        <v>0</v>
      </c>
      <c r="DY125" s="27">
        <f>(3*DY124-(DX124+DZ124+EA124))/2</f>
        <v>0</v>
      </c>
      <c r="DZ125" s="27">
        <f>(3*DZ124-(DY124+DX124+EA124))/2</f>
        <v>0</v>
      </c>
      <c r="EA125" s="27">
        <f>(3*EA124-(DY124+DZ124+DX124))/2</f>
        <v>0</v>
      </c>
      <c r="EB125" s="27">
        <f>(3*EB124-(EC124+ED124+EE124))/2</f>
        <v>0</v>
      </c>
      <c r="EC125" s="27">
        <f>(3*EC124-(EB124+ED124+EE124))/2</f>
        <v>0</v>
      </c>
      <c r="ED125" s="27">
        <f>(3*ED124-(EC124+EB124+EE124))/2</f>
        <v>0</v>
      </c>
      <c r="EE125" s="27">
        <f>(3*EE124-(EC124+ED124+EB124))/2</f>
        <v>0</v>
      </c>
      <c r="EF125" s="27">
        <f>(3*EF124-(EG124+EH124+EI124))/2</f>
        <v>0</v>
      </c>
      <c r="EG125" s="27">
        <f>(3*EG124-(EF124+EH124+EI124))/2</f>
        <v>0</v>
      </c>
      <c r="EH125" s="27">
        <f>(3*EH124-(EG124+EF124+EI124))/2</f>
        <v>0</v>
      </c>
      <c r="EI125" s="27">
        <f>(3*EI124-(EG124+EH124+EF124))/2</f>
        <v>0</v>
      </c>
      <c r="EJ125" s="27">
        <f>(3*EJ124-(EK124+EL124+EM124))/2</f>
        <v>0</v>
      </c>
      <c r="EK125" s="27">
        <f>(3*EK124-(EJ124+EL124+EM124))/2</f>
        <v>0</v>
      </c>
      <c r="EL125" s="27">
        <f>(3*EL124-(EK124+EJ124+EM124))/2</f>
        <v>0</v>
      </c>
      <c r="EM125" s="27">
        <f>(3*EM124-(EK124+EL124+EJ124))/2</f>
        <v>0</v>
      </c>
      <c r="EN125" s="27">
        <f>(3*EN124-(EO124+EP124+EQ124))/2</f>
        <v>0</v>
      </c>
      <c r="EO125" s="27">
        <f>(3*EO124-(EN124+EP124+EQ124))/2</f>
        <v>0</v>
      </c>
      <c r="EP125" s="27">
        <f>(3*EP124-(EO124+EN124+EQ124))/2</f>
        <v>0</v>
      </c>
      <c r="EQ125" s="27">
        <f>(3*EQ124-(EO124+EP124+EN124))/2</f>
        <v>0</v>
      </c>
      <c r="ER125" s="27">
        <f>(3*ER124-(ES124+ET124+EU124))/2</f>
        <v>0</v>
      </c>
      <c r="ES125" s="27">
        <f>(3*ES124-(ER124+ET124+EU124))/2</f>
        <v>0</v>
      </c>
      <c r="ET125" s="27">
        <f>(3*ET124-(ES124+ER124+EU124))/2</f>
        <v>0</v>
      </c>
      <c r="EU125" s="27">
        <f>(3*EU124-(ES124+ET124+ER124))/2</f>
        <v>0</v>
      </c>
      <c r="EV125" s="27">
        <f>(3*EV124-(EW124+EX124+EY124))/2</f>
        <v>0</v>
      </c>
      <c r="EW125" s="27">
        <f>(3*EW124-(EV124+EX124+EY124))/2</f>
        <v>0</v>
      </c>
      <c r="EX125" s="27">
        <f>(3*EX124-(EW124+EV124+EY124))/2</f>
        <v>0</v>
      </c>
      <c r="EY125" s="27">
        <f>(3*EY124-(EW124+EX124+EV124))/2</f>
        <v>0</v>
      </c>
      <c r="EZ125" s="27">
        <f>(3*EZ124-(FA124+FB124+FC124))/2</f>
        <v>0</v>
      </c>
      <c r="FA125" s="27">
        <f>(3*FA124-(EZ124+FB124+FC124))/2</f>
        <v>0</v>
      </c>
      <c r="FB125" s="27">
        <f>(3*FB124-(FA124+EZ124+FC124))/2</f>
        <v>0</v>
      </c>
      <c r="FC125" s="27">
        <f>(3*FC124-(FA124+FB124+EZ124))/2</f>
        <v>0</v>
      </c>
      <c r="FD125" s="27">
        <f>(3*FD124-(FE124+FF124+FG124))/2</f>
        <v>0</v>
      </c>
      <c r="FE125" s="27">
        <f>(3*FE124-(FD124+FF124+FG124))/2</f>
        <v>0</v>
      </c>
      <c r="FF125" s="27">
        <f>(3*FF124-(FE124+FD124+FG124))/2</f>
        <v>0</v>
      </c>
      <c r="FG125" s="27">
        <f>(3*FG124-(FE124+FF124+FD124))/2</f>
        <v>0</v>
      </c>
      <c r="FH125" s="27">
        <f>(3*FH124-(FI124+FJ124+FK124))/2</f>
        <v>0</v>
      </c>
      <c r="FI125" s="27">
        <f>(3*FI124-(FH124+FJ124+FK124))/2</f>
        <v>0</v>
      </c>
      <c r="FJ125" s="27">
        <f>(3*FJ124-(FI124+FH124+FK124))/2</f>
        <v>0</v>
      </c>
      <c r="FK125" s="27">
        <f>(3*FK124-(FI124+FJ124+FH124))/2</f>
        <v>0</v>
      </c>
      <c r="FL125" s="27">
        <f>(3*FL124-(FM124+FN124+FO124))/2</f>
        <v>0</v>
      </c>
      <c r="FM125" s="27">
        <f>(3*FM124-(FL124+FN124+FO124))/2</f>
        <v>0</v>
      </c>
      <c r="FN125" s="27">
        <f>(3*FN124-(FM124+FL124+FO124))/2</f>
        <v>0</v>
      </c>
      <c r="FO125" s="27">
        <f>(3*FO124-(FM124+FN124+FL124))/2</f>
        <v>0</v>
      </c>
      <c r="FP125" s="27">
        <f>(3*FP124-(FQ124+FR124+FS124))/2</f>
        <v>0</v>
      </c>
      <c r="FQ125" s="27">
        <f>(3*FQ124-(FP124+FR124+FS124))/2</f>
        <v>0</v>
      </c>
      <c r="FR125" s="27">
        <f>(3*FR124-(FQ124+FP124+FS124))/2</f>
        <v>0</v>
      </c>
      <c r="FS125" s="27">
        <f>(3*FS124-(FQ124+FR124+FP124))/2</f>
        <v>0</v>
      </c>
      <c r="FT125" s="27">
        <f>(3*FT124-(FU124+FV124+FW124))/2</f>
        <v>0</v>
      </c>
      <c r="FU125" s="27">
        <f>(3*FU124-(FT124+FV124+FW124))/2</f>
        <v>0</v>
      </c>
      <c r="FV125" s="27">
        <f>(3*FV124-(FU124+FT124+FW124))/2</f>
        <v>0</v>
      </c>
      <c r="FW125" s="27">
        <f>(3*FW124-(FU124+FV124+FT124))/2</f>
        <v>0</v>
      </c>
      <c r="FX125" s="27">
        <f>(3*FX124-(FY124+FZ124+GA124))/2</f>
        <v>0</v>
      </c>
      <c r="FY125" s="27">
        <f>(3*FY124-(FX124+FZ124+GA124))/2</f>
        <v>0</v>
      </c>
      <c r="FZ125" s="27">
        <f>(3*FZ124-(FY124+FX124+GA124))/2</f>
        <v>0</v>
      </c>
      <c r="GA125" s="27">
        <f>(3*GA124-(FY124+FZ124+FX124))/2</f>
        <v>0</v>
      </c>
      <c r="GB125" s="27">
        <f>(3*GB124-(GC124+GD124+GE124))/2</f>
        <v>0</v>
      </c>
      <c r="GC125" s="27">
        <f>(3*GC124-(GB124+GD124+GE124))/2</f>
        <v>0</v>
      </c>
      <c r="GD125" s="27">
        <f>(3*GD124-(GC124+GB124+GE124))/2</f>
        <v>0</v>
      </c>
      <c r="GE125" s="27">
        <f>(3*GE124-(GC124+GD124+GB124))/2</f>
        <v>0</v>
      </c>
      <c r="GF125" s="27">
        <f>(3*GF124-(GG124+GH124+GI124))/2</f>
        <v>0</v>
      </c>
      <c r="GG125" s="27">
        <f>(3*GG124-(GF124+GH124+GI124))/2</f>
        <v>0</v>
      </c>
      <c r="GH125" s="27">
        <f>(3*GH124-(GG124+GF124+GI124))/2</f>
        <v>0</v>
      </c>
      <c r="GI125" s="27">
        <f>(3*GI124-(GG124+GH124+GF124))/2</f>
        <v>0</v>
      </c>
      <c r="GJ125" s="27">
        <f>(3*GJ124-(GK124+GL124+GM124))/2</f>
        <v>0</v>
      </c>
      <c r="GK125" s="27">
        <f>(3*GK124-(GJ124+GL124+GM124))/2</f>
        <v>0</v>
      </c>
      <c r="GL125" s="27">
        <f>(3*GL124-(GK124+GJ124+GM124))/2</f>
        <v>0</v>
      </c>
      <c r="GM125" s="27">
        <f>(3*GM124-(GK124+GL124+GJ124))/2</f>
        <v>0</v>
      </c>
      <c r="GN125" s="27">
        <f>(3*GN124-(GO124+GP124+GQ124))/2</f>
        <v>0</v>
      </c>
      <c r="GO125" s="27">
        <f>(3*GO124-(GN124+GP124+GQ124))/2</f>
        <v>0</v>
      </c>
      <c r="GP125" s="27">
        <f>(3*GP124-(GO124+GN124+GQ124))/2</f>
        <v>0</v>
      </c>
      <c r="GQ125" s="27">
        <f>(3*GQ124-(GO124+GP124+GN124))/2</f>
        <v>0</v>
      </c>
      <c r="GR125" s="27">
        <f>(3*GR124-(GS124+GT124+GU124))/2</f>
        <v>0</v>
      </c>
      <c r="GS125" s="27">
        <f>(3*GS124-(GR124+GT124+GU124))/2</f>
        <v>0</v>
      </c>
      <c r="GT125" s="27">
        <f>(3*GT124-(GS124+GR124+GU124))/2</f>
        <v>0</v>
      </c>
      <c r="GU125" s="27">
        <f>(3*GU124-(GS124+GT124+GR124))/2</f>
        <v>0</v>
      </c>
      <c r="GV125" s="27">
        <f>(3*GV124-(GW124+GX124+GY124))/2</f>
        <v>0</v>
      </c>
      <c r="GW125" s="27">
        <f>(3*GW124-(GV124+GX124+GY124))/2</f>
        <v>0</v>
      </c>
      <c r="GX125" s="27">
        <f>(3*GX124-(GW124+GV124+GY124))/2</f>
        <v>0</v>
      </c>
      <c r="GY125" s="27">
        <f>(3*GY124-(GW124+GX124+GV124))/2</f>
        <v>0</v>
      </c>
      <c r="GZ125" s="27">
        <f>(3*GZ124-(HA124+HB124+HC124))/2</f>
        <v>0</v>
      </c>
      <c r="HA125" s="27">
        <f>(3*HA124-(GZ124+HB124+HC124))/2</f>
        <v>0</v>
      </c>
      <c r="HB125" s="27">
        <f>(3*HB124-(HA124+GZ124+HC124))/2</f>
        <v>0</v>
      </c>
      <c r="HC125" s="27">
        <f>(3*HC124-(HA124+HB124+GZ124))/2</f>
        <v>0</v>
      </c>
    </row>
    <row r="126" ht="13.85">
      <c r="A126" s="28" t="s">
        <v>11</v>
      </c>
      <c r="B126" s="4"/>
      <c r="C126" s="5"/>
      <c r="D126" s="28" t="str">
        <f>IF(SUM(D124:G124)&gt;0,_xlfn.RANK.EQ(D125,D125:G125)+COUNTIF(D125:D125,D125)-1,"")</f>
        <v/>
      </c>
      <c r="E126" s="28" t="str">
        <f>IF(SUM(D124:G124)&gt;0,_xlfn.RANK.EQ(E125,D125:G125)+COUNTIF(D125:E125,E125)-1,"")</f>
        <v/>
      </c>
      <c r="F126" s="28" t="str">
        <f>IF(SUM(D124:G124)&gt;0,_xlfn.RANK.EQ(F125,D125:G125)+COUNTIF(D125:F125,F125)-1,"")</f>
        <v/>
      </c>
      <c r="G126" s="28" t="str">
        <f>IF(SUM(D124:G124)&gt;0,_xlfn.RANK.EQ(G125,D125:G125)+COUNTIF(D125:G125,G125)-1,"")</f>
        <v/>
      </c>
      <c r="H126" s="28" t="str">
        <f>IF(SUM(H124:K124)&gt;0,_xlfn.RANK.EQ(H125,H125:K125)+COUNTIF(H125:H125,H125)-1,"")</f>
        <v/>
      </c>
      <c r="I126" s="28" t="str">
        <f>IF(SUM(H124:K124)&gt;0,_xlfn.RANK.EQ(I125,H125:K125)+COUNTIF(H125:I125,I125)-1,"")</f>
        <v/>
      </c>
      <c r="J126" s="28" t="str">
        <f>IF(SUM(H124:K124)&gt;0,_xlfn.RANK.EQ(J125,H125:K125)+COUNTIF(H125:J125,J125)-1,"")</f>
        <v/>
      </c>
      <c r="K126" s="28" t="str">
        <f>IF(SUM(H124:K124)&gt;0,_xlfn.RANK.EQ(K125,H125:K125)+COUNTIF(H125:K125,K125)-1,"")</f>
        <v/>
      </c>
      <c r="L126" s="28" t="str">
        <f>IF(SUM(L124:O124)&gt;0,_xlfn.RANK.EQ(L125,L125:O125)+COUNTIF(L125:L125,L125)-1,"")</f>
        <v/>
      </c>
      <c r="M126" s="28" t="str">
        <f>IF(SUM(L124:O124)&gt;0,_xlfn.RANK.EQ(M125,L125:O125)+COUNTIF(L125:M125,M125)-1,"")</f>
        <v/>
      </c>
      <c r="N126" s="28" t="str">
        <f>IF(SUM(L124:O124)&gt;0,_xlfn.RANK.EQ(N125,L125:O125)+COUNTIF(L125:N125,N125)-1,"")</f>
        <v/>
      </c>
      <c r="O126" s="28" t="str">
        <f>IF(SUM(L124:O124)&gt;0,_xlfn.RANK.EQ(O125,L125:O125)+COUNTIF(L125:O125,O125)-1,"")</f>
        <v/>
      </c>
      <c r="P126" s="28" t="str">
        <f>IF(SUM(P124:S124)&gt;0,_xlfn.RANK.EQ(P125,P125:S125)+COUNTIF(P125:P125,P125)-1,"")</f>
        <v/>
      </c>
      <c r="Q126" s="28" t="str">
        <f>IF(SUM(P124:S124)&gt;0,_xlfn.RANK.EQ(Q125,P125:S125)+COUNTIF(P125:Q125,Q125)-1,"")</f>
        <v/>
      </c>
      <c r="R126" s="28" t="str">
        <f>IF(SUM(P124:S124)&gt;0,_xlfn.RANK.EQ(R125,P125:S125)+COUNTIF(P125:R125,R125)-1,"")</f>
        <v/>
      </c>
      <c r="S126" s="28" t="str">
        <f>IF(SUM(P124:S124)&gt;0,_xlfn.RANK.EQ(S125,P125:S125)+COUNTIF(P125:S125,S125)-1,"")</f>
        <v/>
      </c>
      <c r="T126" s="28" t="str">
        <f>IF(SUM(T124:W124)&gt;0,_xlfn.RANK.EQ(T125,T125:W125)+COUNTIF(T125:T125,T125)-1,"")</f>
        <v/>
      </c>
      <c r="U126" s="28" t="str">
        <f>IF(SUM(T124:W124)&gt;0,_xlfn.RANK.EQ(U125,T125:W125)+COUNTIF(T125:U125,U125)-1,"")</f>
        <v/>
      </c>
      <c r="V126" s="28" t="str">
        <f>IF(SUM(T124:W124)&gt;0,_xlfn.RANK.EQ(V125,T125:W125)+COUNTIF(T125:V125,V125)-1,"")</f>
        <v/>
      </c>
      <c r="W126" s="28" t="str">
        <f>IF(SUM(T124:W124)&gt;0,_xlfn.RANK.EQ(W125,T125:W125)+COUNTIF(T125:W125,W125)-1,"")</f>
        <v/>
      </c>
      <c r="X126" s="28" t="str">
        <f>IF(SUM(X124:AA124)&gt;0,_xlfn.RANK.EQ(X125,X125:AA125)+COUNTIF(X125:X125,X125)-1,"")</f>
        <v/>
      </c>
      <c r="Y126" s="28" t="str">
        <f>IF(SUM(X124:AA124)&gt;0,_xlfn.RANK.EQ(Y125,X125:AA125)+COUNTIF(X125:Y125,Y125)-1,"")</f>
        <v/>
      </c>
      <c r="Z126" s="28" t="str">
        <f>IF(SUM(X124:AA124)&gt;0,_xlfn.RANK.EQ(Z125,X125:AA125)+COUNTIF(X125:Z125,Z125)-1,"")</f>
        <v/>
      </c>
      <c r="AA126" s="28" t="str">
        <f>IF(SUM(X124:AA124)&gt;0,_xlfn.RANK.EQ(AA125,X125:AA125)+COUNTIF(X125:AA125,AA125)-1,"")</f>
        <v/>
      </c>
      <c r="AB126" s="28" t="str">
        <f>IF(SUM(AB124:AE124)&gt;0,_xlfn.RANK.EQ(AB125,AB125:AE125)+COUNTIF(AB125:AB125,AB125)-1,"")</f>
        <v/>
      </c>
      <c r="AC126" s="28" t="str">
        <f>IF(SUM(AB124:AE124)&gt;0,_xlfn.RANK.EQ(AC125,AB125:AE125)+COUNTIF(AB125:AC125,AC125)-1,"")</f>
        <v/>
      </c>
      <c r="AD126" s="28" t="str">
        <f>IF(SUM(AB124:AE124)&gt;0,_xlfn.RANK.EQ(AD125,AB125:AE125)+COUNTIF(AB125:AD125,AD125)-1,"")</f>
        <v/>
      </c>
      <c r="AE126" s="28" t="str">
        <f>IF(SUM(AB124:AE124)&gt;0,_xlfn.RANK.EQ(AE125,AB125:AE125)+COUNTIF(AB125:AE125,AE125)-1,"")</f>
        <v/>
      </c>
      <c r="AF126" s="28" t="str">
        <f>IF(SUM(AF124:AI124)&gt;0,_xlfn.RANK.EQ(AF125,AF125:AI125)+COUNTIF(AF125:AF125,AF125)-1,"")</f>
        <v/>
      </c>
      <c r="AG126" s="28" t="str">
        <f>IF(SUM(AF124:AI124)&gt;0,_xlfn.RANK.EQ(AG125,AF125:AI125)+COUNTIF(AF125:AG125,AG125)-1,"")</f>
        <v/>
      </c>
      <c r="AH126" s="28" t="str">
        <f>IF(SUM(AF124:AI124)&gt;0,_xlfn.RANK.EQ(AH125,AF125:AI125)+COUNTIF(AF125:AH125,AH125)-1,"")</f>
        <v/>
      </c>
      <c r="AI126" s="28" t="str">
        <f>IF(SUM(AF124:AI124)&gt;0,_xlfn.RANK.EQ(AI125,AF125:AI125)+COUNTIF(AF125:AI125,AI125)-1,"")</f>
        <v/>
      </c>
      <c r="AJ126" s="28" t="str">
        <f>IF(SUM(AJ124:AM124)&gt;0,_xlfn.RANK.EQ(AJ125,AJ125:AM125)+COUNTIF(AJ125:AJ125,AJ125)-1,"")</f>
        <v/>
      </c>
      <c r="AK126" s="28" t="str">
        <f>IF(SUM(AJ124:AM124)&gt;0,_xlfn.RANK.EQ(AK125,AJ125:AM125)+COUNTIF(AJ125:AK125,AK125)-1,"")</f>
        <v/>
      </c>
      <c r="AL126" s="28" t="str">
        <f>IF(SUM(AJ124:AM124)&gt;0,_xlfn.RANK.EQ(AL125,AJ125:AM125)+COUNTIF(AJ125:AL125,AL125)-1,"")</f>
        <v/>
      </c>
      <c r="AM126" s="28" t="str">
        <f>IF(SUM(AJ124:AM124)&gt;0,_xlfn.RANK.EQ(AM125,AJ125:AM125)+COUNTIF(AJ125:AM125,AM125)-1,"")</f>
        <v/>
      </c>
      <c r="AN126" s="28" t="str">
        <f>IF(SUM(AN124:AQ124)&gt;0,_xlfn.RANK.EQ(AN125,AN125:AQ125)+COUNTIF(AN125:AN125,AN125)-1,"")</f>
        <v/>
      </c>
      <c r="AO126" s="28" t="str">
        <f>IF(SUM(AN124:AQ124)&gt;0,_xlfn.RANK.EQ(AO125,AN125:AQ125)+COUNTIF(AN125:AO125,AO125)-1,"")</f>
        <v/>
      </c>
      <c r="AP126" s="28" t="str">
        <f>IF(SUM(AN124:AQ124)&gt;0,_xlfn.RANK.EQ(AP125,AN125:AQ125)+COUNTIF(AN125:AP125,AP125)-1,"")</f>
        <v/>
      </c>
      <c r="AQ126" s="28" t="str">
        <f>IF(SUM(AN124:AQ124)&gt;0,_xlfn.RANK.EQ(AQ125,AN125:AQ125)+COUNTIF(AN125:AQ125,AQ125)-1,"")</f>
        <v/>
      </c>
      <c r="AR126" s="28" t="str">
        <f>IF(SUM(AR124:AU124)&gt;0,_xlfn.RANK.EQ(AR125,AR125:AU125)+COUNTIF(AR125:AR125,AR125)-1,"")</f>
        <v/>
      </c>
      <c r="AS126" s="28" t="str">
        <f>IF(SUM(AR124:AU124)&gt;0,_xlfn.RANK.EQ(AS125,AR125:AU125)+COUNTIF(AR125:AS125,AS125)-1,"")</f>
        <v/>
      </c>
      <c r="AT126" s="28" t="str">
        <f>IF(SUM(AR124:AU124)&gt;0,_xlfn.RANK.EQ(AT125,AR125:AU125)+COUNTIF(AR125:AT125,AT125)-1,"")</f>
        <v/>
      </c>
      <c r="AU126" s="28" t="str">
        <f>IF(SUM(AR124:AU124)&gt;0,_xlfn.RANK.EQ(AU125,AR125:AU125)+COUNTIF(AR125:AU125,AU125)-1,"")</f>
        <v/>
      </c>
      <c r="AV126" s="28" t="str">
        <f>IF(SUM(AV124:AY124)&gt;0,_xlfn.RANK.EQ(AV125,AV125:AY125)+COUNTIF(AV125:AV125,AV125)-1,"")</f>
        <v/>
      </c>
      <c r="AW126" s="28" t="str">
        <f>IF(SUM(AV124:AY124)&gt;0,_xlfn.RANK.EQ(AW125,AV125:AY125)+COUNTIF(AV125:AW125,AW125)-1,"")</f>
        <v/>
      </c>
      <c r="AX126" s="28" t="str">
        <f>IF(SUM(AV124:AY124)&gt;0,_xlfn.RANK.EQ(AX125,AV125:AY125)+COUNTIF(AV125:AX125,AX125)-1,"")</f>
        <v/>
      </c>
      <c r="AY126" s="28" t="str">
        <f>IF(SUM(AV124:AY124)&gt;0,_xlfn.RANK.EQ(AY125,AV125:AY125)+COUNTIF(AV125:AY125,AY125)-1,"")</f>
        <v/>
      </c>
      <c r="AZ126" s="28" t="str">
        <f>IF(SUM(AZ124:BC124)&gt;0,_xlfn.RANK.EQ(AZ125,AZ125:BC125)+COUNTIF(AZ125:AZ125,AZ125)-1,"")</f>
        <v/>
      </c>
      <c r="BA126" s="28" t="str">
        <f>IF(SUM(AZ124:BC124)&gt;0,_xlfn.RANK.EQ(BA125,AZ125:BC125)+COUNTIF(AZ125:BA125,BA125)-1,"")</f>
        <v/>
      </c>
      <c r="BB126" s="28" t="str">
        <f>IF(SUM(AZ124:BC124)&gt;0,_xlfn.RANK.EQ(BB125,AZ125:BC125)+COUNTIF(AZ125:BB125,BB125)-1,"")</f>
        <v/>
      </c>
      <c r="BC126" s="28" t="str">
        <f>IF(SUM(AZ124:BC124)&gt;0,_xlfn.RANK.EQ(BC125,AZ125:BC125)+COUNTIF(AZ125:BC125,BC125)-1,"")</f>
        <v/>
      </c>
      <c r="BD126" s="28" t="str">
        <f>IF(SUM(BD124:BG124)&gt;0,_xlfn.RANK.EQ(BD125,BD125:BG125)+COUNTIF(BD125:BD125,BD125)-1,"")</f>
        <v/>
      </c>
      <c r="BE126" s="28" t="str">
        <f>IF(SUM(BD124:BG124)&gt;0,_xlfn.RANK.EQ(BE125,BD125:BG125)+COUNTIF(BD125:BE125,BE125)-1,"")</f>
        <v/>
      </c>
      <c r="BF126" s="28" t="str">
        <f>IF(SUM(BD124:BG124)&gt;0,_xlfn.RANK.EQ(BF125,BD125:BG125)+COUNTIF(BD125:BF125,BF125)-1,"")</f>
        <v/>
      </c>
      <c r="BG126" s="28" t="str">
        <f>IF(SUM(BD124:BG124)&gt;0,_xlfn.RANK.EQ(BG125,BD125:BG125)+COUNTIF(BD125:BG125,BG125)-1,"")</f>
        <v/>
      </c>
      <c r="BH126" s="28" t="str">
        <f>IF(SUM(BH124:BK124)&gt;0,_xlfn.RANK.EQ(BH125,BH125:BK125)+COUNTIF(BH125:BH125,BH125)-1,"")</f>
        <v/>
      </c>
      <c r="BI126" s="28" t="str">
        <f>IF(SUM(BH124:BK124)&gt;0,_xlfn.RANK.EQ(BI125,BH125:BK125)+COUNTIF(BH125:BI125,BI125)-1,"")</f>
        <v/>
      </c>
      <c r="BJ126" s="28" t="str">
        <f>IF(SUM(BH124:BK124)&gt;0,_xlfn.RANK.EQ(BJ125,BH125:BK125)+COUNTIF(BH125:BJ125,BJ125)-1,"")</f>
        <v/>
      </c>
      <c r="BK126" s="28" t="str">
        <f>IF(SUM(BH124:BK124)&gt;0,_xlfn.RANK.EQ(BK125,BH125:BK125)+COUNTIF(BH125:BK125,BK125)-1,"")</f>
        <v/>
      </c>
      <c r="BL126" s="28" t="str">
        <f>IF(SUM(BL124:BO124)&gt;0,_xlfn.RANK.EQ(BL125,BL125:BO125)+COUNTIF(BL125:BL125,BL125)-1,"")</f>
        <v/>
      </c>
      <c r="BM126" s="28" t="str">
        <f>IF(SUM(BL124:BO124)&gt;0,_xlfn.RANK.EQ(BM125,BL125:BO125)+COUNTIF(BL125:BM125,BM125)-1,"")</f>
        <v/>
      </c>
      <c r="BN126" s="28" t="str">
        <f>IF(SUM(BL124:BO124)&gt;0,_xlfn.RANK.EQ(BN125,BL125:BO125)+COUNTIF(BL125:BN125,BN125)-1,"")</f>
        <v/>
      </c>
      <c r="BO126" s="28" t="str">
        <f>IF(SUM(BL124:BO124)&gt;0,_xlfn.RANK.EQ(BO125,BL125:BO125)+COUNTIF(BL125:BO125,BO125)-1,"")</f>
        <v/>
      </c>
      <c r="BP126" s="28" t="str">
        <f>IF(SUM(BP124:BS124)&gt;0,_xlfn.RANK.EQ(BP125,BP125:BS125)+COUNTIF(BP125:BP125,BP125)-1,"")</f>
        <v/>
      </c>
      <c r="BQ126" s="28" t="str">
        <f>IF(SUM(BP124:BS124)&gt;0,_xlfn.RANK.EQ(BQ125,BP125:BS125)+COUNTIF(BP125:BQ125,BQ125)-1,"")</f>
        <v/>
      </c>
      <c r="BR126" s="28" t="str">
        <f>IF(SUM(BP124:BS124)&gt;0,_xlfn.RANK.EQ(BR125,BP125:BS125)+COUNTIF(BP125:BR125,BR125)-1,"")</f>
        <v/>
      </c>
      <c r="BS126" s="28" t="str">
        <f>IF(SUM(BP124:BS124)&gt;0,_xlfn.RANK.EQ(BS125,BP125:BS125)+COUNTIF(BP125:BS125,BS125)-1,"")</f>
        <v/>
      </c>
      <c r="BT126" s="28" t="str">
        <f>IF(SUM(BT124:BW124)&gt;0,_xlfn.RANK.EQ(BT125,BT125:BW125)+COUNTIF(BT125:BT125,BT125)-1,"")</f>
        <v/>
      </c>
      <c r="BU126" s="28" t="str">
        <f>IF(SUM(BT124:BW124)&gt;0,_xlfn.RANK.EQ(BU125,BT125:BW125)+COUNTIF(BT125:BU125,BU125)-1,"")</f>
        <v/>
      </c>
      <c r="BV126" s="28" t="str">
        <f>IF(SUM(BT124:BW124)&gt;0,_xlfn.RANK.EQ(BV125,BT125:BW125)+COUNTIF(BT125:BV125,BV125)-1,"")</f>
        <v/>
      </c>
      <c r="BW126" s="28" t="str">
        <f>IF(SUM(BT124:BW124)&gt;0,_xlfn.RANK.EQ(BW125,BT125:BW125)+COUNTIF(BT125:BW125,BW125)-1,"")</f>
        <v/>
      </c>
      <c r="BX126" s="28" t="str">
        <f>IF(SUM(BX124:CA124)&gt;0,_xlfn.RANK.EQ(BX125,BX125:CA125)+COUNTIF(BX125:BX125,BX125)-1,"")</f>
        <v/>
      </c>
      <c r="BY126" s="28" t="str">
        <f>IF(SUM(BX124:CA124)&gt;0,_xlfn.RANK.EQ(BY125,BX125:CA125)+COUNTIF(BX125:BY125,BY125)-1,"")</f>
        <v/>
      </c>
      <c r="BZ126" s="28" t="str">
        <f>IF(SUM(BX124:CA124)&gt;0,_xlfn.RANK.EQ(BZ125,BX125:CA125)+COUNTIF(BX125:BZ125,BZ125)-1,"")</f>
        <v/>
      </c>
      <c r="CA126" s="28" t="str">
        <f>IF(SUM(BX124:CA124)&gt;0,_xlfn.RANK.EQ(CA125,BX125:CA125)+COUNTIF(BX125:CA125,CA125)-1,"")</f>
        <v/>
      </c>
      <c r="CB126" s="28" t="str">
        <f>IF(SUM(CB124:CE124)&gt;0,_xlfn.RANK.EQ(CB125,CB125:CE125)+COUNTIF(CB125:CB125,CB125)-1,"")</f>
        <v/>
      </c>
      <c r="CC126" s="28" t="str">
        <f>IF(SUM(CB124:CE124)&gt;0,_xlfn.RANK.EQ(CC125,CB125:CE125)+COUNTIF(CB125:CC125,CC125)-1,"")</f>
        <v/>
      </c>
      <c r="CD126" s="28" t="str">
        <f>IF(SUM(CB124:CE124)&gt;0,_xlfn.RANK.EQ(CD125,CB125:CE125)+COUNTIF(CB125:CD125,CD125)-1,"")</f>
        <v/>
      </c>
      <c r="CE126" s="28" t="str">
        <f>IF(SUM(CB124:CE124)&gt;0,_xlfn.RANK.EQ(CE125,CB125:CE125)+COUNTIF(CB125:CE125,CE125)-1,"")</f>
        <v/>
      </c>
      <c r="CF126" s="28" t="str">
        <f>IF(SUM(CF124:CI124)&gt;0,_xlfn.RANK.EQ(CF125,CF125:CI125)+COUNTIF(CF125:CF125,CF125)-1,"")</f>
        <v/>
      </c>
      <c r="CG126" s="28" t="str">
        <f>IF(SUM(CF124:CI124)&gt;0,_xlfn.RANK.EQ(CG125,CF125:CI125)+COUNTIF(CF125:CG125,CG125)-1,"")</f>
        <v/>
      </c>
      <c r="CH126" s="28" t="str">
        <f>IF(SUM(CF124:CI124)&gt;0,_xlfn.RANK.EQ(CH125,CF125:CI125)+COUNTIF(CF125:CH125,CH125)-1,"")</f>
        <v/>
      </c>
      <c r="CI126" s="28" t="str">
        <f>IF(SUM(CF124:CI124)&gt;0,_xlfn.RANK.EQ(CI125,CF125:CI125)+COUNTIF(CF125:CI125,CI125)-1,"")</f>
        <v/>
      </c>
      <c r="CJ126" s="28" t="str">
        <f>IF(SUM(CJ124:CM124)&gt;0,_xlfn.RANK.EQ(CJ125,CJ125:CM125)+COUNTIF(CJ125:CJ125,CJ125)-1,"")</f>
        <v/>
      </c>
      <c r="CK126" s="28" t="str">
        <f>IF(SUM(CJ124:CM124)&gt;0,_xlfn.RANK.EQ(CK125,CJ125:CM125)+COUNTIF(CJ125:CK125,CK125)-1,"")</f>
        <v/>
      </c>
      <c r="CL126" s="28" t="str">
        <f>IF(SUM(CJ124:CM124)&gt;0,_xlfn.RANK.EQ(CL125,CJ125:CM125)+COUNTIF(CJ125:CL125,CL125)-1,"")</f>
        <v/>
      </c>
      <c r="CM126" s="28" t="str">
        <f>IF(SUM(CJ124:CM124)&gt;0,_xlfn.RANK.EQ(CM125,CJ125:CM125)+COUNTIF(CJ125:CM125,CM125)-1,"")</f>
        <v/>
      </c>
      <c r="CN126" s="28" t="str">
        <f>IF(SUM(CN124:CQ124)&gt;0,_xlfn.RANK.EQ(CN125,CN125:CQ125)+COUNTIF(CN125:CN125,CN125)-1,"")</f>
        <v/>
      </c>
      <c r="CO126" s="28" t="str">
        <f>IF(SUM(CN124:CQ124)&gt;0,_xlfn.RANK.EQ(CO125,CN125:CQ125)+COUNTIF(CN125:CO125,CO125)-1,"")</f>
        <v/>
      </c>
      <c r="CP126" s="28" t="str">
        <f>IF(SUM(CN124:CQ124)&gt;0,_xlfn.RANK.EQ(CP125,CN125:CQ125)+COUNTIF(CN125:CP125,CP125)-1,"")</f>
        <v/>
      </c>
      <c r="CQ126" s="28" t="str">
        <f>IF(SUM(CN124:CQ124)&gt;0,_xlfn.RANK.EQ(CQ125,CN125:CQ125)+COUNTIF(CN125:CQ125,CQ125)-1,"")</f>
        <v/>
      </c>
      <c r="CR126" s="28" t="str">
        <f>IF(SUM(CR124:CU124)&gt;0,_xlfn.RANK.EQ(CR125,CR125:CU125)+COUNTIF(CR125:CR125,CR125)-1,"")</f>
        <v/>
      </c>
      <c r="CS126" s="28" t="str">
        <f>IF(SUM(CR124:CU124)&gt;0,_xlfn.RANK.EQ(CS125,CR125:CU125)+COUNTIF(CR125:CS125,CS125)-1,"")</f>
        <v/>
      </c>
      <c r="CT126" s="28" t="str">
        <f>IF(SUM(CR124:CU124)&gt;0,_xlfn.RANK.EQ(CT125,CR125:CU125)+COUNTIF(CR125:CT125,CT125)-1,"")</f>
        <v/>
      </c>
      <c r="CU126" s="28" t="str">
        <f>IF(SUM(CR124:CU124)&gt;0,_xlfn.RANK.EQ(CU125,CR125:CU125)+COUNTIF(CR125:CU125,CU125)-1,"")</f>
        <v/>
      </c>
      <c r="CV126" s="28" t="str">
        <f>IF(SUM(CV124:CY124)&gt;0,_xlfn.RANK.EQ(CV125,CV125:CY125)+COUNTIF(CV125:CV125,CV125)-1,"")</f>
        <v/>
      </c>
      <c r="CW126" s="28" t="str">
        <f>IF(SUM(CV124:CY124)&gt;0,_xlfn.RANK.EQ(CW125,CV125:CY125)+COUNTIF(CV125:CW125,CW125)-1,"")</f>
        <v/>
      </c>
      <c r="CX126" s="28" t="str">
        <f>IF(SUM(CV124:CY124)&gt;0,_xlfn.RANK.EQ(CX125,CV125:CY125)+COUNTIF(CV125:CX125,CX125)-1,"")</f>
        <v/>
      </c>
      <c r="CY126" s="28" t="str">
        <f>IF(SUM(CV124:CY124)&gt;0,_xlfn.RANK.EQ(CY125,CV125:CY125)+COUNTIF(CV125:CY125,CY125)-1,"")</f>
        <v/>
      </c>
      <c r="CZ126" s="28" t="str">
        <f>IF(SUM(CZ124:DC124)&gt;0,_xlfn.RANK.EQ(CZ125,CZ125:DC125)+COUNTIF(CZ125:CZ125,CZ125)-1,"")</f>
        <v/>
      </c>
      <c r="DA126" s="28" t="str">
        <f>IF(SUM(CZ124:DC124)&gt;0,_xlfn.RANK.EQ(DA125,CZ125:DC125)+COUNTIF(CZ125:DA125,DA125)-1,"")</f>
        <v/>
      </c>
      <c r="DB126" s="28" t="str">
        <f>IF(SUM(CZ124:DC124)&gt;0,_xlfn.RANK.EQ(DB125,CZ125:DC125)+COUNTIF(CZ125:DB125,DB125)-1,"")</f>
        <v/>
      </c>
      <c r="DC126" s="28" t="str">
        <f>IF(SUM(CZ124:DC124)&gt;0,_xlfn.RANK.EQ(DC125,CZ125:DC125)+COUNTIF(CZ125:DC125,DC125)-1,"")</f>
        <v/>
      </c>
      <c r="DD126" s="28" t="str">
        <f>IF(SUM(DD124:DG124)&gt;0,_xlfn.RANK.EQ(DD125,DD125:DG125)+COUNTIF(DD125:DD125,DD125)-1,"")</f>
        <v/>
      </c>
      <c r="DE126" s="28" t="str">
        <f>IF(SUM(DD124:DG124)&gt;0,_xlfn.RANK.EQ(DE125,DD125:DG125)+COUNTIF(DD125:DE125,DE125)-1,"")</f>
        <v/>
      </c>
      <c r="DF126" s="28" t="str">
        <f>IF(SUM(DD124:DG124)&gt;0,_xlfn.RANK.EQ(DF125,DD125:DG125)+COUNTIF(DD125:DF125,DF125)-1,"")</f>
        <v/>
      </c>
      <c r="DG126" s="28" t="str">
        <f>IF(SUM(DD124:DG124)&gt;0,_xlfn.RANK.EQ(DG125,DD125:DG125)+COUNTIF(DD125:DG125,DG125)-1,"")</f>
        <v/>
      </c>
      <c r="DH126" s="28" t="str">
        <f>IF(SUM(DH124:DK124)&gt;0,_xlfn.RANK.EQ(DH125,DH125:DK125)+COUNTIF(DH125:DH125,DH125)-1,"")</f>
        <v/>
      </c>
      <c r="DI126" s="28" t="str">
        <f>IF(SUM(DH124:DK124)&gt;0,_xlfn.RANK.EQ(DI125,DH125:DK125)+COUNTIF(DH125:DI125,DI125)-1,"")</f>
        <v/>
      </c>
      <c r="DJ126" s="28" t="str">
        <f>IF(SUM(DH124:DK124)&gt;0,_xlfn.RANK.EQ(DJ125,DH125:DK125)+COUNTIF(DH125:DJ125,DJ125)-1,"")</f>
        <v/>
      </c>
      <c r="DK126" s="28" t="str">
        <f>IF(SUM(DH124:DK124)&gt;0,_xlfn.RANK.EQ(DK125,DH125:DK125)+COUNTIF(DH125:DK125,DK125)-1,"")</f>
        <v/>
      </c>
      <c r="DL126" s="28" t="str">
        <f>IF(SUM(DL124:DO124)&gt;0,_xlfn.RANK.EQ(DL125,DL125:DO125)+COUNTIF(DL125:DL125,DL125)-1,"")</f>
        <v/>
      </c>
      <c r="DM126" s="28" t="str">
        <f>IF(SUM(DL124:DO124)&gt;0,_xlfn.RANK.EQ(DM125,DL125:DO125)+COUNTIF(DL125:DM125,DM125)-1,"")</f>
        <v/>
      </c>
      <c r="DN126" s="28" t="str">
        <f>IF(SUM(DL124:DO124)&gt;0,_xlfn.RANK.EQ(DN125,DL125:DO125)+COUNTIF(DL125:DN125,DN125)-1,"")</f>
        <v/>
      </c>
      <c r="DO126" s="28" t="str">
        <f>IF(SUM(DL124:DO124)&gt;0,_xlfn.RANK.EQ(DO125,DL125:DO125)+COUNTIF(DL125:DO125,DO125)-1,"")</f>
        <v/>
      </c>
      <c r="DP126" s="28" t="str">
        <f>IF(SUM(DP124:DS124)&gt;0,_xlfn.RANK.EQ(DP125,DP125:DS125)+COUNTIF(DP125:DP125,DP125)-1,"")</f>
        <v/>
      </c>
      <c r="DQ126" s="28" t="str">
        <f>IF(SUM(DP124:DS124)&gt;0,_xlfn.RANK.EQ(DQ125,DP125:DS125)+COUNTIF(DP125:DQ125,DQ125)-1,"")</f>
        <v/>
      </c>
      <c r="DR126" s="28" t="str">
        <f>IF(SUM(DP124:DS124)&gt;0,_xlfn.RANK.EQ(DR125,DP125:DS125)+COUNTIF(DP125:DR125,DR125)-1,"")</f>
        <v/>
      </c>
      <c r="DS126" s="28" t="str">
        <f>IF(SUM(DP124:DS124)&gt;0,_xlfn.RANK.EQ(DS125,DP125:DS125)+COUNTIF(DP125:DS125,DS125)-1,"")</f>
        <v/>
      </c>
      <c r="DT126" s="28" t="str">
        <f>IF(SUM(DT124:DW124)&gt;0,_xlfn.RANK.EQ(DT125,DT125:DW125)+COUNTIF(DT125:DT125,DT125)-1,"")</f>
        <v/>
      </c>
      <c r="DU126" s="28" t="str">
        <f>IF(SUM(DT124:DW124)&gt;0,_xlfn.RANK.EQ(DU125,DT125:DW125)+COUNTIF(DT125:DU125,DU125)-1,"")</f>
        <v/>
      </c>
      <c r="DV126" s="28" t="str">
        <f>IF(SUM(DT124:DW124)&gt;0,_xlfn.RANK.EQ(DV125,DT125:DW125)+COUNTIF(DT125:DV125,DV125)-1,"")</f>
        <v/>
      </c>
      <c r="DW126" s="28" t="str">
        <f>IF(SUM(DT124:DW124)&gt;0,_xlfn.RANK.EQ(DW125,DT125:DW125)+COUNTIF(DT125:DW125,DW125)-1,"")</f>
        <v/>
      </c>
      <c r="DX126" s="28" t="str">
        <f>IF(SUM(DX124:EA124)&gt;0,_xlfn.RANK.EQ(DX125,DX125:EA125)+COUNTIF(DX125:DX125,DX125)-1,"")</f>
        <v/>
      </c>
      <c r="DY126" s="28" t="str">
        <f>IF(SUM(DX124:EA124)&gt;0,_xlfn.RANK.EQ(DY125,DX125:EA125)+COUNTIF(DX125:DY125,DY125)-1,"")</f>
        <v/>
      </c>
      <c r="DZ126" s="28" t="str">
        <f>IF(SUM(DX124:EA124)&gt;0,_xlfn.RANK.EQ(DZ125,DX125:EA125)+COUNTIF(DX125:DZ125,DZ125)-1,"")</f>
        <v/>
      </c>
      <c r="EA126" s="28" t="str">
        <f>IF(SUM(DX124:EA124)&gt;0,_xlfn.RANK.EQ(EA125,DX125:EA125)+COUNTIF(DX125:EA125,EA125)-1,"")</f>
        <v/>
      </c>
      <c r="EB126" s="28" t="str">
        <f>IF(SUM(EB124:EE124)&gt;0,_xlfn.RANK.EQ(EB125,EB125:EE125)+COUNTIF(EB125:EB125,EB125)-1,"")</f>
        <v/>
      </c>
      <c r="EC126" s="28" t="str">
        <f>IF(SUM(EB124:EE124)&gt;0,_xlfn.RANK.EQ(EC125,EB125:EE125)+COUNTIF(EB125:EC125,EC125)-1,"")</f>
        <v/>
      </c>
      <c r="ED126" s="28" t="str">
        <f>IF(SUM(EB124:EE124)&gt;0,_xlfn.RANK.EQ(ED125,EB125:EE125)+COUNTIF(EB125:ED125,ED125)-1,"")</f>
        <v/>
      </c>
      <c r="EE126" s="28" t="str">
        <f>IF(SUM(EB124:EE124)&gt;0,_xlfn.RANK.EQ(EE125,EB125:EE125)+COUNTIF(EB125:EE125,EE125)-1,"")</f>
        <v/>
      </c>
      <c r="EF126" s="28" t="str">
        <f>IF(SUM(EF124:EI124)&gt;0,_xlfn.RANK.EQ(EF125,EF125:EI125)+COUNTIF(EF125:EF125,EF125)-1,"")</f>
        <v/>
      </c>
      <c r="EG126" s="28" t="str">
        <f>IF(SUM(EF124:EI124)&gt;0,_xlfn.RANK.EQ(EG125,EF125:EI125)+COUNTIF(EF125:EG125,EG125)-1,"")</f>
        <v/>
      </c>
      <c r="EH126" s="28" t="str">
        <f>IF(SUM(EF124:EI124)&gt;0,_xlfn.RANK.EQ(EH125,EF125:EI125)+COUNTIF(EF125:EH125,EH125)-1,"")</f>
        <v/>
      </c>
      <c r="EI126" s="28" t="str">
        <f>IF(SUM(EF124:EI124)&gt;0,_xlfn.RANK.EQ(EI125,EF125:EI125)+COUNTIF(EF125:EI125,EI125)-1,"")</f>
        <v/>
      </c>
      <c r="EJ126" s="28" t="str">
        <f>IF(SUM(EJ124:EM124)&gt;0,_xlfn.RANK.EQ(EJ125,EJ125:EM125)+COUNTIF(EJ125:EJ125,EJ125)-1,"")</f>
        <v/>
      </c>
      <c r="EK126" s="28" t="str">
        <f>IF(SUM(EJ124:EM124)&gt;0,_xlfn.RANK.EQ(EK125,EJ125:EM125)+COUNTIF(EJ125:EK125,EK125)-1,"")</f>
        <v/>
      </c>
      <c r="EL126" s="28" t="str">
        <f>IF(SUM(EJ124:EM124)&gt;0,_xlfn.RANK.EQ(EL125,EJ125:EM125)+COUNTIF(EJ125:EL125,EL125)-1,"")</f>
        <v/>
      </c>
      <c r="EM126" s="28" t="str">
        <f>IF(SUM(EJ124:EM124)&gt;0,_xlfn.RANK.EQ(EM125,EJ125:EM125)+COUNTIF(EJ125:EM125,EM125)-1,"")</f>
        <v/>
      </c>
      <c r="EN126" s="28" t="str">
        <f>IF(SUM(EN124:EQ124)&gt;0,_xlfn.RANK.EQ(EN125,EN125:EQ125)+COUNTIF(EN125:EN125,EN125)-1,"")</f>
        <v/>
      </c>
      <c r="EO126" s="28" t="str">
        <f>IF(SUM(EN124:EQ124)&gt;0,_xlfn.RANK.EQ(EO125,EN125:EQ125)+COUNTIF(EN125:EO125,EO125)-1,"")</f>
        <v/>
      </c>
      <c r="EP126" s="28" t="str">
        <f>IF(SUM(EN124:EQ124)&gt;0,_xlfn.RANK.EQ(EP125,EN125:EQ125)+COUNTIF(EN125:EP125,EP125)-1,"")</f>
        <v/>
      </c>
      <c r="EQ126" s="28" t="str">
        <f>IF(SUM(EN124:EQ124)&gt;0,_xlfn.RANK.EQ(EQ125,EN125:EQ125)+COUNTIF(EN125:EQ125,EQ125)-1,"")</f>
        <v/>
      </c>
      <c r="ER126" s="28" t="str">
        <f>IF(SUM(ER124:EU124)&gt;0,_xlfn.RANK.EQ(ER125,ER125:EU125)+COUNTIF(ER125:ER125,ER125)-1,"")</f>
        <v/>
      </c>
      <c r="ES126" s="28" t="str">
        <f>IF(SUM(ER124:EU124)&gt;0,_xlfn.RANK.EQ(ES125,ER125:EU125)+COUNTIF(ER125:ES125,ES125)-1,"")</f>
        <v/>
      </c>
      <c r="ET126" s="28" t="str">
        <f>IF(SUM(ER124:EU124)&gt;0,_xlfn.RANK.EQ(ET125,ER125:EU125)+COUNTIF(ER125:ET125,ET125)-1,"")</f>
        <v/>
      </c>
      <c r="EU126" s="28" t="str">
        <f>IF(SUM(ER124:EU124)&gt;0,_xlfn.RANK.EQ(EU125,ER125:EU125)+COUNTIF(ER125:EU125,EU125)-1,"")</f>
        <v/>
      </c>
      <c r="EV126" s="28" t="str">
        <f>IF(SUM(EV124:EY124)&gt;0,_xlfn.RANK.EQ(EV125,EV125:EY125)+COUNTIF(EV125:EV125,EV125)-1,"")</f>
        <v/>
      </c>
      <c r="EW126" s="28" t="str">
        <f>IF(SUM(EV124:EY124)&gt;0,_xlfn.RANK.EQ(EW125,EV125:EY125)+COUNTIF(EV125:EW125,EW125)-1,"")</f>
        <v/>
      </c>
      <c r="EX126" s="28" t="str">
        <f>IF(SUM(EV124:EY124)&gt;0,_xlfn.RANK.EQ(EX125,EV125:EY125)+COUNTIF(EV125:EX125,EX125)-1,"")</f>
        <v/>
      </c>
      <c r="EY126" s="28" t="str">
        <f>IF(SUM(EV124:EY124)&gt;0,_xlfn.RANK.EQ(EY125,EV125:EY125)+COUNTIF(EV125:EY125,EY125)-1,"")</f>
        <v/>
      </c>
      <c r="EZ126" s="28" t="str">
        <f>IF(SUM(EZ124:FC124)&gt;0,_xlfn.RANK.EQ(EZ125,EZ125:FC125)+COUNTIF(EZ125:EZ125,EZ125)-1,"")</f>
        <v/>
      </c>
      <c r="FA126" s="28" t="str">
        <f>IF(SUM(EZ124:FC124)&gt;0,_xlfn.RANK.EQ(FA125,EZ125:FC125)+COUNTIF(EZ125:FA125,FA125)-1,"")</f>
        <v/>
      </c>
      <c r="FB126" s="28" t="str">
        <f>IF(SUM(EZ124:FC124)&gt;0,_xlfn.RANK.EQ(FB125,EZ125:FC125)+COUNTIF(EZ125:FB125,FB125)-1,"")</f>
        <v/>
      </c>
      <c r="FC126" s="28" t="str">
        <f>IF(SUM(EZ124:FC124)&gt;0,_xlfn.RANK.EQ(FC125,EZ125:FC125)+COUNTIF(EZ125:FC125,FC125)-1,"")</f>
        <v/>
      </c>
      <c r="FD126" s="28" t="str">
        <f>IF(SUM(FD124:FG124)&gt;0,_xlfn.RANK.EQ(FD125,FD125:FG125)+COUNTIF(FD125:FD125,FD125)-1,"")</f>
        <v/>
      </c>
      <c r="FE126" s="28" t="str">
        <f>IF(SUM(FD124:FG124)&gt;0,_xlfn.RANK.EQ(FE125,FD125:FG125)+COUNTIF(FD125:FE125,FE125)-1,"")</f>
        <v/>
      </c>
      <c r="FF126" s="28" t="str">
        <f>IF(SUM(FD124:FG124)&gt;0,_xlfn.RANK.EQ(FF125,FD125:FG125)+COUNTIF(FD125:FF125,FF125)-1,"")</f>
        <v/>
      </c>
      <c r="FG126" s="28" t="str">
        <f>IF(SUM(FD124:FG124)&gt;0,_xlfn.RANK.EQ(FG125,FD125:FG125)+COUNTIF(FD125:FG125,FG125)-1,"")</f>
        <v/>
      </c>
      <c r="FH126" s="28" t="str">
        <f>IF(SUM(FH124:FK124)&gt;0,_xlfn.RANK.EQ(FH125,FH125:FK125)+COUNTIF(FH125:FH125,FH125)-1,"")</f>
        <v/>
      </c>
      <c r="FI126" s="28" t="str">
        <f>IF(SUM(FH124:FK124)&gt;0,_xlfn.RANK.EQ(FI125,FH125:FK125)+COUNTIF(FH125:FI125,FI125)-1,"")</f>
        <v/>
      </c>
      <c r="FJ126" s="28" t="str">
        <f>IF(SUM(FH124:FK124)&gt;0,_xlfn.RANK.EQ(FJ125,FH125:FK125)+COUNTIF(FH125:FJ125,FJ125)-1,"")</f>
        <v/>
      </c>
      <c r="FK126" s="28" t="str">
        <f>IF(SUM(FH124:FK124)&gt;0,_xlfn.RANK.EQ(FK125,FH125:FK125)+COUNTIF(FH125:FK125,FK125)-1,"")</f>
        <v/>
      </c>
      <c r="FL126" s="28" t="str">
        <f>IF(SUM(FL124:FO124)&gt;0,_xlfn.RANK.EQ(FL125,FL125:FO125)+COUNTIF(FL125:FL125,FL125)-1,"")</f>
        <v/>
      </c>
      <c r="FM126" s="28" t="str">
        <f>IF(SUM(FL124:FO124)&gt;0,_xlfn.RANK.EQ(FM125,FL125:FO125)+COUNTIF(FL125:FM125,FM125)-1,"")</f>
        <v/>
      </c>
      <c r="FN126" s="28" t="str">
        <f>IF(SUM(FL124:FO124)&gt;0,_xlfn.RANK.EQ(FN125,FL125:FO125)+COUNTIF(FL125:FN125,FN125)-1,"")</f>
        <v/>
      </c>
      <c r="FO126" s="28" t="str">
        <f>IF(SUM(FL124:FO124)&gt;0,_xlfn.RANK.EQ(FO125,FL125:FO125)+COUNTIF(FL125:FO125,FO125)-1,"")</f>
        <v/>
      </c>
      <c r="FP126" s="28" t="str">
        <f>IF(SUM(FP124:FS124)&gt;0,_xlfn.RANK.EQ(FP125,FP125:FS125)+COUNTIF(FP125:FP125,FP125)-1,"")</f>
        <v/>
      </c>
      <c r="FQ126" s="28" t="str">
        <f>IF(SUM(FP124:FS124)&gt;0,_xlfn.RANK.EQ(FQ125,FP125:FS125)+COUNTIF(FP125:FQ125,FQ125)-1,"")</f>
        <v/>
      </c>
      <c r="FR126" s="28" t="str">
        <f>IF(SUM(FP124:FS124)&gt;0,_xlfn.RANK.EQ(FR125,FP125:FS125)+COUNTIF(FP125:FR125,FR125)-1,"")</f>
        <v/>
      </c>
      <c r="FS126" s="28" t="str">
        <f>IF(SUM(FP124:FS124)&gt;0,_xlfn.RANK.EQ(FS125,FP125:FS125)+COUNTIF(FP125:FS125,FS125)-1,"")</f>
        <v/>
      </c>
      <c r="FT126" s="28" t="str">
        <f>IF(SUM(FT124:FW124)&gt;0,_xlfn.RANK.EQ(FT125,FT125:FW125)+COUNTIF(FT125:FT125,FT125)-1,"")</f>
        <v/>
      </c>
      <c r="FU126" s="28" t="str">
        <f>IF(SUM(FT124:FW124)&gt;0,_xlfn.RANK.EQ(FU125,FT125:FW125)+COUNTIF(FT125:FU125,FU125)-1,"")</f>
        <v/>
      </c>
      <c r="FV126" s="28" t="str">
        <f>IF(SUM(FT124:FW124)&gt;0,_xlfn.RANK.EQ(FV125,FT125:FW125)+COUNTIF(FT125:FV125,FV125)-1,"")</f>
        <v/>
      </c>
      <c r="FW126" s="28" t="str">
        <f>IF(SUM(FT124:FW124)&gt;0,_xlfn.RANK.EQ(FW125,FT125:FW125)+COUNTIF(FT125:FW125,FW125)-1,"")</f>
        <v/>
      </c>
      <c r="FX126" s="28" t="str">
        <f>IF(SUM(FX124:GA124)&gt;0,_xlfn.RANK.EQ(FX125,FX125:GA125)+COUNTIF(FX125:FX125,FX125)-1,"")</f>
        <v/>
      </c>
      <c r="FY126" s="28" t="str">
        <f>IF(SUM(FX124:GA124)&gt;0,_xlfn.RANK.EQ(FY125,FX125:GA125)+COUNTIF(FX125:FY125,FY125)-1,"")</f>
        <v/>
      </c>
      <c r="FZ126" s="28" t="str">
        <f>IF(SUM(FX124:GA124)&gt;0,_xlfn.RANK.EQ(FZ125,FX125:GA125)+COUNTIF(FX125:FZ125,FZ125)-1,"")</f>
        <v/>
      </c>
      <c r="GA126" s="28" t="str">
        <f>IF(SUM(FX124:GA124)&gt;0,_xlfn.RANK.EQ(GA125,FX125:GA125)+COUNTIF(FX125:GA125,GA125)-1,"")</f>
        <v/>
      </c>
      <c r="GB126" s="28" t="str">
        <f>IF(SUM(GB124:GE124)&gt;0,_xlfn.RANK.EQ(GB125,GB125:GE125)+COUNTIF(GB125:GB125,GB125)-1,"")</f>
        <v/>
      </c>
      <c r="GC126" s="28" t="str">
        <f>IF(SUM(GB124:GE124)&gt;0,_xlfn.RANK.EQ(GC125,GB125:GE125)+COUNTIF(GB125:GC125,GC125)-1,"")</f>
        <v/>
      </c>
      <c r="GD126" s="28" t="str">
        <f>IF(SUM(GB124:GE124)&gt;0,_xlfn.RANK.EQ(GD125,GB125:GE125)+COUNTIF(GB125:GD125,GD125)-1,"")</f>
        <v/>
      </c>
      <c r="GE126" s="28" t="str">
        <f>IF(SUM(GB124:GE124)&gt;0,_xlfn.RANK.EQ(GE125,GB125:GE125)+COUNTIF(GB125:GE125,GE125)-1,"")</f>
        <v/>
      </c>
      <c r="GF126" s="28" t="str">
        <f>IF(SUM(GF124:GI124)&gt;0,_xlfn.RANK.EQ(GF125,GF125:GI125)+COUNTIF(GF125:GF125,GF125)-1,"")</f>
        <v/>
      </c>
      <c r="GG126" s="28" t="str">
        <f>IF(SUM(GF124:GI124)&gt;0,_xlfn.RANK.EQ(GG125,GF125:GI125)+COUNTIF(GF125:GG125,GG125)-1,"")</f>
        <v/>
      </c>
      <c r="GH126" s="28" t="str">
        <f>IF(SUM(GF124:GI124)&gt;0,_xlfn.RANK.EQ(GH125,GF125:GI125)+COUNTIF(GF125:GH125,GH125)-1,"")</f>
        <v/>
      </c>
      <c r="GI126" s="28" t="str">
        <f>IF(SUM(GF124:GI124)&gt;0,_xlfn.RANK.EQ(GI125,GF125:GI125)+COUNTIF(GF125:GI125,GI125)-1,"")</f>
        <v/>
      </c>
      <c r="GJ126" s="28" t="str">
        <f>IF(SUM(GJ124:GM124)&gt;0,_xlfn.RANK.EQ(GJ125,GJ125:GM125)+COUNTIF(GJ125:GJ125,GJ125)-1,"")</f>
        <v/>
      </c>
      <c r="GK126" s="28" t="str">
        <f>IF(SUM(GJ124:GM124)&gt;0,_xlfn.RANK.EQ(GK125,GJ125:GM125)+COUNTIF(GJ125:GK125,GK125)-1,"")</f>
        <v/>
      </c>
      <c r="GL126" s="28" t="str">
        <f>IF(SUM(GJ124:GM124)&gt;0,_xlfn.RANK.EQ(GL125,GJ125:GM125)+COUNTIF(GJ125:GL125,GL125)-1,"")</f>
        <v/>
      </c>
      <c r="GM126" s="28" t="str">
        <f>IF(SUM(GJ124:GM124)&gt;0,_xlfn.RANK.EQ(GM125,GJ125:GM125)+COUNTIF(GJ125:GM125,GM125)-1,"")</f>
        <v/>
      </c>
      <c r="GN126" s="28" t="str">
        <f>IF(SUM(GN124:GQ124)&gt;0,_xlfn.RANK.EQ(GN125,GN125:GQ125)+COUNTIF(GN125:GN125,GN125)-1,"")</f>
        <v/>
      </c>
      <c r="GO126" s="28" t="str">
        <f>IF(SUM(GN124:GQ124)&gt;0,_xlfn.RANK.EQ(GO125,GN125:GQ125)+COUNTIF(GN125:GO125,GO125)-1,"")</f>
        <v/>
      </c>
      <c r="GP126" s="28" t="str">
        <f>IF(SUM(GN124:GQ124)&gt;0,_xlfn.RANK.EQ(GP125,GN125:GQ125)+COUNTIF(GN125:GP125,GP125)-1,"")</f>
        <v/>
      </c>
      <c r="GQ126" s="28" t="str">
        <f>IF(SUM(GN124:GQ124)&gt;0,_xlfn.RANK.EQ(GQ125,GN125:GQ125)+COUNTIF(GN125:GQ125,GQ125)-1,"")</f>
        <v/>
      </c>
      <c r="GR126" s="28" t="str">
        <f>IF(SUM(GR124:GU124)&gt;0,_xlfn.RANK.EQ(GR125,GR125:GU125)+COUNTIF(GR125:GR125,GR125)-1,"")</f>
        <v/>
      </c>
      <c r="GS126" s="28" t="str">
        <f>IF(SUM(GR124:GU124)&gt;0,_xlfn.RANK.EQ(GS125,GR125:GU125)+COUNTIF(GR125:GS125,GS125)-1,"")</f>
        <v/>
      </c>
      <c r="GT126" s="28" t="str">
        <f>IF(SUM(GR124:GU124)&gt;0,_xlfn.RANK.EQ(GT125,GR125:GU125)+COUNTIF(GR125:GT125,GT125)-1,"")</f>
        <v/>
      </c>
      <c r="GU126" s="28" t="str">
        <f>IF(SUM(GR124:GU124)&gt;0,_xlfn.RANK.EQ(GU125,GR125:GU125)+COUNTIF(GR125:GU125,GU125)-1,"")</f>
        <v/>
      </c>
      <c r="GV126" s="28" t="str">
        <f>IF(SUM(GV124:GY124)&gt;0,_xlfn.RANK.EQ(GV125,GV125:GY125)+COUNTIF(GV125:GV125,GV125)-1,"")</f>
        <v/>
      </c>
      <c r="GW126" s="28" t="str">
        <f>IF(SUM(GV124:GY124)&gt;0,_xlfn.RANK.EQ(GW125,GV125:GY125)+COUNTIF(GV125:GW125,GW125)-1,"")</f>
        <v/>
      </c>
      <c r="GX126" s="28" t="str">
        <f>IF(SUM(GV124:GY124)&gt;0,_xlfn.RANK.EQ(GX125,GV125:GY125)+COUNTIF(GV125:GX125,GX125)-1,"")</f>
        <v/>
      </c>
      <c r="GY126" s="28" t="str">
        <f>IF(SUM(GV124:GY124)&gt;0,_xlfn.RANK.EQ(GY125,GV125:GY125)+COUNTIF(GV125:GY125,GY125)-1,"")</f>
        <v/>
      </c>
      <c r="GZ126" s="28" t="str">
        <f>IF(SUM(GZ124:HC124)&gt;0,_xlfn.RANK.EQ(GZ125,GZ125:HC125)+COUNTIF(GZ125:GZ125,GZ125)-1,"")</f>
        <v/>
      </c>
      <c r="HA126" s="28" t="str">
        <f>IF(SUM(GZ124:HC124)&gt;0,_xlfn.RANK.EQ(HA125,GZ125:HC125)+COUNTIF(GZ125:HA125,HA125)-1,"")</f>
        <v/>
      </c>
      <c r="HB126" s="28" t="str">
        <f>IF(SUM(GZ124:HC124)&gt;0,_xlfn.RANK.EQ(HB125,GZ125:HC125)+COUNTIF(GZ125:HB125,HB125)-1,"")</f>
        <v/>
      </c>
      <c r="HC126" s="28" t="str">
        <f>IF(SUM(GZ124:HC124)&gt;0,_xlfn.RANK.EQ(HC125,GZ125:HC125)+COUNTIF(GZ125:HC125,HC125)-1,"")</f>
        <v/>
      </c>
    </row>
    <row r="127" ht="15.35">
      <c r="A127" s="29" t="s">
        <v>12</v>
      </c>
      <c r="B127" s="4"/>
      <c r="C127" s="5"/>
      <c r="D127" s="29" t="str">
        <f>IF(D126=1,"",IF(D126=2,"1 →",IF(D126=3,"2 →",IF(D126=4,"4 →",""))))</f>
        <v/>
      </c>
      <c r="E127" s="29" t="str">
        <f>IF(E126=1,"← 1",IF(E126=2,"",IF(E126=3,"1 →",IF(E126=4,"3 →",""))))</f>
        <v/>
      </c>
      <c r="F127" s="29" t="str">
        <f>IF(F126=1,"← 2",IF(F126=2,"← 1",IF(F126=3,"",IF(F126=4,"2 →",""))))</f>
        <v/>
      </c>
      <c r="G127" s="29" t="str">
        <f>IF(G126=1,"← 3",IF(G126=2,"← 2",IF(G126=3,"← 1",IF(G126=4,"1 →",""))))</f>
        <v/>
      </c>
      <c r="H127" s="29" t="str">
        <f>IF(H126=1,"← 1",IF(H126=2,"1 →",IF(H126=3,"2 →",IF(H126=4,"4 →",""))))</f>
        <v/>
      </c>
      <c r="I127" s="29" t="str">
        <f>IF(I126=1,"← 2",IF(I126=2,"",IF(I126=3,"1 →",IF(I126=4,"3 →",""))))</f>
        <v/>
      </c>
      <c r="J127" s="29" t="str">
        <f>IF(J126=1,"← 3",IF(J126=2,"← 1",IF(J126=3,"",IF(J126=4,"2 →",""))))</f>
        <v/>
      </c>
      <c r="K127" s="29" t="str">
        <f>IF(K126=1,"← 4",IF(K126=2,"← 2",IF(K126=3,"← 1",IF(K126=4,"1 →",""))))</f>
        <v/>
      </c>
      <c r="L127" s="29" t="str">
        <f>IF(L126=1,"← 1",IF(L126=2,"1 →",IF(L126=3,"2 →",IF(L126=4,"4 →",""))))</f>
        <v/>
      </c>
      <c r="M127" s="29" t="str">
        <f>IF(M126=1,"← 2",IF(M126=2,"",IF(M126=3,"1 →",IF(M126=4,"3 →",""))))</f>
        <v/>
      </c>
      <c r="N127" s="29" t="str">
        <f>IF(N126=1,"← 3",IF(N126=2,"← 1",IF(N126=3,"",IF(N126=4,"2 →",""))))</f>
        <v/>
      </c>
      <c r="O127" s="29" t="str">
        <f>IF(O126=1,"← 4",IF(O126=2,"← 2",IF(O126=3,"← 1",IF(O126=4,"1 →",""))))</f>
        <v/>
      </c>
      <c r="P127" s="29" t="str">
        <f>IF(P126=1,"← 1",IF(P126=2,"1 →",IF(P126=3,"2 →",IF(P126=4,"4 →",""))))</f>
        <v/>
      </c>
      <c r="Q127" s="29" t="str">
        <f>IF(Q126=1,"← 2",IF(Q126=2,"",IF(Q126=3,"1 →",IF(Q126=4,"3 →",""))))</f>
        <v/>
      </c>
      <c r="R127" s="29" t="str">
        <f>IF(R126=1,"← 3",IF(R126=2,"← 1",IF(R126=3,"",IF(R126=4,"2 →",""))))</f>
        <v/>
      </c>
      <c r="S127" s="29" t="str">
        <f>IF(S126=1,"← 4",IF(S126=2,"← 2",IF(S126=3,"← 1",IF(S126=4,"1 →",""))))</f>
        <v/>
      </c>
      <c r="T127" s="29" t="str">
        <f>IF(T126=1,"← 1",IF(T126=2,"1 →",IF(T126=3,"2 →",IF(T126=4,"4 →",""))))</f>
        <v/>
      </c>
      <c r="U127" s="29" t="str">
        <f>IF(U126=1,"← 2",IF(U126=2,"",IF(U126=3,"1 →",IF(U126=4,"3 →",""))))</f>
        <v/>
      </c>
      <c r="V127" s="29" t="str">
        <f>IF(V126=1,"← 3",IF(V126=2,"← 1",IF(V126=3,"",IF(V126=4,"2 →",""))))</f>
        <v/>
      </c>
      <c r="W127" s="29" t="str">
        <f>IF(W126=1,"← 4",IF(W126=2,"← 2",IF(W126=3,"← 1",IF(W126=4,"1 →",""))))</f>
        <v/>
      </c>
      <c r="X127" s="29" t="str">
        <f>IF(X126=1,"← 1",IF(X126=2,"1 →",IF(X126=3,"2 →",IF(X126=4,"4 →",""))))</f>
        <v/>
      </c>
      <c r="Y127" s="29" t="str">
        <f>IF(Y126=1,"← 2",IF(Y126=2,"",IF(Y126=3,"1 →",IF(Y126=4,"3 →",""))))</f>
        <v/>
      </c>
      <c r="Z127" s="29" t="str">
        <f>IF(Z126=1,"← 3",IF(Z126=2,"← 1",IF(Z126=3,"",IF(Z126=4,"2 →",""))))</f>
        <v/>
      </c>
      <c r="AA127" s="29" t="str">
        <f>IF(AA126=1,"← 4",IF(AA126=2,"← 2",IF(AA126=3,"← 1",IF(AA126=4,"1 →",""))))</f>
        <v/>
      </c>
      <c r="AB127" s="29" t="str">
        <f>IF(AB126=1,"← 1",IF(AB126=2,"1 →",IF(AB126=3,"2 →",IF(AB126=4,"4 →",""))))</f>
        <v/>
      </c>
      <c r="AC127" s="29" t="str">
        <f>IF(AC126=1,"← 2",IF(AC126=2,"",IF(AC126=3,"1 →",IF(AC126=4,"3 →",""))))</f>
        <v/>
      </c>
      <c r="AD127" s="29" t="str">
        <f>IF(AD126=1,"← 3",IF(AD126=2,"← 1",IF(AD126=3,"",IF(AD126=4,"2 →",""))))</f>
        <v/>
      </c>
      <c r="AE127" s="29" t="str">
        <f>IF(AE126=1,"← 4",IF(AE126=2,"← 2",IF(AE126=3,"← 1",IF(AE126=4,"1 →",""))))</f>
        <v/>
      </c>
      <c r="AF127" s="29" t="str">
        <f>IF(AF126=1,"← 1",IF(AF126=2,"1 →",IF(AF126=3,"2 →",IF(AF126=4,"4 →",""))))</f>
        <v/>
      </c>
      <c r="AG127" s="29" t="str">
        <f>IF(AG126=1,"← 2",IF(AG126=2,"",IF(AG126=3,"1 →",IF(AG126=4,"3 →",""))))</f>
        <v/>
      </c>
      <c r="AH127" s="29" t="str">
        <f>IF(AH126=1,"← 3",IF(AH126=2,"← 1",IF(AH126=3,"",IF(AH126=4,"2 →",""))))</f>
        <v/>
      </c>
      <c r="AI127" s="29" t="str">
        <f>IF(AI126=1,"← 4",IF(AI126=2,"← 2",IF(AI126=3,"← 1",IF(AI126=4,"1 →",""))))</f>
        <v/>
      </c>
      <c r="AJ127" s="29" t="str">
        <f>IF(AJ126=1,"← 1",IF(AJ126=2,"1 →",IF(AJ126=3,"2 →",IF(AJ126=4,"4 →",""))))</f>
        <v/>
      </c>
      <c r="AK127" s="29" t="str">
        <f>IF(AK126=1,"← 2",IF(AK126=2,"",IF(AK126=3,"1 →",IF(AK126=4,"3 →",""))))</f>
        <v/>
      </c>
      <c r="AL127" s="29" t="str">
        <f>IF(AL126=1,"← 3",IF(AL126=2,"← 1",IF(AL126=3,"",IF(AL126=4,"2 →",""))))</f>
        <v/>
      </c>
      <c r="AM127" s="29" t="str">
        <f>IF(AM126=1,"← 4",IF(AM126=2,"← 2",IF(AM126=3,"← 1",IF(AM126=4,"1 →",""))))</f>
        <v/>
      </c>
      <c r="AN127" s="29" t="str">
        <f>IF(AN126=1,"← 1",IF(AN126=2,"1 →",IF(AN126=3,"2 →",IF(AN126=4,"4 →",""))))</f>
        <v/>
      </c>
      <c r="AO127" s="29" t="str">
        <f>IF(AO126=1,"← 2",IF(AO126=2,"",IF(AO126=3,"1 →",IF(AO126=4,"3 →",""))))</f>
        <v/>
      </c>
      <c r="AP127" s="29" t="str">
        <f>IF(AP126=1,"← 3",IF(AP126=2,"← 1",IF(AP126=3,"",IF(AP126=4,"2 →",""))))</f>
        <v/>
      </c>
      <c r="AQ127" s="29" t="str">
        <f>IF(AQ126=1,"← 4",IF(AQ126=2,"← 2",IF(AQ126=3,"← 1",IF(AQ126=4,"1 →",""))))</f>
        <v/>
      </c>
      <c r="AR127" s="29" t="str">
        <f>IF(AR126=1,"← 1",IF(AR126=2,"1 →",IF(AR126=3,"2 →",IF(AR126=4,"4 →",""))))</f>
        <v/>
      </c>
      <c r="AS127" s="29" t="str">
        <f>IF(AS126=1,"← 2",IF(AS126=2,"",IF(AS126=3,"1 →",IF(AS126=4,"3 →",""))))</f>
        <v/>
      </c>
      <c r="AT127" s="29" t="str">
        <f>IF(AT126=1,"← 3",IF(AT126=2,"← 1",IF(AT126=3,"",IF(AT126=4,"2 →",""))))</f>
        <v/>
      </c>
      <c r="AU127" s="29" t="str">
        <f>IF(AU126=1,"← 4",IF(AU126=2,"← 2",IF(AU126=3,"← 1",IF(AU126=4,"1 →",""))))</f>
        <v/>
      </c>
      <c r="AV127" s="29" t="str">
        <f>IF(AV126=1,"← 1",IF(AV126=2,"1 →",IF(AV126=3,"2 →",IF(AV126=4,"4 →",""))))</f>
        <v/>
      </c>
      <c r="AW127" s="29" t="str">
        <f>IF(AW126=1,"← 2",IF(AW126=2,"",IF(AW126=3,"1 →",IF(AW126=4,"3 →",""))))</f>
        <v/>
      </c>
      <c r="AX127" s="29" t="str">
        <f>IF(AX126=1,"← 3",IF(AX126=2,"← 1",IF(AX126=3,"",IF(AX126=4,"2 →",""))))</f>
        <v/>
      </c>
      <c r="AY127" s="29" t="str">
        <f>IF(AY126=1,"← 4",IF(AY126=2,"← 2",IF(AY126=3,"← 1",IF(AY126=4,"1 →",""))))</f>
        <v/>
      </c>
      <c r="AZ127" s="29" t="str">
        <f>IF(AZ126=1,"← 1",IF(AZ126=2,"1 →",IF(AZ126=3,"2 →",IF(AZ126=4,"4 →",""))))</f>
        <v/>
      </c>
      <c r="BA127" s="29" t="str">
        <f>IF(BA126=1,"← 2",IF(BA126=2,"",IF(BA126=3,"1 →",IF(BA126=4,"3 →",""))))</f>
        <v/>
      </c>
      <c r="BB127" s="29" t="str">
        <f>IF(BB126=1,"← 3",IF(BB126=2,"← 1",IF(BB126=3,"",IF(BB126=4,"2 →",""))))</f>
        <v/>
      </c>
      <c r="BC127" s="29" t="str">
        <f>IF(BC126=1,"← 4",IF(BC126=2,"← 2",IF(BC126=3,"← 1",IF(BC126=4,"1 →",""))))</f>
        <v/>
      </c>
      <c r="BD127" s="29" t="str">
        <f>IF(BD126=1,"← 1",IF(BD126=2,"1 →",IF(BD126=3,"2 →",IF(BD126=4,"4 →",""))))</f>
        <v/>
      </c>
      <c r="BE127" s="29" t="str">
        <f>IF(BE126=1,"← 2",IF(BE126=2,"",IF(BE126=3,"1 →",IF(BE126=4,"3 →",""))))</f>
        <v/>
      </c>
      <c r="BF127" s="29" t="str">
        <f>IF(BF126=1,"← 3",IF(BF126=2,"← 1",IF(BF126=3,"",IF(BF126=4,"2 →",""))))</f>
        <v/>
      </c>
      <c r="BG127" s="29" t="str">
        <f>IF(BG126=1,"← 4",IF(BG126=2,"← 2",IF(BG126=3,"← 1",IF(BG126=4,"1 →",""))))</f>
        <v/>
      </c>
      <c r="BH127" s="29" t="str">
        <f>IF(BH126=1,"← 1",IF(BH126=2,"1 →",IF(BH126=3,"2 →",IF(BH126=4,"4 →",""))))</f>
        <v/>
      </c>
      <c r="BI127" s="29" t="str">
        <f>IF(BI126=1,"← 2",IF(BI126=2,"",IF(BI126=3,"1 →",IF(BI126=4,"3 →",""))))</f>
        <v/>
      </c>
      <c r="BJ127" s="29" t="str">
        <f>IF(BJ126=1,"← 3",IF(BJ126=2,"← 1",IF(BJ126=3,"",IF(BJ126=4,"2 →",""))))</f>
        <v/>
      </c>
      <c r="BK127" s="29" t="str">
        <f>IF(BK126=1,"← 4",IF(BK126=2,"← 2",IF(BK126=3,"← 1",IF(BK126=4,"1 →",""))))</f>
        <v/>
      </c>
      <c r="BL127" s="29" t="str">
        <f>IF(BL126=1,"← 1",IF(BL126=2,"1 →",IF(BL126=3,"2 →",IF(BL126=4,"4 →",""))))</f>
        <v/>
      </c>
      <c r="BM127" s="29" t="str">
        <f>IF(BM126=1,"← 2",IF(BM126=2,"",IF(BM126=3,"1 →",IF(BM126=4,"3 →",""))))</f>
        <v/>
      </c>
      <c r="BN127" s="29" t="str">
        <f>IF(BN126=1,"← 3",IF(BN126=2,"← 1",IF(BN126=3,"",IF(BN126=4,"2 →",""))))</f>
        <v/>
      </c>
      <c r="BO127" s="29" t="str">
        <f>IF(BO126=1,"← 4",IF(BO126=2,"← 2",IF(BO126=3,"← 1",IF(BO126=4,"1 →",""))))</f>
        <v/>
      </c>
      <c r="BP127" s="29" t="str">
        <f>IF(BP126=1,"← 1",IF(BP126=2,"1 →",IF(BP126=3,"2 →",IF(BP126=4,"4 →",""))))</f>
        <v/>
      </c>
      <c r="BQ127" s="29" t="str">
        <f>IF(BQ126=1,"← 2",IF(BQ126=2,"",IF(BQ126=3,"1 →",IF(BQ126=4,"3 →",""))))</f>
        <v/>
      </c>
      <c r="BR127" s="29" t="str">
        <f>IF(BR126=1,"← 3",IF(BR126=2,"← 1",IF(BR126=3,"",IF(BR126=4,"2 →",""))))</f>
        <v/>
      </c>
      <c r="BS127" s="29" t="str">
        <f>IF(BS126=1,"← 4",IF(BS126=2,"← 2",IF(BS126=3,"← 1",IF(BS126=4,"1 →",""))))</f>
        <v/>
      </c>
      <c r="BT127" s="29" t="str">
        <f>IF(BT126=1,"← 1",IF(BT126=2,"1 →",IF(BT126=3,"2 →",IF(BT126=4,"4 →",""))))</f>
        <v/>
      </c>
      <c r="BU127" s="29" t="str">
        <f>IF(BU126=1,"← 2",IF(BU126=2,"",IF(BU126=3,"1 →",IF(BU126=4,"3 →",""))))</f>
        <v/>
      </c>
      <c r="BV127" s="29" t="str">
        <f>IF(BV126=1,"← 3",IF(BV126=2,"← 1",IF(BV126=3,"",IF(BV126=4,"2 →",""))))</f>
        <v/>
      </c>
      <c r="BW127" s="29" t="str">
        <f>IF(BW126=1,"← 4",IF(BW126=2,"← 2",IF(BW126=3,"← 1",IF(BW126=4,"1 →",""))))</f>
        <v/>
      </c>
      <c r="BX127" s="29" t="str">
        <f>IF(BX126=1,"← 1",IF(BX126=2,"1 →",IF(BX126=3,"2 →",IF(BX126=4,"4 →",""))))</f>
        <v/>
      </c>
      <c r="BY127" s="29" t="str">
        <f>IF(BY126=1,"← 2",IF(BY126=2,"",IF(BY126=3,"1 →",IF(BY126=4,"3 →",""))))</f>
        <v/>
      </c>
      <c r="BZ127" s="29" t="str">
        <f>IF(BZ126=1,"← 3",IF(BZ126=2,"← 1",IF(BZ126=3,"",IF(BZ126=4,"2 →",""))))</f>
        <v/>
      </c>
      <c r="CA127" s="29" t="str">
        <f>IF(CA126=1,"← 4",IF(CA126=2,"← 2",IF(CA126=3,"← 1",IF(CA126=4,"1 →",""))))</f>
        <v/>
      </c>
      <c r="CB127" s="29" t="str">
        <f>IF(CB126=1,"← 1",IF(CB126=2,"1 →",IF(CB126=3,"2 →",IF(CB126=4,"4 →",""))))</f>
        <v/>
      </c>
      <c r="CC127" s="29" t="str">
        <f>IF(CC126=1,"← 2",IF(CC126=2,"",IF(CC126=3,"1 →",IF(CC126=4,"3 →",""))))</f>
        <v/>
      </c>
      <c r="CD127" s="29" t="str">
        <f>IF(CD126=1,"← 3",IF(CD126=2,"← 1",IF(CD126=3,"",IF(CD126=4,"2 →",""))))</f>
        <v/>
      </c>
      <c r="CE127" s="29" t="str">
        <f>IF(CE126=1,"← 4",IF(CE126=2,"← 2",IF(CE126=3,"← 1",IF(CE126=4,"1 →",""))))</f>
        <v/>
      </c>
      <c r="CF127" s="29" t="str">
        <f>IF(CF126=1,"← 1",IF(CF126=2,"1 →",IF(CF126=3,"2 →",IF(CF126=4,"4 →",""))))</f>
        <v/>
      </c>
      <c r="CG127" s="29" t="str">
        <f>IF(CG126=1,"← 2",IF(CG126=2,"",IF(CG126=3,"1 →",IF(CG126=4,"3 →",""))))</f>
        <v/>
      </c>
      <c r="CH127" s="29" t="str">
        <f>IF(CH126=1,"← 3",IF(CH126=2,"← 1",IF(CH126=3,"",IF(CH126=4,"2 →",""))))</f>
        <v/>
      </c>
      <c r="CI127" s="29" t="str">
        <f>IF(CI126=1,"← 4",IF(CI126=2,"← 2",IF(CI126=3,"← 1",IF(CI126=4,"1 →",""))))</f>
        <v/>
      </c>
      <c r="CJ127" s="29" t="str">
        <f>IF(CJ126=1,"← 1",IF(CJ126=2,"1 →",IF(CJ126=3,"2 →",IF(CJ126=4,"4 →",""))))</f>
        <v/>
      </c>
      <c r="CK127" s="29" t="str">
        <f>IF(CK126=1,"← 2",IF(CK126=2,"",IF(CK126=3,"1 →",IF(CK126=4,"3 →",""))))</f>
        <v/>
      </c>
      <c r="CL127" s="29" t="str">
        <f>IF(CL126=1,"← 3",IF(CL126=2,"← 1",IF(CL126=3,"",IF(CL126=4,"2 →",""))))</f>
        <v/>
      </c>
      <c r="CM127" s="29" t="str">
        <f>IF(CM126=1,"← 4",IF(CM126=2,"← 2",IF(CM126=3,"← 1",IF(CM126=4,"1 →",""))))</f>
        <v/>
      </c>
      <c r="CN127" s="29" t="str">
        <f>IF(CN126=1,"← 1",IF(CN126=2,"1 →",IF(CN126=3,"2 →",IF(CN126=4,"4 →",""))))</f>
        <v/>
      </c>
      <c r="CO127" s="29" t="str">
        <f>IF(CO126=1,"← 2",IF(CO126=2,"",IF(CO126=3,"1 →",IF(CO126=4,"3 →",""))))</f>
        <v/>
      </c>
      <c r="CP127" s="29" t="str">
        <f>IF(CP126=1,"← 3",IF(CP126=2,"← 1",IF(CP126=3,"",IF(CP126=4,"2 →",""))))</f>
        <v/>
      </c>
      <c r="CQ127" s="29" t="str">
        <f>IF(CQ126=1,"← 4",IF(CQ126=2,"← 2",IF(CQ126=3,"← 1",IF(CQ126=4,"1 →",""))))</f>
        <v/>
      </c>
      <c r="CR127" s="29" t="str">
        <f>IF(CR126=1,"← 1",IF(CR126=2,"1 →",IF(CR126=3,"2 →",IF(CR126=4,"4 →",""))))</f>
        <v/>
      </c>
      <c r="CS127" s="29" t="str">
        <f>IF(CS126=1,"← 2",IF(CS126=2,"",IF(CS126=3,"1 →",IF(CS126=4,"3 →",""))))</f>
        <v/>
      </c>
      <c r="CT127" s="29" t="str">
        <f>IF(CT126=1,"← 3",IF(CT126=2,"← 1",IF(CT126=3,"",IF(CT126=4,"2 →",""))))</f>
        <v/>
      </c>
      <c r="CU127" s="29" t="str">
        <f>IF(CU126=1,"← 4",IF(CU126=2,"← 2",IF(CU126=3,"← 1",IF(CU126=4,"1 →",""))))</f>
        <v/>
      </c>
      <c r="CV127" s="29" t="str">
        <f>IF(CV126=1,"← 1",IF(CV126=2,"1 →",IF(CV126=3,"2 →",IF(CV126=4,"4 →",""))))</f>
        <v/>
      </c>
      <c r="CW127" s="29" t="str">
        <f>IF(CW126=1,"← 2",IF(CW126=2,"",IF(CW126=3,"1 →",IF(CW126=4,"3 →",""))))</f>
        <v/>
      </c>
      <c r="CX127" s="29" t="str">
        <f>IF(CX126=1,"← 3",IF(CX126=2,"← 1",IF(CX126=3,"",IF(CX126=4,"2 →",""))))</f>
        <v/>
      </c>
      <c r="CY127" s="29" t="str">
        <f>IF(CY126=1,"← 4",IF(CY126=2,"← 2",IF(CY126=3,"← 1",IF(CY126=4,"1 →",""))))</f>
        <v/>
      </c>
      <c r="CZ127" s="29" t="str">
        <f>IF(CZ126=1,"← 1",IF(CZ126=2,"1 →",IF(CZ126=3,"2 →",IF(CZ126=4,"4 →",""))))</f>
        <v/>
      </c>
      <c r="DA127" s="29" t="str">
        <f>IF(DA126=1,"← 2",IF(DA126=2,"",IF(DA126=3,"1 →",IF(DA126=4,"3 →",""))))</f>
        <v/>
      </c>
      <c r="DB127" s="29" t="str">
        <f>IF(DB126=1,"← 3",IF(DB126=2,"← 1",IF(DB126=3,"",IF(DB126=4,"2 →",""))))</f>
        <v/>
      </c>
      <c r="DC127" s="29" t="str">
        <f>IF(DC126=1,"← 4",IF(DC126=2,"← 2",IF(DC126=3,"← 1",IF(DC126=4,"1 →",""))))</f>
        <v/>
      </c>
      <c r="DD127" s="29" t="str">
        <f>IF(DD126=1,"← 1",IF(DD126=2,"1 →",IF(DD126=3,"2 →",IF(DD126=4,"4 →",""))))</f>
        <v/>
      </c>
      <c r="DE127" s="29" t="str">
        <f>IF(DE126=1,"← 2",IF(DE126=2,"",IF(DE126=3,"1 →",IF(DE126=4,"3 →",""))))</f>
        <v/>
      </c>
      <c r="DF127" s="29" t="str">
        <f>IF(DF126=1,"← 3",IF(DF126=2,"← 1",IF(DF126=3,"",IF(DF126=4,"2 →",""))))</f>
        <v/>
      </c>
      <c r="DG127" s="29" t="str">
        <f>IF(DG126=1,"← 4",IF(DG126=2,"← 2",IF(DG126=3,"← 1",IF(DG126=4,"1 →",""))))</f>
        <v/>
      </c>
      <c r="DH127" s="29" t="str">
        <f>IF(DH126=1,"← 1",IF(DH126=2,"1 →",IF(DH126=3,"2 →",IF(DH126=4,"4 →",""))))</f>
        <v/>
      </c>
      <c r="DI127" s="29" t="str">
        <f>IF(DI126=1,"← 2",IF(DI126=2,"",IF(DI126=3,"1 →",IF(DI126=4,"3 →",""))))</f>
        <v/>
      </c>
      <c r="DJ127" s="29" t="str">
        <f>IF(DJ126=1,"← 3",IF(DJ126=2,"← 1",IF(DJ126=3,"",IF(DJ126=4,"2 →",""))))</f>
        <v/>
      </c>
      <c r="DK127" s="29" t="str">
        <f>IF(DK126=1,"← 4",IF(DK126=2,"← 2",IF(DK126=3,"← 1",IF(DK126=4,"1 →",""))))</f>
        <v/>
      </c>
      <c r="DL127" s="29" t="str">
        <f>IF(DL126=1,"← 1",IF(DL126=2,"1 →",IF(DL126=3,"2 →",IF(DL126=4,"4 →",""))))</f>
        <v/>
      </c>
      <c r="DM127" s="29" t="str">
        <f>IF(DM126=1,"← 2",IF(DM126=2,"",IF(DM126=3,"1 →",IF(DM126=4,"3 →",""))))</f>
        <v/>
      </c>
      <c r="DN127" s="29" t="str">
        <f>IF(DN126=1,"← 3",IF(DN126=2,"← 1",IF(DN126=3,"",IF(DN126=4,"2 →",""))))</f>
        <v/>
      </c>
      <c r="DO127" s="29" t="str">
        <f>IF(DO126=1,"← 4",IF(DO126=2,"← 2",IF(DO126=3,"← 1",IF(DO126=4,"1 →",""))))</f>
        <v/>
      </c>
      <c r="DP127" s="29" t="str">
        <f>IF(DP126=1,"← 1",IF(DP126=2,"1 →",IF(DP126=3,"2 →",IF(DP126=4,"4 →",""))))</f>
        <v/>
      </c>
      <c r="DQ127" s="29" t="str">
        <f>IF(DQ126=1,"← 2",IF(DQ126=2,"",IF(DQ126=3,"1 →",IF(DQ126=4,"3 →",""))))</f>
        <v/>
      </c>
      <c r="DR127" s="29" t="str">
        <f>IF(DR126=1,"← 3",IF(DR126=2,"← 1",IF(DR126=3,"",IF(DR126=4,"2 →",""))))</f>
        <v/>
      </c>
      <c r="DS127" s="29" t="str">
        <f>IF(DS126=1,"← 4",IF(DS126=2,"← 2",IF(DS126=3,"← 1",IF(DS126=4,"1 →",""))))</f>
        <v/>
      </c>
      <c r="DT127" s="29" t="str">
        <f>IF(DT126=1,"← 1",IF(DT126=2,"1 →",IF(DT126=3,"2 →",IF(DT126=4,"4 →",""))))</f>
        <v/>
      </c>
      <c r="DU127" s="29" t="str">
        <f>IF(DU126=1,"← 2",IF(DU126=2,"",IF(DU126=3,"1 →",IF(DU126=4,"3 →",""))))</f>
        <v/>
      </c>
      <c r="DV127" s="29" t="str">
        <f>IF(DV126=1,"← 3",IF(DV126=2,"← 1",IF(DV126=3,"",IF(DV126=4,"2 →",""))))</f>
        <v/>
      </c>
      <c r="DW127" s="29" t="str">
        <f>IF(DW126=1,"← 4",IF(DW126=2,"← 2",IF(DW126=3,"← 1",IF(DW126=4,"1 →",""))))</f>
        <v/>
      </c>
      <c r="DX127" s="29" t="str">
        <f>IF(DX126=1,"← 1",IF(DX126=2,"1 →",IF(DX126=3,"2 →",IF(DX126=4,"4 →",""))))</f>
        <v/>
      </c>
      <c r="DY127" s="29" t="str">
        <f>IF(DY126=1,"← 2",IF(DY126=2,"",IF(DY126=3,"1 →",IF(DY126=4,"3 →",""))))</f>
        <v/>
      </c>
      <c r="DZ127" s="29" t="str">
        <f>IF(DZ126=1,"← 3",IF(DZ126=2,"← 1",IF(DZ126=3,"",IF(DZ126=4,"2 →",""))))</f>
        <v/>
      </c>
      <c r="EA127" s="29" t="str">
        <f>IF(EA126=1,"← 4",IF(EA126=2,"← 2",IF(EA126=3,"← 1",IF(EA126=4,"1 →",""))))</f>
        <v/>
      </c>
      <c r="EB127" s="29" t="str">
        <f>IF(EB126=1,"← 1",IF(EB126=2,"1 →",IF(EB126=3,"2 →",IF(EB126=4,"4 →",""))))</f>
        <v/>
      </c>
      <c r="EC127" s="29" t="str">
        <f>IF(EC126=1,"← 2",IF(EC126=2,"",IF(EC126=3,"1 →",IF(EC126=4,"3 →",""))))</f>
        <v/>
      </c>
      <c r="ED127" s="29" t="str">
        <f>IF(ED126=1,"← 3",IF(ED126=2,"← 1",IF(ED126=3,"",IF(ED126=4,"2 →",""))))</f>
        <v/>
      </c>
      <c r="EE127" s="29" t="str">
        <f>IF(EE126=1,"← 4",IF(EE126=2,"← 2",IF(EE126=3,"← 1",IF(EE126=4,"1 →",""))))</f>
        <v/>
      </c>
      <c r="EF127" s="29" t="str">
        <f>IF(EF126=1,"← 1",IF(EF126=2,"1 →",IF(EF126=3,"2 →",IF(EF126=4,"4 →",""))))</f>
        <v/>
      </c>
      <c r="EG127" s="29" t="str">
        <f>IF(EG126=1,"← 2",IF(EG126=2,"",IF(EG126=3,"1 →",IF(EG126=4,"3 →",""))))</f>
        <v/>
      </c>
      <c r="EH127" s="29" t="str">
        <f>IF(EH126=1,"← 3",IF(EH126=2,"← 1",IF(EH126=3,"",IF(EH126=4,"2 →",""))))</f>
        <v/>
      </c>
      <c r="EI127" s="29" t="str">
        <f>IF(EI126=1,"← 4",IF(EI126=2,"← 2",IF(EI126=3,"← 1",IF(EI126=4,"1 →",""))))</f>
        <v/>
      </c>
      <c r="EJ127" s="29" t="str">
        <f>IF(EJ126=1,"← 1",IF(EJ126=2,"1 →",IF(EJ126=3,"2 →",IF(EJ126=4,"4 →",""))))</f>
        <v/>
      </c>
      <c r="EK127" s="29" t="str">
        <f>IF(EK126=1,"← 2",IF(EK126=2,"",IF(EK126=3,"1 →",IF(EK126=4,"3 →",""))))</f>
        <v/>
      </c>
      <c r="EL127" s="29" t="str">
        <f>IF(EL126=1,"← 3",IF(EL126=2,"← 1",IF(EL126=3,"",IF(EL126=4,"2 →",""))))</f>
        <v/>
      </c>
      <c r="EM127" s="29" t="str">
        <f>IF(EM126=1,"← 4",IF(EM126=2,"← 2",IF(EM126=3,"← 1",IF(EM126=4,"1 →",""))))</f>
        <v/>
      </c>
      <c r="EN127" s="29" t="str">
        <f>IF(EN126=1,"← 1",IF(EN126=2,"1 →",IF(EN126=3,"2 →",IF(EN126=4,"4 →",""))))</f>
        <v/>
      </c>
      <c r="EO127" s="29" t="str">
        <f>IF(EO126=1,"← 2",IF(EO126=2,"",IF(EO126=3,"1 →",IF(EO126=4,"3 →",""))))</f>
        <v/>
      </c>
      <c r="EP127" s="29" t="str">
        <f>IF(EP126=1,"← 3",IF(EP126=2,"← 1",IF(EP126=3,"",IF(EP126=4,"2 →",""))))</f>
        <v/>
      </c>
      <c r="EQ127" s="29" t="str">
        <f>IF(EQ126=1,"← 4",IF(EQ126=2,"← 2",IF(EQ126=3,"← 1",IF(EQ126=4,"1 →",""))))</f>
        <v/>
      </c>
      <c r="ER127" s="29" t="str">
        <f>IF(ER126=1,"← 1",IF(ER126=2,"1 →",IF(ER126=3,"2 →",IF(ER126=4,"4 →",""))))</f>
        <v/>
      </c>
      <c r="ES127" s="29" t="str">
        <f>IF(ES126=1,"← 2",IF(ES126=2,"",IF(ES126=3,"1 →",IF(ES126=4,"3 →",""))))</f>
        <v/>
      </c>
      <c r="ET127" s="29" t="str">
        <f>IF(ET126=1,"← 3",IF(ET126=2,"← 1",IF(ET126=3,"",IF(ET126=4,"2 →",""))))</f>
        <v/>
      </c>
      <c r="EU127" s="29" t="str">
        <f>IF(EU126=1,"← 4",IF(EU126=2,"← 2",IF(EU126=3,"← 1",IF(EU126=4,"1 →",""))))</f>
        <v/>
      </c>
      <c r="EV127" s="29" t="str">
        <f>IF(EV126=1,"← 1",IF(EV126=2,"1 →",IF(EV126=3,"2 →",IF(EV126=4,"4 →",""))))</f>
        <v/>
      </c>
      <c r="EW127" s="29" t="str">
        <f>IF(EW126=1,"← 2",IF(EW126=2,"",IF(EW126=3,"1 →",IF(EW126=4,"3 →",""))))</f>
        <v/>
      </c>
      <c r="EX127" s="29" t="str">
        <f>IF(EX126=1,"← 3",IF(EX126=2,"← 1",IF(EX126=3,"",IF(EX126=4,"2 →",""))))</f>
        <v/>
      </c>
      <c r="EY127" s="29" t="str">
        <f>IF(EY126=1,"← 4",IF(EY126=2,"← 2",IF(EY126=3,"← 1",IF(EY126=4,"1 →",""))))</f>
        <v/>
      </c>
      <c r="EZ127" s="29" t="str">
        <f>IF(EZ126=1,"← 1",IF(EZ126=2,"1 →",IF(EZ126=3,"2 →",IF(EZ126=4,"4 →",""))))</f>
        <v/>
      </c>
      <c r="FA127" s="29" t="str">
        <f>IF(FA126=1,"← 2",IF(FA126=2,"",IF(FA126=3,"1 →",IF(FA126=4,"3 →",""))))</f>
        <v/>
      </c>
      <c r="FB127" s="29" t="str">
        <f>IF(FB126=1,"← 3",IF(FB126=2,"← 1",IF(FB126=3,"",IF(FB126=4,"2 →",""))))</f>
        <v/>
      </c>
      <c r="FC127" s="29" t="str">
        <f>IF(FC126=1,"← 4",IF(FC126=2,"← 2",IF(FC126=3,"← 1",IF(FC126=4,"1 →",""))))</f>
        <v/>
      </c>
      <c r="FD127" s="29" t="str">
        <f>IF(FD126=1,"← 1",IF(FD126=2,"1 →",IF(FD126=3,"2 →",IF(FD126=4,"4 →",""))))</f>
        <v/>
      </c>
      <c r="FE127" s="29" t="str">
        <f>IF(FE126=1,"← 2",IF(FE126=2,"",IF(FE126=3,"1 →",IF(FE126=4,"3 →",""))))</f>
        <v/>
      </c>
      <c r="FF127" s="29" t="str">
        <f>IF(FF126=1,"← 3",IF(FF126=2,"← 1",IF(FF126=3,"",IF(FF126=4,"2 →",""))))</f>
        <v/>
      </c>
      <c r="FG127" s="29" t="str">
        <f>IF(FG126=1,"← 4",IF(FG126=2,"← 2",IF(FG126=3,"← 1",IF(FG126=4,"1 →",""))))</f>
        <v/>
      </c>
      <c r="FH127" s="29" t="str">
        <f>IF(FH126=1,"← 1",IF(FH126=2,"1 →",IF(FH126=3,"2 →",IF(FH126=4,"4 →",""))))</f>
        <v/>
      </c>
      <c r="FI127" s="29" t="str">
        <f>IF(FI126=1,"← 2",IF(FI126=2,"",IF(FI126=3,"1 →",IF(FI126=4,"3 →",""))))</f>
        <v/>
      </c>
      <c r="FJ127" s="29" t="str">
        <f>IF(FJ126=1,"← 3",IF(FJ126=2,"← 1",IF(FJ126=3,"",IF(FJ126=4,"2 →",""))))</f>
        <v/>
      </c>
      <c r="FK127" s="29" t="str">
        <f>IF(FK126=1,"← 4",IF(FK126=2,"← 2",IF(FK126=3,"← 1",IF(FK126=4,"1 →",""))))</f>
        <v/>
      </c>
      <c r="FL127" s="29" t="str">
        <f>IF(FL126=1,"← 1",IF(FL126=2,"1 →",IF(FL126=3,"2 →",IF(FL126=4,"4 →",""))))</f>
        <v/>
      </c>
      <c r="FM127" s="29" t="str">
        <f>IF(FM126=1,"← 2",IF(FM126=2,"",IF(FM126=3,"1 →",IF(FM126=4,"3 →",""))))</f>
        <v/>
      </c>
      <c r="FN127" s="29" t="str">
        <f>IF(FN126=1,"← 3",IF(FN126=2,"← 1",IF(FN126=3,"",IF(FN126=4,"2 →",""))))</f>
        <v/>
      </c>
      <c r="FO127" s="29" t="str">
        <f>IF(FO126=1,"← 4",IF(FO126=2,"← 2",IF(FO126=3,"← 1",IF(FO126=4,"1 →",""))))</f>
        <v/>
      </c>
      <c r="FP127" s="29" t="str">
        <f>IF(FP126=1,"← 1",IF(FP126=2,"1 →",IF(FP126=3,"2 →",IF(FP126=4,"4 →",""))))</f>
        <v/>
      </c>
      <c r="FQ127" s="29" t="str">
        <f>IF(FQ126=1,"← 2",IF(FQ126=2,"",IF(FQ126=3,"1 →",IF(FQ126=4,"3 →",""))))</f>
        <v/>
      </c>
      <c r="FR127" s="29" t="str">
        <f>IF(FR126=1,"← 3",IF(FR126=2,"← 1",IF(FR126=3,"",IF(FR126=4,"2 →",""))))</f>
        <v/>
      </c>
      <c r="FS127" s="29" t="str">
        <f>IF(FS126=1,"← 4",IF(FS126=2,"← 2",IF(FS126=3,"← 1",IF(FS126=4,"1 →",""))))</f>
        <v/>
      </c>
      <c r="FT127" s="29" t="str">
        <f>IF(FT126=1,"← 1",IF(FT126=2,"1 →",IF(FT126=3,"2 →",IF(FT126=4,"4 →",""))))</f>
        <v/>
      </c>
      <c r="FU127" s="29" t="str">
        <f>IF(FU126=1,"← 2",IF(FU126=2,"",IF(FU126=3,"1 →",IF(FU126=4,"3 →",""))))</f>
        <v/>
      </c>
      <c r="FV127" s="29" t="str">
        <f>IF(FV126=1,"← 3",IF(FV126=2,"← 1",IF(FV126=3,"",IF(FV126=4,"2 →",""))))</f>
        <v/>
      </c>
      <c r="FW127" s="29" t="str">
        <f>IF(FW126=1,"← 4",IF(FW126=2,"← 2",IF(FW126=3,"← 1",IF(FW126=4,"1 →",""))))</f>
        <v/>
      </c>
      <c r="FX127" s="29" t="str">
        <f>IF(FX126=1,"← 1",IF(FX126=2,"1 →",IF(FX126=3,"2 →",IF(FX126=4,"4 →",""))))</f>
        <v/>
      </c>
      <c r="FY127" s="29" t="str">
        <f>IF(FY126=1,"← 2",IF(FY126=2,"",IF(FY126=3,"1 →",IF(FY126=4,"3 →",""))))</f>
        <v/>
      </c>
      <c r="FZ127" s="29" t="str">
        <f>IF(FZ126=1,"← 3",IF(FZ126=2,"← 1",IF(FZ126=3,"",IF(FZ126=4,"2 →",""))))</f>
        <v/>
      </c>
      <c r="GA127" s="29" t="str">
        <f>IF(GA126=1,"← 4",IF(GA126=2,"← 2",IF(GA126=3,"← 1",IF(GA126=4,"1 →",""))))</f>
        <v/>
      </c>
      <c r="GB127" s="29" t="str">
        <f>IF(GB126=1,"← 1",IF(GB126=2,"1 →",IF(GB126=3,"2 →",IF(GB126=4,"4 →",""))))</f>
        <v/>
      </c>
      <c r="GC127" s="29" t="str">
        <f>IF(GC126=1,"← 2",IF(GC126=2,"",IF(GC126=3,"1 →",IF(GC126=4,"3 →",""))))</f>
        <v/>
      </c>
      <c r="GD127" s="29" t="str">
        <f>IF(GD126=1,"← 3",IF(GD126=2,"← 1",IF(GD126=3,"",IF(GD126=4,"2 →",""))))</f>
        <v/>
      </c>
      <c r="GE127" s="29" t="str">
        <f>IF(GE126=1,"← 4",IF(GE126=2,"← 2",IF(GE126=3,"← 1",IF(GE126=4,"1 →",""))))</f>
        <v/>
      </c>
      <c r="GF127" s="29" t="str">
        <f>IF(GF126=1,"← 1",IF(GF126=2,"1 →",IF(GF126=3,"2 →",IF(GF126=4,"4 →",""))))</f>
        <v/>
      </c>
      <c r="GG127" s="29" t="str">
        <f>IF(GG126=1,"← 2",IF(GG126=2,"",IF(GG126=3,"1 →",IF(GG126=4,"3 →",""))))</f>
        <v/>
      </c>
      <c r="GH127" s="29" t="str">
        <f>IF(GH126=1,"← 3",IF(GH126=2,"← 1",IF(GH126=3,"",IF(GH126=4,"2 →",""))))</f>
        <v/>
      </c>
      <c r="GI127" s="29" t="str">
        <f>IF(GI126=1,"← 4",IF(GI126=2,"← 2",IF(GI126=3,"← 1",IF(GI126=4,"1 →",""))))</f>
        <v/>
      </c>
      <c r="GJ127" s="29" t="str">
        <f>IF(GJ126=1,"← 1",IF(GJ126=2,"1 →",IF(GJ126=3,"2 →",IF(GJ126=4,"4 →",""))))</f>
        <v/>
      </c>
      <c r="GK127" s="29" t="str">
        <f>IF(GK126=1,"← 2",IF(GK126=2,"",IF(GK126=3,"1 →",IF(GK126=4,"3 →",""))))</f>
        <v/>
      </c>
      <c r="GL127" s="29" t="str">
        <f>IF(GL126=1,"← 3",IF(GL126=2,"← 1",IF(GL126=3,"",IF(GL126=4,"2 →",""))))</f>
        <v/>
      </c>
      <c r="GM127" s="29" t="str">
        <f>IF(GM126=1,"← 4",IF(GM126=2,"← 2",IF(GM126=3,"← 1",IF(GM126=4,"1 →",""))))</f>
        <v/>
      </c>
      <c r="GN127" s="29" t="str">
        <f>IF(GN126=1,"← 1",IF(GN126=2,"1 →",IF(GN126=3,"2 →",IF(GN126=4,"4 →",""))))</f>
        <v/>
      </c>
      <c r="GO127" s="29" t="str">
        <f>IF(GO126=1,"← 2",IF(GO126=2,"",IF(GO126=3,"1 →",IF(GO126=4,"3 →",""))))</f>
        <v/>
      </c>
      <c r="GP127" s="29" t="str">
        <f>IF(GP126=1,"← 3",IF(GP126=2,"← 1",IF(GP126=3,"",IF(GP126=4,"2 →",""))))</f>
        <v/>
      </c>
      <c r="GQ127" s="29" t="str">
        <f>IF(GQ126=1,"← 4",IF(GQ126=2,"← 2",IF(GQ126=3,"← 1",IF(GQ126=4,"1 →",""))))</f>
        <v/>
      </c>
      <c r="GR127" s="29" t="str">
        <f>IF(GR126=1,"← 1",IF(GR126=2,"1 →",IF(GR126=3,"2 →",IF(GR126=4,"4 →",""))))</f>
        <v/>
      </c>
      <c r="GS127" s="29" t="str">
        <f>IF(GS126=1,"← 2",IF(GS126=2,"",IF(GS126=3,"1 →",IF(GS126=4,"3 →",""))))</f>
        <v/>
      </c>
      <c r="GT127" s="29" t="str">
        <f>IF(GT126=1,"← 3",IF(GT126=2,"← 1",IF(GT126=3,"",IF(GT126=4,"2 →",""))))</f>
        <v/>
      </c>
      <c r="GU127" s="29" t="str">
        <f>IF(GU126=1,"← 4",IF(GU126=2,"← 2",IF(GU126=3,"← 1",IF(GU126=4,"1 →",""))))</f>
        <v/>
      </c>
      <c r="GV127" s="29" t="str">
        <f>IF(GV126=1,"← 1",IF(GV126=2,"1 →",IF(GV126=3,"2 →",IF(GV126=4,"4 →",""))))</f>
        <v/>
      </c>
      <c r="GW127" s="29" t="str">
        <f>IF(GW126=1,"← 2",IF(GW126=2,"",IF(GW126=3,"1 →",IF(GW126=4,"3 →",""))))</f>
        <v/>
      </c>
      <c r="GX127" s="29" t="str">
        <f>IF(GX126=1,"← 3",IF(GX126=2,"← 1",IF(GX126=3,"",IF(GX126=4,"2 →",""))))</f>
        <v/>
      </c>
      <c r="GY127" s="29" t="str">
        <f>IF(GY126=1,"← 4",IF(GY126=2,"← 2",IF(GY126=3,"← 1",IF(GY126=4,"1 →",""))))</f>
        <v/>
      </c>
      <c r="GZ127" s="29" t="str">
        <f>IF(GZ126=1,"← 1",IF(GZ126=2,"1 →",IF(GZ126=3,"2 →",IF(GZ126=4,"4 →",""))))</f>
        <v/>
      </c>
      <c r="HA127" s="29" t="str">
        <f>IF(HA126=1,"← 2",IF(HA126=2,"",IF(HA126=3,"1 →",IF(HA126=4,"3 →",""))))</f>
        <v/>
      </c>
      <c r="HB127" s="29" t="str">
        <f>IF(HB126=1,"← 3",IF(HB126=2,"← 1",IF(HB126=3,"",IF(HB126=4,"2 →",""))))</f>
        <v/>
      </c>
      <c r="HC127" s="29" t="str">
        <f>IF(HC126=1,"← 4",IF(HC126=2,"← 2",IF(HC126=3,"← 1",IF(HC126=4,"1 →",""))))</f>
        <v/>
      </c>
    </row>
    <row r="128" ht="13.85">
      <c r="A128" s="30" t="s">
        <v>13</v>
      </c>
      <c r="B128" s="4"/>
      <c r="C128" s="5"/>
      <c r="D128" s="30" t="str">
        <f>IF(D126=1,0,IF(D126=2,-1,IF(D126=3,-2,IF(D126=4,-4,""))))</f>
        <v/>
      </c>
      <c r="E128" s="30" t="str">
        <f>IF(E126=1,1,IF(E126=2,0,IF(E126=3,-1,IF(E126=4,-3,""))))</f>
        <v/>
      </c>
      <c r="F128" s="30" t="str">
        <f>IF(F126=1,2,IF(F126=2,1,IF(F126=3,0,IF(F126=4,-2,""))))</f>
        <v/>
      </c>
      <c r="G128" s="30" t="str">
        <f>IF(G126=1,3,IF(G126=2,2,IF(G126=3,1,IF(G126=4,-1,""))))</f>
        <v/>
      </c>
      <c r="H128" s="30" t="str">
        <f>IF(H126=1,1,IF(H126=2,-1,IF(H126=3,-2,IF(H126=4,-4,""))))</f>
        <v/>
      </c>
      <c r="I128" s="30" t="str">
        <f>IF(I126=1,2,IF(I126=2,0,IF(I126=3,-1,IF(I126=4,-3,""))))</f>
        <v/>
      </c>
      <c r="J128" s="30" t="str">
        <f>IF(J126=1,3,IF(J126=2,1,IF(J126=3,0,IF(J126=4,-2,""))))</f>
        <v/>
      </c>
      <c r="K128" s="30" t="str">
        <f>IF(K126=1,4,IF(K126=2,2,IF(K126=3,1,IF(K126=4,-1,""))))</f>
        <v/>
      </c>
      <c r="L128" s="30" t="str">
        <f>IF(L126=1,1,IF(L126=2,-1,IF(L126=3,-2,IF(L126=4,-4,""))))</f>
        <v/>
      </c>
      <c r="M128" s="30" t="str">
        <f>IF(M126=1,2,IF(M126=2,0,IF(M126=3,-1,IF(M126=4,-3,""))))</f>
        <v/>
      </c>
      <c r="N128" s="30" t="str">
        <f>IF(N126=1,3,IF(N126=2,1,IF(N126=3,0,IF(N126=4,-2,""))))</f>
        <v/>
      </c>
      <c r="O128" s="30" t="str">
        <f>IF(O126=1,4,IF(O126=2,2,IF(O126=3,1,IF(O126=4,-1,""))))</f>
        <v/>
      </c>
      <c r="P128" s="30" t="str">
        <f>IF(P126=1,1,IF(P126=2,-1,IF(P126=3,-2,IF(P126=4,-4,""))))</f>
        <v/>
      </c>
      <c r="Q128" s="30" t="str">
        <f>IF(Q126=1,2,IF(Q126=2,0,IF(Q126=3,-1,IF(Q126=4,-3,""))))</f>
        <v/>
      </c>
      <c r="R128" s="30" t="str">
        <f>IF(R126=1,3,IF(R126=2,1,IF(R126=3,0,IF(R126=4,-2,""))))</f>
        <v/>
      </c>
      <c r="S128" s="30" t="str">
        <f>IF(S126=1,4,IF(S126=2,2,IF(S126=3,1,IF(S126=4,-1,""))))</f>
        <v/>
      </c>
      <c r="T128" s="30" t="str">
        <f>IF(T126=1,1,IF(T126=2,-1,IF(T126=3,-2,IF(T126=4,-4,""))))</f>
        <v/>
      </c>
      <c r="U128" s="30" t="str">
        <f>IF(U126=1,2,IF(U126=2,0,IF(U126=3,-1,IF(U126=4,-3,""))))</f>
        <v/>
      </c>
      <c r="V128" s="30" t="str">
        <f>IF(V126=1,3,IF(V126=2,1,IF(V126=3,0,IF(V126=4,-2,""))))</f>
        <v/>
      </c>
      <c r="W128" s="30" t="str">
        <f>IF(W126=1,4,IF(W126=2,2,IF(W126=3,1,IF(W126=4,-1,""))))</f>
        <v/>
      </c>
      <c r="X128" s="30" t="str">
        <f>IF(X126=1,1,IF(X126=2,-1,IF(X126=3,-2,IF(X126=4,-4,""))))</f>
        <v/>
      </c>
      <c r="Y128" s="30" t="str">
        <f>IF(Y126=1,2,IF(Y126=2,0,IF(Y126=3,-1,IF(Y126=4,-3,""))))</f>
        <v/>
      </c>
      <c r="Z128" s="30" t="str">
        <f>IF(Z126=1,3,IF(Z126=2,1,IF(Z126=3,0,IF(Z126=4,-2,""))))</f>
        <v/>
      </c>
      <c r="AA128" s="30" t="str">
        <f>IF(AA126=1,4,IF(AA126=2,2,IF(AA126=3,1,IF(AA126=4,-1,""))))</f>
        <v/>
      </c>
      <c r="AB128" s="30" t="str">
        <f>IF(AB126=1,1,IF(AB126=2,-1,IF(AB126=3,-2,IF(AB126=4,-4,""))))</f>
        <v/>
      </c>
      <c r="AC128" s="30" t="str">
        <f>IF(AC126=1,2,IF(AC126=2,0,IF(AC126=3,-1,IF(AC126=4,-3,""))))</f>
        <v/>
      </c>
      <c r="AD128" s="30" t="str">
        <f>IF(AD126=1,3,IF(AD126=2,1,IF(AD126=3,0,IF(AD126=4,-2,""))))</f>
        <v/>
      </c>
      <c r="AE128" s="30" t="str">
        <f>IF(AE126=1,4,IF(AE126=2,2,IF(AE126=3,1,IF(AE126=4,-1,""))))</f>
        <v/>
      </c>
      <c r="AF128" s="30" t="str">
        <f>IF(AF126=1,1,IF(AF126=2,-1,IF(AF126=3,-2,IF(AF126=4,-4,""))))</f>
        <v/>
      </c>
      <c r="AG128" s="30" t="str">
        <f>IF(AG126=1,2,IF(AG126=2,0,IF(AG126=3,-1,IF(AG126=4,-3,""))))</f>
        <v/>
      </c>
      <c r="AH128" s="30" t="str">
        <f>IF(AH126=1,3,IF(AH126=2,1,IF(AH126=3,0,IF(AH126=4,-2,""))))</f>
        <v/>
      </c>
      <c r="AI128" s="30" t="str">
        <f>IF(AI126=1,4,IF(AI126=2,2,IF(AI126=3,1,IF(AI126=4,-1,""))))</f>
        <v/>
      </c>
      <c r="AJ128" s="30" t="str">
        <f>IF(AJ126=1,1,IF(AJ126=2,-1,IF(AJ126=3,-2,IF(AJ126=4,-4,""))))</f>
        <v/>
      </c>
      <c r="AK128" s="30" t="str">
        <f>IF(AK126=1,2,IF(AK126=2,0,IF(AK126=3,-1,IF(AK126=4,-3,""))))</f>
        <v/>
      </c>
      <c r="AL128" s="30" t="str">
        <f>IF(AL126=1,3,IF(AL126=2,1,IF(AL126=3,0,IF(AL126=4,-2,""))))</f>
        <v/>
      </c>
      <c r="AM128" s="30" t="str">
        <f>IF(AM126=1,4,IF(AM126=2,2,IF(AM126=3,1,IF(AM126=4,-1,""))))</f>
        <v/>
      </c>
      <c r="AN128" s="30" t="str">
        <f>IF(AN126=1,1,IF(AN126=2,-1,IF(AN126=3,-2,IF(AN126=4,-4,""))))</f>
        <v/>
      </c>
      <c r="AO128" s="30" t="str">
        <f>IF(AO126=1,2,IF(AO126=2,0,IF(AO126=3,-1,IF(AO126=4,-3,""))))</f>
        <v/>
      </c>
      <c r="AP128" s="30" t="str">
        <f>IF(AP126=1,3,IF(AP126=2,1,IF(AP126=3,0,IF(AP126=4,-2,""))))</f>
        <v/>
      </c>
      <c r="AQ128" s="30" t="str">
        <f>IF(AQ126=1,4,IF(AQ126=2,2,IF(AQ126=3,1,IF(AQ126=4,-1,""))))</f>
        <v/>
      </c>
      <c r="AR128" s="30" t="str">
        <f>IF(AR126=1,1,IF(AR126=2,-1,IF(AR126=3,-2,IF(AR126=4,-4,""))))</f>
        <v/>
      </c>
      <c r="AS128" s="30" t="str">
        <f>IF(AS126=1,2,IF(AS126=2,0,IF(AS126=3,-1,IF(AS126=4,-3,""))))</f>
        <v/>
      </c>
      <c r="AT128" s="30" t="str">
        <f>IF(AT126=1,3,IF(AT126=2,1,IF(AT126=3,0,IF(AT126=4,-2,""))))</f>
        <v/>
      </c>
      <c r="AU128" s="30" t="str">
        <f>IF(AU126=1,4,IF(AU126=2,2,IF(AU126=3,1,IF(AU126=4,-1,""))))</f>
        <v/>
      </c>
      <c r="AV128" s="30" t="str">
        <f>IF(AV126=1,1,IF(AV126=2,-1,IF(AV126=3,-2,IF(AV126=4,-4,""))))</f>
        <v/>
      </c>
      <c r="AW128" s="30" t="str">
        <f>IF(AW126=1,2,IF(AW126=2,0,IF(AW126=3,-1,IF(AW126=4,-3,""))))</f>
        <v/>
      </c>
      <c r="AX128" s="30" t="str">
        <f>IF(AX126=1,3,IF(AX126=2,1,IF(AX126=3,0,IF(AX126=4,-2,""))))</f>
        <v/>
      </c>
      <c r="AY128" s="30" t="str">
        <f>IF(AY126=1,4,IF(AY126=2,2,IF(AY126=3,1,IF(AY126=4,-1,""))))</f>
        <v/>
      </c>
      <c r="AZ128" s="30" t="str">
        <f>IF(AZ126=1,1,IF(AZ126=2,-1,IF(AZ126=3,-2,IF(AZ126=4,-4,""))))</f>
        <v/>
      </c>
      <c r="BA128" s="30" t="str">
        <f>IF(BA126=1,2,IF(BA126=2,0,IF(BA126=3,-1,IF(BA126=4,-3,""))))</f>
        <v/>
      </c>
      <c r="BB128" s="30" t="str">
        <f>IF(BB126=1,3,IF(BB126=2,1,IF(BB126=3,0,IF(BB126=4,-2,""))))</f>
        <v/>
      </c>
      <c r="BC128" s="30" t="str">
        <f>IF(BC126=1,4,IF(BC126=2,2,IF(BC126=3,1,IF(BC126=4,-1,""))))</f>
        <v/>
      </c>
      <c r="BD128" s="30" t="str">
        <f>IF(BD126=1,1,IF(BD126=2,-1,IF(BD126=3,-2,IF(BD126=4,-4,""))))</f>
        <v/>
      </c>
      <c r="BE128" s="30" t="str">
        <f>IF(BE126=1,2,IF(BE126=2,0,IF(BE126=3,-1,IF(BE126=4,-3,""))))</f>
        <v/>
      </c>
      <c r="BF128" s="30" t="str">
        <f>IF(BF126=1,3,IF(BF126=2,1,IF(BF126=3,0,IF(BF126=4,-2,""))))</f>
        <v/>
      </c>
      <c r="BG128" s="30" t="str">
        <f>IF(BG126=1,4,IF(BG126=2,2,IF(BG126=3,1,IF(BG126=4,-1,""))))</f>
        <v/>
      </c>
      <c r="BH128" s="30" t="str">
        <f>IF(BH126=1,1,IF(BH126=2,-1,IF(BH126=3,-2,IF(BH126=4,-4,""))))</f>
        <v/>
      </c>
      <c r="BI128" s="30" t="str">
        <f>IF(BI126=1,2,IF(BI126=2,0,IF(BI126=3,-1,IF(BI126=4,-3,""))))</f>
        <v/>
      </c>
      <c r="BJ128" s="30" t="str">
        <f>IF(BJ126=1,3,IF(BJ126=2,1,IF(BJ126=3,0,IF(BJ126=4,-2,""))))</f>
        <v/>
      </c>
      <c r="BK128" s="30" t="str">
        <f>IF(BK126=1,4,IF(BK126=2,2,IF(BK126=3,1,IF(BK126=4,-1,""))))</f>
        <v/>
      </c>
      <c r="BL128" s="30" t="str">
        <f>IF(BL126=1,1,IF(BL126=2,-1,IF(BL126=3,-2,IF(BL126=4,-4,""))))</f>
        <v/>
      </c>
      <c r="BM128" s="30" t="str">
        <f>IF(BM126=1,2,IF(BM126=2,0,IF(BM126=3,-1,IF(BM126=4,-3,""))))</f>
        <v/>
      </c>
      <c r="BN128" s="30" t="str">
        <f>IF(BN126=1,3,IF(BN126=2,1,IF(BN126=3,0,IF(BN126=4,-2,""))))</f>
        <v/>
      </c>
      <c r="BO128" s="30" t="str">
        <f>IF(BO126=1,4,IF(BO126=2,2,IF(BO126=3,1,IF(BO126=4,-1,""))))</f>
        <v/>
      </c>
      <c r="BP128" s="30" t="str">
        <f>IF(BP126=1,1,IF(BP126=2,-1,IF(BP126=3,-2,IF(BP126=4,-4,""))))</f>
        <v/>
      </c>
      <c r="BQ128" s="30" t="str">
        <f>IF(BQ126=1,2,IF(BQ126=2,0,IF(BQ126=3,-1,IF(BQ126=4,-3,""))))</f>
        <v/>
      </c>
      <c r="BR128" s="30" t="str">
        <f>IF(BR126=1,3,IF(BR126=2,1,IF(BR126=3,0,IF(BR126=4,-2,""))))</f>
        <v/>
      </c>
      <c r="BS128" s="30" t="str">
        <f>IF(BS126=1,4,IF(BS126=2,2,IF(BS126=3,1,IF(BS126=4,-1,""))))</f>
        <v/>
      </c>
      <c r="BT128" s="30" t="str">
        <f>IF(BT126=1,1,IF(BT126=2,-1,IF(BT126=3,-2,IF(BT126=4,-4,""))))</f>
        <v/>
      </c>
      <c r="BU128" s="30" t="str">
        <f>IF(BU126=1,2,IF(BU126=2,0,IF(BU126=3,-1,IF(BU126=4,-3,""))))</f>
        <v/>
      </c>
      <c r="BV128" s="30" t="str">
        <f>IF(BV126=1,3,IF(BV126=2,1,IF(BV126=3,0,IF(BV126=4,-2,""))))</f>
        <v/>
      </c>
      <c r="BW128" s="30" t="str">
        <f>IF(BW126=1,4,IF(BW126=2,2,IF(BW126=3,1,IF(BW126=4,-1,""))))</f>
        <v/>
      </c>
      <c r="BX128" s="30" t="str">
        <f>IF(BX126=1,1,IF(BX126=2,-1,IF(BX126=3,-2,IF(BX126=4,-4,""))))</f>
        <v/>
      </c>
      <c r="BY128" s="30" t="str">
        <f>IF(BY126=1,2,IF(BY126=2,0,IF(BY126=3,-1,IF(BY126=4,-3,""))))</f>
        <v/>
      </c>
      <c r="BZ128" s="30" t="str">
        <f>IF(BZ126=1,3,IF(BZ126=2,1,IF(BZ126=3,0,IF(BZ126=4,-2,""))))</f>
        <v/>
      </c>
      <c r="CA128" s="30" t="str">
        <f>IF(CA126=1,4,IF(CA126=2,2,IF(CA126=3,1,IF(CA126=4,-1,""))))</f>
        <v/>
      </c>
      <c r="CB128" s="30" t="str">
        <f>IF(CB126=1,1,IF(CB126=2,-1,IF(CB126=3,-2,IF(CB126=4,-4,""))))</f>
        <v/>
      </c>
      <c r="CC128" s="30" t="str">
        <f>IF(CC126=1,2,IF(CC126=2,0,IF(CC126=3,-1,IF(CC126=4,-3,""))))</f>
        <v/>
      </c>
      <c r="CD128" s="30" t="str">
        <f>IF(CD126=1,3,IF(CD126=2,1,IF(CD126=3,0,IF(CD126=4,-2,""))))</f>
        <v/>
      </c>
      <c r="CE128" s="30" t="str">
        <f>IF(CE126=1,4,IF(CE126=2,2,IF(CE126=3,1,IF(CE126=4,-1,""))))</f>
        <v/>
      </c>
      <c r="CF128" s="30" t="str">
        <f>IF(CF126=1,1,IF(CF126=2,-1,IF(CF126=3,-2,IF(CF126=4,-4,""))))</f>
        <v/>
      </c>
      <c r="CG128" s="30" t="str">
        <f>IF(CG126=1,2,IF(CG126=2,0,IF(CG126=3,-1,IF(CG126=4,-3,""))))</f>
        <v/>
      </c>
      <c r="CH128" s="30" t="str">
        <f>IF(CH126=1,3,IF(CH126=2,1,IF(CH126=3,0,IF(CH126=4,-2,""))))</f>
        <v/>
      </c>
      <c r="CI128" s="30" t="str">
        <f>IF(CI126=1,4,IF(CI126=2,2,IF(CI126=3,1,IF(CI126=4,-1,""))))</f>
        <v/>
      </c>
      <c r="CJ128" s="30" t="str">
        <f>IF(CJ126=1,1,IF(CJ126=2,-1,IF(CJ126=3,-2,IF(CJ126=4,-4,""))))</f>
        <v/>
      </c>
      <c r="CK128" s="30" t="str">
        <f>IF(CK126=1,2,IF(CK126=2,0,IF(CK126=3,-1,IF(CK126=4,-3,""))))</f>
        <v/>
      </c>
      <c r="CL128" s="30" t="str">
        <f>IF(CL126=1,3,IF(CL126=2,1,IF(CL126=3,0,IF(CL126=4,-2,""))))</f>
        <v/>
      </c>
      <c r="CM128" s="30" t="str">
        <f>IF(CM126=1,4,IF(CM126=2,2,IF(CM126=3,1,IF(CM126=4,-1,""))))</f>
        <v/>
      </c>
      <c r="CN128" s="30" t="str">
        <f>IF(CN126=1,1,IF(CN126=2,-1,IF(CN126=3,-2,IF(CN126=4,-4,""))))</f>
        <v/>
      </c>
      <c r="CO128" s="30" t="str">
        <f>IF(CO126=1,2,IF(CO126=2,0,IF(CO126=3,-1,IF(CO126=4,-3,""))))</f>
        <v/>
      </c>
      <c r="CP128" s="30" t="str">
        <f>IF(CP126=1,3,IF(CP126=2,1,IF(CP126=3,0,IF(CP126=4,-2,""))))</f>
        <v/>
      </c>
      <c r="CQ128" s="30" t="str">
        <f>IF(CQ126=1,4,IF(CQ126=2,2,IF(CQ126=3,1,IF(CQ126=4,-1,""))))</f>
        <v/>
      </c>
      <c r="CR128" s="30" t="str">
        <f>IF(CR126=1,1,IF(CR126=2,-1,IF(CR126=3,-2,IF(CR126=4,-4,""))))</f>
        <v/>
      </c>
      <c r="CS128" s="30" t="str">
        <f>IF(CS126=1,2,IF(CS126=2,0,IF(CS126=3,-1,IF(CS126=4,-3,""))))</f>
        <v/>
      </c>
      <c r="CT128" s="30" t="str">
        <f>IF(CT126=1,3,IF(CT126=2,1,IF(CT126=3,0,IF(CT126=4,-2,""))))</f>
        <v/>
      </c>
      <c r="CU128" s="30" t="str">
        <f>IF(CU126=1,4,IF(CU126=2,2,IF(CU126=3,1,IF(CU126=4,-1,""))))</f>
        <v/>
      </c>
      <c r="CV128" s="30" t="str">
        <f>IF(CV126=1,1,IF(CV126=2,-1,IF(CV126=3,-2,IF(CV126=4,-4,""))))</f>
        <v/>
      </c>
      <c r="CW128" s="30" t="str">
        <f>IF(CW126=1,2,IF(CW126=2,0,IF(CW126=3,-1,IF(CW126=4,-3,""))))</f>
        <v/>
      </c>
      <c r="CX128" s="30" t="str">
        <f>IF(CX126=1,3,IF(CX126=2,1,IF(CX126=3,0,IF(CX126=4,-2,""))))</f>
        <v/>
      </c>
      <c r="CY128" s="30" t="str">
        <f>IF(CY126=1,4,IF(CY126=2,2,IF(CY126=3,1,IF(CY126=4,-1,""))))</f>
        <v/>
      </c>
      <c r="CZ128" s="30" t="str">
        <f>IF(CZ126=1,1,IF(CZ126=2,-1,IF(CZ126=3,-2,IF(CZ126=4,-4,""))))</f>
        <v/>
      </c>
      <c r="DA128" s="30" t="str">
        <f>IF(DA126=1,2,IF(DA126=2,0,IF(DA126=3,-1,IF(DA126=4,-3,""))))</f>
        <v/>
      </c>
      <c r="DB128" s="30" t="str">
        <f>IF(DB126=1,3,IF(DB126=2,1,IF(DB126=3,0,IF(DB126=4,-2,""))))</f>
        <v/>
      </c>
      <c r="DC128" s="30" t="str">
        <f>IF(DC126=1,4,IF(DC126=2,2,IF(DC126=3,1,IF(DC126=4,-1,""))))</f>
        <v/>
      </c>
      <c r="DD128" s="30" t="str">
        <f>IF(DD126=1,1,IF(DD126=2,-1,IF(DD126=3,-2,IF(DD126=4,-4,""))))</f>
        <v/>
      </c>
      <c r="DE128" s="30" t="str">
        <f>IF(DE126=1,2,IF(DE126=2,0,IF(DE126=3,-1,IF(DE126=4,-3,""))))</f>
        <v/>
      </c>
      <c r="DF128" s="30" t="str">
        <f>IF(DF126=1,3,IF(DF126=2,1,IF(DF126=3,0,IF(DF126=4,-2,""))))</f>
        <v/>
      </c>
      <c r="DG128" s="30" t="str">
        <f>IF(DG126=1,4,IF(DG126=2,2,IF(DG126=3,1,IF(DG126=4,-1,""))))</f>
        <v/>
      </c>
      <c r="DH128" s="30" t="str">
        <f>IF(DH126=1,1,IF(DH126=2,-1,IF(DH126=3,-2,IF(DH126=4,-4,""))))</f>
        <v/>
      </c>
      <c r="DI128" s="30" t="str">
        <f>IF(DI126=1,2,IF(DI126=2,0,IF(DI126=3,-1,IF(DI126=4,-3,""))))</f>
        <v/>
      </c>
      <c r="DJ128" s="30" t="str">
        <f>IF(DJ126=1,3,IF(DJ126=2,1,IF(DJ126=3,0,IF(DJ126=4,-2,""))))</f>
        <v/>
      </c>
      <c r="DK128" s="30" t="str">
        <f>IF(DK126=1,4,IF(DK126=2,2,IF(DK126=3,1,IF(DK126=4,-1,""))))</f>
        <v/>
      </c>
      <c r="DL128" s="30" t="str">
        <f>IF(DL126=1,1,IF(DL126=2,-1,IF(DL126=3,-2,IF(DL126=4,-4,""))))</f>
        <v/>
      </c>
      <c r="DM128" s="30" t="str">
        <f>IF(DM126=1,2,IF(DM126=2,0,IF(DM126=3,-1,IF(DM126=4,-3,""))))</f>
        <v/>
      </c>
      <c r="DN128" s="30" t="str">
        <f>IF(DN126=1,3,IF(DN126=2,1,IF(DN126=3,0,IF(DN126=4,-2,""))))</f>
        <v/>
      </c>
      <c r="DO128" s="30" t="str">
        <f>IF(DO126=1,4,IF(DO126=2,2,IF(DO126=3,1,IF(DO126=4,-1,""))))</f>
        <v/>
      </c>
      <c r="DP128" s="30" t="str">
        <f>IF(DP126=1,1,IF(DP126=2,-1,IF(DP126=3,-2,IF(DP126=4,-4,""))))</f>
        <v/>
      </c>
      <c r="DQ128" s="30" t="str">
        <f>IF(DQ126=1,2,IF(DQ126=2,0,IF(DQ126=3,-1,IF(DQ126=4,-3,""))))</f>
        <v/>
      </c>
      <c r="DR128" s="30" t="str">
        <f>IF(DR126=1,3,IF(DR126=2,1,IF(DR126=3,0,IF(DR126=4,-2,""))))</f>
        <v/>
      </c>
      <c r="DS128" s="30" t="str">
        <f>IF(DS126=1,4,IF(DS126=2,2,IF(DS126=3,1,IF(DS126=4,-1,""))))</f>
        <v/>
      </c>
      <c r="DT128" s="30" t="str">
        <f>IF(DT126=1,1,IF(DT126=2,-1,IF(DT126=3,-2,IF(DT126=4,-4,""))))</f>
        <v/>
      </c>
      <c r="DU128" s="30" t="str">
        <f>IF(DU126=1,2,IF(DU126=2,0,IF(DU126=3,-1,IF(DU126=4,-3,""))))</f>
        <v/>
      </c>
      <c r="DV128" s="30" t="str">
        <f>IF(DV126=1,3,IF(DV126=2,1,IF(DV126=3,0,IF(DV126=4,-2,""))))</f>
        <v/>
      </c>
      <c r="DW128" s="30" t="str">
        <f>IF(DW126=1,4,IF(DW126=2,2,IF(DW126=3,1,IF(DW126=4,-1,""))))</f>
        <v/>
      </c>
      <c r="DX128" s="30" t="str">
        <f>IF(DX126=1,1,IF(DX126=2,-1,IF(DX126=3,-2,IF(DX126=4,-4,""))))</f>
        <v/>
      </c>
      <c r="DY128" s="30" t="str">
        <f>IF(DY126=1,2,IF(DY126=2,0,IF(DY126=3,-1,IF(DY126=4,-3,""))))</f>
        <v/>
      </c>
      <c r="DZ128" s="30" t="str">
        <f>IF(DZ126=1,3,IF(DZ126=2,1,IF(DZ126=3,0,IF(DZ126=4,-2,""))))</f>
        <v/>
      </c>
      <c r="EA128" s="30" t="str">
        <f>IF(EA126=1,4,IF(EA126=2,2,IF(EA126=3,1,IF(EA126=4,-1,""))))</f>
        <v/>
      </c>
      <c r="EB128" s="30" t="str">
        <f>IF(EB126=1,1,IF(EB126=2,-1,IF(EB126=3,-2,IF(EB126=4,-4,""))))</f>
        <v/>
      </c>
      <c r="EC128" s="30" t="str">
        <f>IF(EC126=1,2,IF(EC126=2,0,IF(EC126=3,-1,IF(EC126=4,-3,""))))</f>
        <v/>
      </c>
      <c r="ED128" s="30" t="str">
        <f>IF(ED126=1,3,IF(ED126=2,1,IF(ED126=3,0,IF(ED126=4,-2,""))))</f>
        <v/>
      </c>
      <c r="EE128" s="30" t="str">
        <f>IF(EE126=1,4,IF(EE126=2,2,IF(EE126=3,1,IF(EE126=4,-1,""))))</f>
        <v/>
      </c>
      <c r="EF128" s="30" t="str">
        <f>IF(EF126=1,1,IF(EF126=2,-1,IF(EF126=3,-2,IF(EF126=4,-4,""))))</f>
        <v/>
      </c>
      <c r="EG128" s="30" t="str">
        <f>IF(EG126=1,2,IF(EG126=2,0,IF(EG126=3,-1,IF(EG126=4,-3,""))))</f>
        <v/>
      </c>
      <c r="EH128" s="30" t="str">
        <f>IF(EH126=1,3,IF(EH126=2,1,IF(EH126=3,0,IF(EH126=4,-2,""))))</f>
        <v/>
      </c>
      <c r="EI128" s="30" t="str">
        <f>IF(EI126=1,4,IF(EI126=2,2,IF(EI126=3,1,IF(EI126=4,-1,""))))</f>
        <v/>
      </c>
      <c r="EJ128" s="30" t="str">
        <f>IF(EJ126=1,1,IF(EJ126=2,-1,IF(EJ126=3,-2,IF(EJ126=4,-4,""))))</f>
        <v/>
      </c>
      <c r="EK128" s="30" t="str">
        <f>IF(EK126=1,2,IF(EK126=2,0,IF(EK126=3,-1,IF(EK126=4,-3,""))))</f>
        <v/>
      </c>
      <c r="EL128" s="30" t="str">
        <f>IF(EL126=1,3,IF(EL126=2,1,IF(EL126=3,0,IF(EL126=4,-2,""))))</f>
        <v/>
      </c>
      <c r="EM128" s="30" t="str">
        <f>IF(EM126=1,4,IF(EM126=2,2,IF(EM126=3,1,IF(EM126=4,-1,""))))</f>
        <v/>
      </c>
      <c r="EN128" s="30" t="str">
        <f>IF(EN126=1,1,IF(EN126=2,-1,IF(EN126=3,-2,IF(EN126=4,-4,""))))</f>
        <v/>
      </c>
      <c r="EO128" s="30" t="str">
        <f>IF(EO126=1,2,IF(EO126=2,0,IF(EO126=3,-1,IF(EO126=4,-3,""))))</f>
        <v/>
      </c>
      <c r="EP128" s="30" t="str">
        <f>IF(EP126=1,3,IF(EP126=2,1,IF(EP126=3,0,IF(EP126=4,-2,""))))</f>
        <v/>
      </c>
      <c r="EQ128" s="30" t="str">
        <f>IF(EQ126=1,4,IF(EQ126=2,2,IF(EQ126=3,1,IF(EQ126=4,-1,""))))</f>
        <v/>
      </c>
      <c r="ER128" s="30" t="str">
        <f>IF(ER126=1,1,IF(ER126=2,-1,IF(ER126=3,-2,IF(ER126=4,-4,""))))</f>
        <v/>
      </c>
      <c r="ES128" s="30" t="str">
        <f>IF(ES126=1,2,IF(ES126=2,0,IF(ES126=3,-1,IF(ES126=4,-3,""))))</f>
        <v/>
      </c>
      <c r="ET128" s="30" t="str">
        <f>IF(ET126=1,3,IF(ET126=2,1,IF(ET126=3,0,IF(ET126=4,-2,""))))</f>
        <v/>
      </c>
      <c r="EU128" s="30" t="str">
        <f>IF(EU126=1,4,IF(EU126=2,2,IF(EU126=3,1,IF(EU126=4,-1,""))))</f>
        <v/>
      </c>
      <c r="EV128" s="30" t="str">
        <f>IF(EV126=1,1,IF(EV126=2,-1,IF(EV126=3,-2,IF(EV126=4,-4,""))))</f>
        <v/>
      </c>
      <c r="EW128" s="30" t="str">
        <f>IF(EW126=1,2,IF(EW126=2,0,IF(EW126=3,-1,IF(EW126=4,-3,""))))</f>
        <v/>
      </c>
      <c r="EX128" s="30" t="str">
        <f>IF(EX126=1,3,IF(EX126=2,1,IF(EX126=3,0,IF(EX126=4,-2,""))))</f>
        <v/>
      </c>
      <c r="EY128" s="30" t="str">
        <f>IF(EY126=1,4,IF(EY126=2,2,IF(EY126=3,1,IF(EY126=4,-1,""))))</f>
        <v/>
      </c>
      <c r="EZ128" s="30" t="str">
        <f>IF(EZ126=1,1,IF(EZ126=2,-1,IF(EZ126=3,-2,IF(EZ126=4,-4,""))))</f>
        <v/>
      </c>
      <c r="FA128" s="30" t="str">
        <f>IF(FA126=1,2,IF(FA126=2,0,IF(FA126=3,-1,IF(FA126=4,-3,""))))</f>
        <v/>
      </c>
      <c r="FB128" s="30" t="str">
        <f>IF(FB126=1,3,IF(FB126=2,1,IF(FB126=3,0,IF(FB126=4,-2,""))))</f>
        <v/>
      </c>
      <c r="FC128" s="30" t="str">
        <f>IF(FC126=1,4,IF(FC126=2,2,IF(FC126=3,1,IF(FC126=4,-1,""))))</f>
        <v/>
      </c>
      <c r="FD128" s="30" t="str">
        <f>IF(FD126=1,1,IF(FD126=2,-1,IF(FD126=3,-2,IF(FD126=4,-4,""))))</f>
        <v/>
      </c>
      <c r="FE128" s="30" t="str">
        <f>IF(FE126=1,2,IF(FE126=2,0,IF(FE126=3,-1,IF(FE126=4,-3,""))))</f>
        <v/>
      </c>
      <c r="FF128" s="30" t="str">
        <f>IF(FF126=1,3,IF(FF126=2,1,IF(FF126=3,0,IF(FF126=4,-2,""))))</f>
        <v/>
      </c>
      <c r="FG128" s="30" t="str">
        <f>IF(FG126=1,4,IF(FG126=2,2,IF(FG126=3,1,IF(FG126=4,-1,""))))</f>
        <v/>
      </c>
      <c r="FH128" s="30" t="str">
        <f>IF(FH126=1,1,IF(FH126=2,-1,IF(FH126=3,-2,IF(FH126=4,-4,""))))</f>
        <v/>
      </c>
      <c r="FI128" s="30" t="str">
        <f>IF(FI126=1,2,IF(FI126=2,0,IF(FI126=3,-1,IF(FI126=4,-3,""))))</f>
        <v/>
      </c>
      <c r="FJ128" s="30" t="str">
        <f>IF(FJ126=1,3,IF(FJ126=2,1,IF(FJ126=3,0,IF(FJ126=4,-2,""))))</f>
        <v/>
      </c>
      <c r="FK128" s="30" t="str">
        <f>IF(FK126=1,4,IF(FK126=2,2,IF(FK126=3,1,IF(FK126=4,-1,""))))</f>
        <v/>
      </c>
      <c r="FL128" s="30" t="str">
        <f>IF(FL126=1,1,IF(FL126=2,-1,IF(FL126=3,-2,IF(FL126=4,-4,""))))</f>
        <v/>
      </c>
      <c r="FM128" s="30" t="str">
        <f>IF(FM126=1,2,IF(FM126=2,0,IF(FM126=3,-1,IF(FM126=4,-3,""))))</f>
        <v/>
      </c>
      <c r="FN128" s="30" t="str">
        <f>IF(FN126=1,3,IF(FN126=2,1,IF(FN126=3,0,IF(FN126=4,-2,""))))</f>
        <v/>
      </c>
      <c r="FO128" s="30" t="str">
        <f>IF(FO126=1,4,IF(FO126=2,2,IF(FO126=3,1,IF(FO126=4,-1,""))))</f>
        <v/>
      </c>
      <c r="FP128" s="30" t="str">
        <f>IF(FP126=1,1,IF(FP126=2,-1,IF(FP126=3,-2,IF(FP126=4,-4,""))))</f>
        <v/>
      </c>
      <c r="FQ128" s="30" t="str">
        <f>IF(FQ126=1,2,IF(FQ126=2,0,IF(FQ126=3,-1,IF(FQ126=4,-3,""))))</f>
        <v/>
      </c>
      <c r="FR128" s="30" t="str">
        <f>IF(FR126=1,3,IF(FR126=2,1,IF(FR126=3,0,IF(FR126=4,-2,""))))</f>
        <v/>
      </c>
      <c r="FS128" s="30" t="str">
        <f>IF(FS126=1,4,IF(FS126=2,2,IF(FS126=3,1,IF(FS126=4,-1,""))))</f>
        <v/>
      </c>
      <c r="FT128" s="30" t="str">
        <f>IF(FT126=1,1,IF(FT126=2,-1,IF(FT126=3,-2,IF(FT126=4,-4,""))))</f>
        <v/>
      </c>
      <c r="FU128" s="30" t="str">
        <f>IF(FU126=1,2,IF(FU126=2,0,IF(FU126=3,-1,IF(FU126=4,-3,""))))</f>
        <v/>
      </c>
      <c r="FV128" s="30" t="str">
        <f>IF(FV126=1,3,IF(FV126=2,1,IF(FV126=3,0,IF(FV126=4,-2,""))))</f>
        <v/>
      </c>
      <c r="FW128" s="30" t="str">
        <f>IF(FW126=1,4,IF(FW126=2,2,IF(FW126=3,1,IF(FW126=4,-1,""))))</f>
        <v/>
      </c>
      <c r="FX128" s="30" t="str">
        <f>IF(FX126=1,1,IF(FX126=2,-1,IF(FX126=3,-2,IF(FX126=4,-4,""))))</f>
        <v/>
      </c>
      <c r="FY128" s="30" t="str">
        <f>IF(FY126=1,2,IF(FY126=2,0,IF(FY126=3,-1,IF(FY126=4,-3,""))))</f>
        <v/>
      </c>
      <c r="FZ128" s="30" t="str">
        <f>IF(FZ126=1,3,IF(FZ126=2,1,IF(FZ126=3,0,IF(FZ126=4,-2,""))))</f>
        <v/>
      </c>
      <c r="GA128" s="30" t="str">
        <f>IF(GA126=1,4,IF(GA126=2,2,IF(GA126=3,1,IF(GA126=4,-1,""))))</f>
        <v/>
      </c>
      <c r="GB128" s="30" t="str">
        <f>IF(GB126=1,1,IF(GB126=2,-1,IF(GB126=3,-2,IF(GB126=4,-4,""))))</f>
        <v/>
      </c>
      <c r="GC128" s="30" t="str">
        <f>IF(GC126=1,2,IF(GC126=2,0,IF(GC126=3,-1,IF(GC126=4,-3,""))))</f>
        <v/>
      </c>
      <c r="GD128" s="30" t="str">
        <f>IF(GD126=1,3,IF(GD126=2,1,IF(GD126=3,0,IF(GD126=4,-2,""))))</f>
        <v/>
      </c>
      <c r="GE128" s="30" t="str">
        <f>IF(GE126=1,4,IF(GE126=2,2,IF(GE126=3,1,IF(GE126=4,-1,""))))</f>
        <v/>
      </c>
      <c r="GF128" s="30" t="str">
        <f>IF(GF126=1,1,IF(GF126=2,-1,IF(GF126=3,-2,IF(GF126=4,-4,""))))</f>
        <v/>
      </c>
      <c r="GG128" s="30" t="str">
        <f>IF(GG126=1,2,IF(GG126=2,0,IF(GG126=3,-1,IF(GG126=4,-3,""))))</f>
        <v/>
      </c>
      <c r="GH128" s="30" t="str">
        <f>IF(GH126=1,3,IF(GH126=2,1,IF(GH126=3,0,IF(GH126=4,-2,""))))</f>
        <v/>
      </c>
      <c r="GI128" s="30" t="str">
        <f>IF(GI126=1,4,IF(GI126=2,2,IF(GI126=3,1,IF(GI126=4,-1,""))))</f>
        <v/>
      </c>
      <c r="GJ128" s="30" t="str">
        <f>IF(GJ126=1,1,IF(GJ126=2,-1,IF(GJ126=3,-2,IF(GJ126=4,-4,""))))</f>
        <v/>
      </c>
      <c r="GK128" s="30" t="str">
        <f>IF(GK126=1,2,IF(GK126=2,0,IF(GK126=3,-1,IF(GK126=4,-3,""))))</f>
        <v/>
      </c>
      <c r="GL128" s="30" t="str">
        <f>IF(GL126=1,3,IF(GL126=2,1,IF(GL126=3,0,IF(GL126=4,-2,""))))</f>
        <v/>
      </c>
      <c r="GM128" s="30" t="str">
        <f>IF(GM126=1,4,IF(GM126=2,2,IF(GM126=3,1,IF(GM126=4,-1,""))))</f>
        <v/>
      </c>
      <c r="GN128" s="30" t="str">
        <f>IF(GN126=1,1,IF(GN126=2,-1,IF(GN126=3,-2,IF(GN126=4,-4,""))))</f>
        <v/>
      </c>
      <c r="GO128" s="30" t="str">
        <f>IF(GO126=1,2,IF(GO126=2,0,IF(GO126=3,-1,IF(GO126=4,-3,""))))</f>
        <v/>
      </c>
      <c r="GP128" s="30" t="str">
        <f>IF(GP126=1,3,IF(GP126=2,1,IF(GP126=3,0,IF(GP126=4,-2,""))))</f>
        <v/>
      </c>
      <c r="GQ128" s="30" t="str">
        <f>IF(GQ126=1,4,IF(GQ126=2,2,IF(GQ126=3,1,IF(GQ126=4,-1,""))))</f>
        <v/>
      </c>
      <c r="GR128" s="30" t="str">
        <f>IF(GR126=1,1,IF(GR126=2,-1,IF(GR126=3,-2,IF(GR126=4,-4,""))))</f>
        <v/>
      </c>
      <c r="GS128" s="30" t="str">
        <f>IF(GS126=1,2,IF(GS126=2,0,IF(GS126=3,-1,IF(GS126=4,-3,""))))</f>
        <v/>
      </c>
      <c r="GT128" s="30" t="str">
        <f>IF(GT126=1,3,IF(GT126=2,1,IF(GT126=3,0,IF(GT126=4,-2,""))))</f>
        <v/>
      </c>
      <c r="GU128" s="30" t="str">
        <f>IF(GU126=1,4,IF(GU126=2,2,IF(GU126=3,1,IF(GU126=4,-1,""))))</f>
        <v/>
      </c>
      <c r="GV128" s="30" t="str">
        <f>IF(GV126=1,1,IF(GV126=2,-1,IF(GV126=3,-2,IF(GV126=4,-4,""))))</f>
        <v/>
      </c>
      <c r="GW128" s="30" t="str">
        <f>IF(GW126=1,2,IF(GW126=2,0,IF(GW126=3,-1,IF(GW126=4,-3,""))))</f>
        <v/>
      </c>
      <c r="GX128" s="30" t="str">
        <f>IF(GX126=1,3,IF(GX126=2,1,IF(GX126=3,0,IF(GX126=4,-2,""))))</f>
        <v/>
      </c>
      <c r="GY128" s="30" t="str">
        <f>IF(GY126=1,4,IF(GY126=2,2,IF(GY126=3,1,IF(GY126=4,-1,""))))</f>
        <v/>
      </c>
      <c r="GZ128" s="30" t="str">
        <f>IF(GZ126=1,1,IF(GZ126=2,-1,IF(GZ126=3,-2,IF(GZ126=4,-4,""))))</f>
        <v/>
      </c>
      <c r="HA128" s="30" t="str">
        <f>IF(HA126=1,2,IF(HA126=2,0,IF(HA126=3,-1,IF(HA126=4,-3,""))))</f>
        <v/>
      </c>
      <c r="HB128" s="30" t="str">
        <f>IF(HB126=1,3,IF(HB126=2,1,IF(HB126=3,0,IF(HB126=4,-2,""))))</f>
        <v/>
      </c>
      <c r="HC128" s="30" t="str">
        <f>IF(HC126=1,4,IF(HC126=2,2,IF(HC126=3,1,IF(HC126=4,-1,""))))</f>
        <v/>
      </c>
    </row>
    <row r="129" ht="15.35">
      <c r="A129" s="31" t="s">
        <v>14</v>
      </c>
      <c r="B129" s="4"/>
      <c r="C129" s="32"/>
      <c r="D129" s="31" t="str">
        <f>IF(D128=0,D117,IF(E128=1,E117,IF(F128=2,F117,IF(G128=3,G117,""))))</f>
        <v/>
      </c>
      <c r="E129" s="31" t="str">
        <f>IF(D128=-1,D117,IF(E128=0,E117,IF(F128=1,F117,IF(G128=2,G117,""))))</f>
        <v/>
      </c>
      <c r="F129" s="31" t="str">
        <f>IF(D128=-2,D117,IF(E128=-1,E117,IF(F128=0,F117,IF(G128=1,G117,""))))</f>
        <v/>
      </c>
      <c r="G129" s="31" t="str">
        <f>IF(H128=1,H117,IF(I128=2,I117,IF(J128=3,J117,IF(K128=4,K117,""))))</f>
        <v/>
      </c>
      <c r="H129" s="31" t="str">
        <f>IF(D128=-4,D117,IF(E128=-3,E117,IF(F128=-2,F117,IF(G128=-1,G117,""))))</f>
        <v/>
      </c>
      <c r="I129" s="31" t="str">
        <f>IF(H128=-1,H117,IF(I128=0,I117,IF(J128=1,J117,IF(K128=2,K117,""))))</f>
        <v/>
      </c>
      <c r="J129" s="31" t="str">
        <f>IF(H128=-2,H117,IF(I128=-1,I117,IF(J128=0,J117,IF(K128=1,K117,""))))</f>
        <v/>
      </c>
      <c r="K129" s="31" t="str">
        <f>IF(L128=1,L117,IF(M128=2,M117,IF(N128=3,N117,IF(O128=4,O117,""))))</f>
        <v/>
      </c>
      <c r="L129" s="31" t="str">
        <f>IF(H128=-4,H117,IF(I128=-3,I117,IF(J128=-2,J117,IF(K128=-1,K117,""))))</f>
        <v/>
      </c>
      <c r="M129" s="31" t="str">
        <f>IF(L128=-1,L117,IF(M128=0,M117,IF(N128=1,N117,IF(O128=2,O117,""))))</f>
        <v/>
      </c>
      <c r="N129" s="31" t="str">
        <f>IF(L128=-2,L117,IF(M128=-1,M117,IF(N128=0,N117,IF(O128=1,O117,""))))</f>
        <v/>
      </c>
      <c r="O129" s="31" t="str">
        <f>IF(P128=1,P117,IF(Q128=2,Q117,IF(R128=3,R117,IF(S128=4,S117,""))))</f>
        <v/>
      </c>
      <c r="P129" s="31" t="str">
        <f>IF(L128=-4,L117,IF(M128=-3,M117,IF(N128=-2,N117,IF(O128=-1,O117,""))))</f>
        <v/>
      </c>
      <c r="Q129" s="31" t="str">
        <f>IF(P128=-1,P117,IF(Q128=0,Q117,IF(R128=1,R117,IF(S128=2,S117,""))))</f>
        <v/>
      </c>
      <c r="R129" s="31" t="str">
        <f>IF(P128=-2,P117,IF(Q128=-1,Q117,IF(R128=0,R117,IF(S128=1,S117,""))))</f>
        <v/>
      </c>
      <c r="S129" s="31" t="str">
        <f>IF(T128=1,T117,IF(U128=2,U117,IF(V128=3,V117,IF(W128=4,W117,""))))</f>
        <v/>
      </c>
      <c r="T129" s="31" t="str">
        <f>IF(P128=-4,P117,IF(Q128=-3,Q117,IF(R128=-2,R117,IF(S128=-1,S117,""))))</f>
        <v/>
      </c>
      <c r="U129" s="31" t="str">
        <f>IF(T128=-1,T117,IF(U128=0,U117,IF(V128=1,V117,IF(W128=2,W117,""))))</f>
        <v/>
      </c>
      <c r="V129" s="31" t="str">
        <f>IF(T128=-2,T117,IF(U128=-1,U117,IF(V128=0,V117,IF(W128=1,W117,""))))</f>
        <v/>
      </c>
      <c r="W129" s="31" t="str">
        <f>IF(X128=1,X117,IF(Y128=2,Y117,IF(Z128=3,Z117,IF(AA128=4,AA117,""))))</f>
        <v/>
      </c>
      <c r="X129" s="31" t="str">
        <f>IF(T128=-4,T117,IF(U128=-3,U117,IF(V128=-2,V117,IF(W128=-1,W117,""))))</f>
        <v/>
      </c>
      <c r="Y129" s="31" t="str">
        <f>IF(X128=-1,X117,IF(Y128=0,Y117,IF(Z128=1,Z117,IF(AA128=2,AA117,""))))</f>
        <v/>
      </c>
      <c r="Z129" s="31" t="str">
        <f>IF(X128=-2,X117,IF(Y128=-1,Y117,IF(Z128=0,Z117,IF(AA128=1,AA117,""))))</f>
        <v/>
      </c>
      <c r="AA129" s="31" t="str">
        <f>IF(AB128=1,AB117,IF(AC128=2,AC117,IF(AD128=3,AD117,IF(AE128=4,AE117,""))))</f>
        <v/>
      </c>
      <c r="AB129" s="31" t="str">
        <f>IF(X128=-4,X117,IF(Y128=-3,Y117,IF(Z128=-2,Z117,IF(AA128=-1,AA117,""))))</f>
        <v/>
      </c>
      <c r="AC129" s="31" t="str">
        <f>IF(AB128=-1,AB117,IF(AC128=0,AC117,IF(AD128=1,AD117,IF(AE128=2,AE117,""))))</f>
        <v/>
      </c>
      <c r="AD129" s="31" t="str">
        <f>IF(AB128=-2,AB117,IF(AC128=-1,AC117,IF(AD128=0,AD117,IF(AE128=1,AE117,""))))</f>
        <v/>
      </c>
      <c r="AE129" s="31" t="str">
        <f>IF(AF128=1,AF117,IF(AG128=2,AG117,IF(AH128=3,AH117,IF(AI128=4,AI117,""))))</f>
        <v/>
      </c>
      <c r="AF129" s="31" t="str">
        <f>IF(AB128=-4,AB117,IF(AC128=-3,AC117,IF(AD128=-2,AD117,IF(AE128=-1,AE117,""))))</f>
        <v/>
      </c>
      <c r="AG129" s="31" t="str">
        <f>IF(AF128=-1,AF117,IF(AG128=0,AG117,IF(AH128=1,AH117,IF(AI128=2,AI117,""))))</f>
        <v/>
      </c>
      <c r="AH129" s="31" t="str">
        <f>IF(AF128=-2,AF117,IF(AG128=-1,AG117,IF(AH128=0,AH117,IF(AI128=1,AI117,""))))</f>
        <v/>
      </c>
      <c r="AI129" s="31" t="str">
        <f>IF(AJ128=1,AJ117,IF(AK128=2,AK117,IF(AL128=3,AL117,IF(AM128=4,AM117,""))))</f>
        <v/>
      </c>
      <c r="AJ129" s="31" t="str">
        <f>IF(AF128=-4,AF117,IF(AG128=-3,AG117,IF(AH128=-2,AH117,IF(AI128=-1,AI117,""))))</f>
        <v/>
      </c>
      <c r="AK129" s="31" t="str">
        <f>IF(AJ128=-1,AJ117,IF(AK128=0,AK117,IF(AL128=1,AL117,IF(AM128=2,AM117,""))))</f>
        <v/>
      </c>
      <c r="AL129" s="31" t="str">
        <f>IF(AJ128=-2,AJ117,IF(AK128=-1,AK117,IF(AL128=0,AL117,IF(AM128=1,AM117,""))))</f>
        <v/>
      </c>
      <c r="AM129" s="31" t="str">
        <f>IF(AN128=1,AN117,IF(AO128=2,AO117,IF(AP128=3,AP117,IF(AQ128=4,AQ117,""))))</f>
        <v/>
      </c>
      <c r="AN129" s="31" t="str">
        <f>IF(AJ128=-4,AJ117,IF(AK128=-3,AK117,IF(AL128=-2,AL117,IF(AM128=-1,AM117,""))))</f>
        <v/>
      </c>
      <c r="AO129" s="31" t="str">
        <f>IF(AN128=-1,AN117,IF(AO128=0,AO117,IF(AP128=1,AP117,IF(AQ128=2,AQ117,""))))</f>
        <v/>
      </c>
      <c r="AP129" s="31" t="str">
        <f>IF(AN128=-2,AN117,IF(AO128=-1,AO117,IF(AP128=0,AP117,IF(AQ128=1,AQ117,""))))</f>
        <v/>
      </c>
      <c r="AQ129" s="31" t="str">
        <f>IF(AR128=1,AR117,IF(AS128=2,AS117,IF(AT128=3,AT117,IF(AU128=4,AU117,""))))</f>
        <v/>
      </c>
      <c r="AR129" s="31" t="str">
        <f>IF(AN128=-4,AN117,IF(AO128=-3,AO117,IF(AP128=-2,AP117,IF(AQ128=-1,AQ117,""))))</f>
        <v/>
      </c>
      <c r="AS129" s="31" t="str">
        <f>IF(AR128=-1,AR117,IF(AS128=0,AS117,IF(AT128=1,AT117,IF(AU128=2,AU117,""))))</f>
        <v/>
      </c>
      <c r="AT129" s="31" t="str">
        <f>IF(AR128=-2,AR117,IF(AS128=-1,AS117,IF(AT128=0,AT117,IF(AU128=1,AU117,""))))</f>
        <v/>
      </c>
      <c r="AU129" s="31" t="str">
        <f>IF(AV128=1,AV117,IF(AW128=2,AW117,IF(AX128=3,AX117,IF(AY128=4,AY117,""))))</f>
        <v/>
      </c>
      <c r="AV129" s="31" t="str">
        <f>IF(AR128=-4,AR117,IF(AS128=-3,AS117,IF(AT128=-2,AT117,IF(AU128=-1,AU117,""))))</f>
        <v/>
      </c>
      <c r="AW129" s="31" t="str">
        <f>IF(AV128=-1,AV117,IF(AW128=0,AW117,IF(AX128=1,AX117,IF(AY128=2,AY117,""))))</f>
        <v/>
      </c>
      <c r="AX129" s="31" t="str">
        <f>IF(AV128=-2,AV117,IF(AW128=-1,AW117,IF(AX128=0,AX117,IF(AY128=1,AY117,""))))</f>
        <v/>
      </c>
      <c r="AY129" s="31" t="str">
        <f>IF(AZ128=1,AZ117,IF(BA128=2,BA117,IF(BB128=3,BB117,IF(BC128=4,BC117,""))))</f>
        <v/>
      </c>
      <c r="AZ129" s="31" t="str">
        <f>IF(AV128=-4,AV117,IF(AW128=-3,AW117,IF(AX128=-2,AX117,IF(AY128=-1,AY117,""))))</f>
        <v/>
      </c>
      <c r="BA129" s="31" t="str">
        <f>IF(AZ128=-1,AZ117,IF(BA128=0,BA117,IF(BB128=1,BB117,IF(BC128=2,BC117,""))))</f>
        <v/>
      </c>
      <c r="BB129" s="31" t="str">
        <f>IF(AZ128=-2,AZ117,IF(BA128=-1,BA117,IF(BB128=0,BB117,IF(BC128=1,BC117,""))))</f>
        <v/>
      </c>
      <c r="BC129" s="31" t="str">
        <f>IF(BD128=1,BD117,IF(BE128=2,BE117,IF(BF128=3,BF117,IF(BG128=4,BG117,""))))</f>
        <v/>
      </c>
      <c r="BD129" s="31" t="str">
        <f>IF(AZ128=-4,AZ117,IF(BA128=-3,BA117,IF(BB128=-2,BB117,IF(BC128=-1,BC117,""))))</f>
        <v/>
      </c>
      <c r="BE129" s="31" t="str">
        <f>IF(BD128=-1,BD117,IF(BE128=0,BE117,IF(BF128=1,BF117,IF(BG128=2,BG117,""))))</f>
        <v/>
      </c>
      <c r="BF129" s="31" t="str">
        <f>IF(BD128=-2,BD117,IF(BE128=-1,BE117,IF(BF128=0,BF117,IF(BG128=1,BG117,""))))</f>
        <v/>
      </c>
      <c r="BG129" s="31" t="str">
        <f>IF(BH128=1,BH117,IF(BI128=2,BI117,IF(BJ128=3,BJ117,IF(BK128=4,BK117,""))))</f>
        <v/>
      </c>
      <c r="BH129" s="31" t="str">
        <f>IF(BD128=-4,BD117,IF(BE128=-3,BE117,IF(BF128=-2,BF117,IF(BG128=-1,BG117,""))))</f>
        <v/>
      </c>
      <c r="BI129" s="31" t="str">
        <f>IF(BH128=-1,BH117,IF(BI128=0,BI117,IF(BJ128=1,BJ117,IF(BK128=2,BK117,""))))</f>
        <v/>
      </c>
      <c r="BJ129" s="31" t="str">
        <f>IF(BH128=-2,BH117,IF(BI128=-1,BI117,IF(BJ128=0,BJ117,IF(BK128=1,BK117,""))))</f>
        <v/>
      </c>
      <c r="BK129" s="31" t="str">
        <f>IF(BL128=1,BL117,IF(BM128=2,BM117,IF(BN128=3,BN117,IF(BO128=4,BO117,""))))</f>
        <v/>
      </c>
      <c r="BL129" s="31" t="str">
        <f>IF(BH128=-4,BH117,IF(BI128=-3,BI117,IF(BJ128=-2,BJ117,IF(BK128=-1,BK117,""))))</f>
        <v/>
      </c>
      <c r="BM129" s="31" t="str">
        <f>IF(BL128=-1,BL117,IF(BM128=0,BM117,IF(BN128=1,BN117,IF(BO128=2,BO117,""))))</f>
        <v/>
      </c>
      <c r="BN129" s="31" t="str">
        <f>IF(BL128=-2,BL117,IF(BM128=-1,BM117,IF(BN128=0,BN117,IF(BO128=1,BO117,""))))</f>
        <v/>
      </c>
      <c r="BO129" s="31" t="str">
        <f>IF(BP128=1,BP117,IF(BQ128=2,BQ117,IF(BR128=3,BR117,IF(BS128=4,BS117,""))))</f>
        <v/>
      </c>
      <c r="BP129" s="31" t="str">
        <f>IF(BL128=-4,BL117,IF(BM128=-3,BM117,IF(BN128=-2,BN117,IF(BO128=-1,BO117,""))))</f>
        <v/>
      </c>
      <c r="BQ129" s="31" t="str">
        <f>IF(BP128=-1,BP117,IF(BQ128=0,BQ117,IF(BR128=1,BR117,IF(BS128=2,BS117,""))))</f>
        <v/>
      </c>
      <c r="BR129" s="31" t="str">
        <f>IF(BP128=-2,BP117,IF(BQ128=-1,BQ117,IF(BR128=0,BR117,IF(BS128=1,BS117,""))))</f>
        <v/>
      </c>
      <c r="BS129" s="31" t="str">
        <f>IF(BT128=1,BT117,IF(BU128=2,BU117,IF(BV128=3,BV117,IF(BW128=4,BW117,""))))</f>
        <v/>
      </c>
      <c r="BT129" s="31" t="str">
        <f>IF(BP128=-4,BP117,IF(BQ128=-3,BQ117,IF(BR128=-2,BR117,IF(BS128=-1,BS117,""))))</f>
        <v/>
      </c>
      <c r="BU129" s="31" t="str">
        <f>IF(BT128=-1,BT117,IF(BU128=0,BU117,IF(BV128=1,BV117,IF(BW128=2,BW117,""))))</f>
        <v/>
      </c>
      <c r="BV129" s="31" t="str">
        <f>IF(BT128=-2,BT117,IF(BU128=-1,BU117,IF(BV128=0,BV117,IF(BW128=1,BW117,""))))</f>
        <v/>
      </c>
      <c r="BW129" s="31" t="str">
        <f>IF(BX128=1,BX117,IF(BY128=2,BY117,IF(BZ128=3,BZ117,IF(CA128=4,CA117,""))))</f>
        <v/>
      </c>
      <c r="BX129" s="31" t="str">
        <f>IF(BT128=-4,BT117,IF(BU128=-3,BU117,IF(BV128=-2,BV117,IF(BW128=-1,BW117,""))))</f>
        <v/>
      </c>
      <c r="BY129" s="31" t="str">
        <f>IF(BX128=-1,BX117,IF(BY128=0,BY117,IF(BZ128=1,BZ117,IF(CA128=2,CA117,""))))</f>
        <v/>
      </c>
      <c r="BZ129" s="31" t="str">
        <f>IF(BX128=-2,BX117,IF(BY128=-1,BY117,IF(BZ128=0,BZ117,IF(CA128=1,CA117,""))))</f>
        <v/>
      </c>
      <c r="CA129" s="31" t="str">
        <f>IF(CB128=1,CB117,IF(CC128=2,CC117,IF(CD128=3,CD117,IF(CE128=4,CE117,""))))</f>
        <v/>
      </c>
      <c r="CB129" s="31" t="str">
        <f>IF(BX128=-4,BX117,IF(BY128=-3,BY117,IF(BZ128=-2,BZ117,IF(CA128=-1,CA117,""))))</f>
        <v/>
      </c>
      <c r="CC129" s="31" t="str">
        <f>IF(CB128=-1,CB117,IF(CC128=0,CC117,IF(CD128=1,CD117,IF(CE128=2,CE117,""))))</f>
        <v/>
      </c>
      <c r="CD129" s="31" t="str">
        <f>IF(CB128=-2,CB117,IF(CC128=-1,CC117,IF(CD128=0,CD117,IF(CE128=1,CE117,""))))</f>
        <v/>
      </c>
      <c r="CE129" s="31" t="str">
        <f>IF(CF128=1,CF117,IF(CG128=2,CG117,IF(CH128=3,CH117,IF(CI128=4,CI117,""))))</f>
        <v/>
      </c>
      <c r="CF129" s="31" t="str">
        <f>IF(CB128=-4,CB117,IF(CC128=-3,CC117,IF(CD128=-2,CD117,IF(CE128=-1,CE117,""))))</f>
        <v/>
      </c>
      <c r="CG129" s="31" t="str">
        <f>IF(CF128=-1,CF117,IF(CG128=0,CG117,IF(CH128=1,CH117,IF(CI128=2,CI117,""))))</f>
        <v/>
      </c>
      <c r="CH129" s="31" t="str">
        <f>IF(CF128=-2,CF117,IF(CG128=-1,CG117,IF(CH128=0,CH117,IF(CI128=1,CI117,""))))</f>
        <v/>
      </c>
      <c r="CI129" s="31" t="str">
        <f>IF(CJ128=1,CJ117,IF(CK128=2,CK117,IF(CL128=3,CL117,IF(CM128=4,CM117,""))))</f>
        <v/>
      </c>
      <c r="CJ129" s="31" t="str">
        <f>IF(CF128=-4,CF117,IF(CG128=-3,CG117,IF(CH128=-2,CH117,IF(CI128=-1,CI117,""))))</f>
        <v/>
      </c>
      <c r="CK129" s="31" t="str">
        <f>IF(CJ128=-1,CJ117,IF(CK128=0,CK117,IF(CL128=1,CL117,IF(CM128=2,CM117,""))))</f>
        <v/>
      </c>
      <c r="CL129" s="31" t="str">
        <f>IF(CJ128=-2,CJ117,IF(CK128=-1,CK117,IF(CL128=0,CL117,IF(CM128=1,CM117,""))))</f>
        <v/>
      </c>
      <c r="CM129" s="31" t="str">
        <f>IF(CN128=1,CN117,IF(CO128=2,CO117,IF(CP128=3,CP117,IF(CQ128=4,CQ117,""))))</f>
        <v/>
      </c>
      <c r="CN129" s="31" t="str">
        <f>IF(CJ128=-4,CJ117,IF(CK128=-3,CK117,IF(CL128=-2,CL117,IF(CM128=-1,CM117,""))))</f>
        <v/>
      </c>
      <c r="CO129" s="31" t="str">
        <f>IF(CN128=-1,CN117,IF(CO128=0,CO117,IF(CP128=1,CP117,IF(CQ128=2,CQ117,""))))</f>
        <v/>
      </c>
      <c r="CP129" s="31" t="str">
        <f>IF(CN128=-2,CN117,IF(CO128=-1,CO117,IF(CP128=0,CP117,IF(CQ128=1,CQ117,""))))</f>
        <v/>
      </c>
      <c r="CQ129" s="31" t="str">
        <f>IF(CR128=1,CR117,IF(CS128=2,CS117,IF(CT128=3,CT117,IF(CU128=4,CU117,""))))</f>
        <v/>
      </c>
      <c r="CR129" s="31" t="str">
        <f>IF(CN128=-4,CN117,IF(CO128=-3,CO117,IF(CP128=-2,CP117,IF(CQ128=-1,CQ117,""))))</f>
        <v/>
      </c>
      <c r="CS129" s="31" t="str">
        <f>IF(CR128=-1,CR117,IF(CS128=0,CS117,IF(CT128=1,CT117,IF(CU128=2,CU117,""))))</f>
        <v/>
      </c>
      <c r="CT129" s="31" t="str">
        <f>IF(CR128=-2,CR117,IF(CS128=-1,CS117,IF(CT128=0,CT117,IF(CU128=1,CU117,""))))</f>
        <v/>
      </c>
      <c r="CU129" s="31" t="str">
        <f>IF(CV128=1,CV117,IF(CW128=2,CW117,IF(CX128=3,CX117,IF(CY128=4,CY117,""))))</f>
        <v/>
      </c>
      <c r="CV129" s="31" t="str">
        <f>IF(CR128=-4,CR117,IF(CS128=-3,CS117,IF(CT128=-2,CT117,IF(CU128=-1,CU117,""))))</f>
        <v/>
      </c>
      <c r="CW129" s="31" t="str">
        <f>IF(CV128=-1,CV117,IF(CW128=0,CW117,IF(CX128=1,CX117,IF(CY128=2,CY117,""))))</f>
        <v/>
      </c>
      <c r="CX129" s="31" t="str">
        <f>IF(CV128=-2,CV117,IF(CW128=-1,CW117,IF(CX128=0,CX117,IF(CY128=1,CY117,""))))</f>
        <v/>
      </c>
      <c r="CY129" s="31" t="str">
        <f>IF(CZ128=1,CZ117,IF(DA128=2,DA117,IF(DB128=3,DB117,IF(DC128=4,DC117,""))))</f>
        <v/>
      </c>
      <c r="CZ129" s="31" t="str">
        <f>IF(CV128=-4,CV117,IF(CW128=-3,CW117,IF(CX128=-2,CX117,IF(CY128=-1,CY117,""))))</f>
        <v/>
      </c>
      <c r="DA129" s="31" t="str">
        <f>IF(CZ128=-1,CZ117,IF(DA128=0,DA117,IF(DB128=1,DB117,IF(DC128=2,DC117,""))))</f>
        <v/>
      </c>
      <c r="DB129" s="31" t="str">
        <f>IF(CZ128=-2,CZ117,IF(DA128=-1,DA117,IF(DB128=0,DB117,IF(DC128=1,DC117,""))))</f>
        <v/>
      </c>
      <c r="DC129" s="31" t="str">
        <f>IF(DD128=1,DD117,IF(DE128=2,DE117,IF(DF128=3,DF117,IF(DG128=4,DG117,""))))</f>
        <v/>
      </c>
      <c r="DD129" s="31" t="str">
        <f>IF(CZ128=-4,CZ117,IF(DA128=-3,DA117,IF(DB128=-2,DB117,IF(DC128=-1,DC117,""))))</f>
        <v/>
      </c>
      <c r="DE129" s="31" t="str">
        <f>IF(DD128=-1,DD117,IF(DE128=0,DE117,IF(DF128=1,DF117,IF(DG128=2,DG117,""))))</f>
        <v/>
      </c>
      <c r="DF129" s="31" t="str">
        <f>IF(DD128=-2,DD117,IF(DE128=-1,DE117,IF(DF128=0,DF117,IF(DG128=1,DG117,""))))</f>
        <v/>
      </c>
      <c r="DG129" s="31" t="str">
        <f>IF(DH128=1,DH117,IF(DI128=2,DI117,IF(DJ128=3,DJ117,IF(DK128=4,DK117,""))))</f>
        <v/>
      </c>
      <c r="DH129" s="31" t="str">
        <f>IF(DD128=-4,DD117,IF(DE128=-3,DE117,IF(DF128=-2,DF117,IF(DG128=-1,DG117,""))))</f>
        <v/>
      </c>
      <c r="DI129" s="31" t="str">
        <f>IF(DH128=-1,DH117,IF(DI128=0,DI117,IF(DJ128=1,DJ117,IF(DK128=2,DK117,""))))</f>
        <v/>
      </c>
      <c r="DJ129" s="31" t="str">
        <f>IF(DH128=-2,DH117,IF(DI128=-1,DI117,IF(DJ128=0,DJ117,IF(DK128=1,DK117,""))))</f>
        <v/>
      </c>
      <c r="DK129" s="31" t="str">
        <f>IF(DL128=1,DL117,IF(DM128=2,DM117,IF(DN128=3,DN117,IF(DO128=4,DO117,""))))</f>
        <v/>
      </c>
      <c r="DL129" s="31" t="str">
        <f>IF(DH128=-4,DH117,IF(DI128=-3,DI117,IF(DJ128=-2,DJ117,IF(DK128=-1,DK117,""))))</f>
        <v/>
      </c>
      <c r="DM129" s="31" t="str">
        <f>IF(DL128=-1,DL117,IF(DM128=0,DM117,IF(DN128=1,DN117,IF(DO128=2,DO117,""))))</f>
        <v/>
      </c>
      <c r="DN129" s="31" t="str">
        <f>IF(DL128=-2,DL117,IF(DM128=-1,DM117,IF(DN128=0,DN117,IF(DO128=1,DO117,""))))</f>
        <v/>
      </c>
      <c r="DO129" s="31" t="str">
        <f>IF(DP128=1,DP117,IF(DQ128=2,DQ117,IF(DR128=3,DR117,IF(DS128=4,DS117,""))))</f>
        <v/>
      </c>
      <c r="DP129" s="31" t="str">
        <f>IF(DL128=-4,DL117,IF(DM128=-3,DM117,IF(DN128=-2,DN117,IF(DO128=-1,DO117,""))))</f>
        <v/>
      </c>
      <c r="DQ129" s="31" t="str">
        <f>IF(DP128=-1,DP117,IF(DQ128=0,DQ117,IF(DR128=1,DR117,IF(DS128=2,DS117,""))))</f>
        <v/>
      </c>
      <c r="DR129" s="31" t="str">
        <f>IF(DP128=-2,DP117,IF(DQ128=-1,DQ117,IF(DR128=0,DR117,IF(DS128=1,DS117,""))))</f>
        <v/>
      </c>
      <c r="DS129" s="31" t="str">
        <f>IF(DT128=1,DT117,IF(DU128=2,DU117,IF(DV128=3,DV117,IF(DW128=4,DW117,""))))</f>
        <v/>
      </c>
      <c r="DT129" s="31" t="str">
        <f>IF(DP128=-4,DP117,IF(DQ128=-3,DQ117,IF(DR128=-2,DR117,IF(DS128=-1,DS117,""))))</f>
        <v/>
      </c>
      <c r="DU129" s="31" t="str">
        <f>IF(DT128=-1,DT117,IF(DU128=0,DU117,IF(DV128=1,DV117,IF(DW128=2,DW117,""))))</f>
        <v/>
      </c>
      <c r="DV129" s="31" t="str">
        <f>IF(DT128=-2,DT117,IF(DU128=-1,DU117,IF(DV128=0,DV117,IF(DW128=1,DW117,""))))</f>
        <v/>
      </c>
      <c r="DW129" s="31" t="str">
        <f>IF(DX128=1,DX117,IF(DY128=2,DY117,IF(DZ128=3,DZ117,IF(EA128=4,EA117,""))))</f>
        <v/>
      </c>
      <c r="DX129" s="31" t="str">
        <f>IF(DT128=-4,DT117,IF(DU128=-3,DU117,IF(DV128=-2,DV117,IF(DW128=-1,DW117,""))))</f>
        <v/>
      </c>
      <c r="DY129" s="31" t="str">
        <f>IF(DX128=-1,DX117,IF(DY128=0,DY117,IF(DZ128=1,DZ117,IF(EA128=2,EA117,""))))</f>
        <v/>
      </c>
      <c r="DZ129" s="31" t="str">
        <f>IF(DX128=-2,DX117,IF(DY128=-1,DY117,IF(DZ128=0,DZ117,IF(EA128=1,EA117,""))))</f>
        <v/>
      </c>
      <c r="EA129" s="31" t="str">
        <f>IF(EB128=1,EB117,IF(EC128=2,EC117,IF(ED128=3,ED117,IF(EE128=4,EE117,""))))</f>
        <v/>
      </c>
      <c r="EB129" s="31" t="str">
        <f>IF(DX128=-4,DX117,IF(DY128=-3,DY117,IF(DZ128=-2,DZ117,IF(EA128=-1,EA117,""))))</f>
        <v/>
      </c>
      <c r="EC129" s="31" t="str">
        <f>IF(EB128=-1,EB117,IF(EC128=0,EC117,IF(ED128=1,ED117,IF(EE128=2,EE117,""))))</f>
        <v/>
      </c>
      <c r="ED129" s="31" t="str">
        <f>IF(EB128=-2,EB117,IF(EC128=-1,EC117,IF(ED128=0,ED117,IF(EE128=1,EE117,""))))</f>
        <v/>
      </c>
      <c r="EE129" s="31" t="str">
        <f>IF(EF128=1,EF117,IF(EG128=2,EG117,IF(EH128=3,EH117,IF(EI128=4,EI117,""))))</f>
        <v/>
      </c>
      <c r="EF129" s="31" t="str">
        <f>IF(EB128=-4,EB117,IF(EC128=-3,EC117,IF(ED128=-2,ED117,IF(EE128=-1,EE117,""))))</f>
        <v/>
      </c>
      <c r="EG129" s="31" t="str">
        <f>IF(EF128=-1,EF117,IF(EG128=0,EG117,IF(EH128=1,EH117,IF(EI128=2,EI117,""))))</f>
        <v/>
      </c>
      <c r="EH129" s="31" t="str">
        <f>IF(EF128=-2,EF117,IF(EG128=-1,EG117,IF(EH128=0,EH117,IF(EI128=1,EI117,""))))</f>
        <v/>
      </c>
      <c r="EI129" s="31" t="str">
        <f>IF(EJ128=1,EJ117,IF(EK128=2,EK117,IF(EL128=3,EL117,IF(EM128=4,EM117,""))))</f>
        <v/>
      </c>
      <c r="EJ129" s="31" t="str">
        <f>IF(EF128=-4,EF117,IF(EG128=-3,EG117,IF(EH128=-2,EH117,IF(EI128=-1,EI117,""))))</f>
        <v/>
      </c>
      <c r="EK129" s="31" t="str">
        <f>IF(EJ128=-1,EJ117,IF(EK128=0,EK117,IF(EL128=1,EL117,IF(EM128=2,EM117,""))))</f>
        <v/>
      </c>
      <c r="EL129" s="31" t="str">
        <f>IF(EJ128=-2,EJ117,IF(EK128=-1,EK117,IF(EL128=0,EL117,IF(EM128=1,EM117,""))))</f>
        <v/>
      </c>
      <c r="EM129" s="31" t="str">
        <f>IF(EN128=1,EN117,IF(EO128=2,EO117,IF(EP128=3,EP117,IF(EQ128=4,EQ117,""))))</f>
        <v/>
      </c>
      <c r="EN129" s="31" t="str">
        <f>IF(EJ128=-4,EJ117,IF(EK128=-3,EK117,IF(EL128=-2,EL117,IF(EM128=-1,EM117,""))))</f>
        <v/>
      </c>
      <c r="EO129" s="31" t="str">
        <f>IF(EN128=-1,EN117,IF(EO128=0,EO117,IF(EP128=1,EP117,IF(EQ128=2,EQ117,""))))</f>
        <v/>
      </c>
      <c r="EP129" s="31" t="str">
        <f>IF(EN128=-2,EN117,IF(EO128=-1,EO117,IF(EP128=0,EP117,IF(EQ128=1,EQ117,""))))</f>
        <v/>
      </c>
      <c r="EQ129" s="31" t="str">
        <f>IF(ER128=1,ER117,IF(ES128=2,ES117,IF(ET128=3,ET117,IF(EU128=4,EU117,""))))</f>
        <v/>
      </c>
      <c r="ER129" s="31" t="str">
        <f>IF(EN128=-4,EN117,IF(EO128=-3,EO117,IF(EP128=-2,EP117,IF(EQ128=-1,EQ117,""))))</f>
        <v/>
      </c>
      <c r="ES129" s="31" t="str">
        <f>IF(ER128=-1,ER117,IF(ES128=0,ES117,IF(ET128=1,ET117,IF(EU128=2,EU117,""))))</f>
        <v/>
      </c>
      <c r="ET129" s="31" t="str">
        <f>IF(ER128=-2,ER117,IF(ES128=-1,ES117,IF(ET128=0,ET117,IF(EU128=1,EU117,""))))</f>
        <v/>
      </c>
      <c r="EU129" s="31" t="str">
        <f>IF(EV128=1,EV117,IF(EW128=2,EW117,IF(EX128=3,EX117,IF(EY128=4,EY117,""))))</f>
        <v/>
      </c>
      <c r="EV129" s="31" t="str">
        <f>IF(ER128=-4,ER117,IF(ES128=-3,ES117,IF(ET128=-2,ET117,IF(EU128=-1,EU117,""))))</f>
        <v/>
      </c>
      <c r="EW129" s="31" t="str">
        <f>IF(EV128=-1,EV117,IF(EW128=0,EW117,IF(EX128=1,EX117,IF(EY128=2,EY117,""))))</f>
        <v/>
      </c>
      <c r="EX129" s="31" t="str">
        <f>IF(EV128=-2,EV117,IF(EW128=-1,EW117,IF(EX128=0,EX117,IF(EY128=1,EY117,""))))</f>
        <v/>
      </c>
      <c r="EY129" s="31" t="str">
        <f>IF(EZ128=1,EZ117,IF(FA128=2,FA117,IF(FB128=3,FB117,IF(FC128=4,FC117,""))))</f>
        <v/>
      </c>
      <c r="EZ129" s="31" t="str">
        <f>IF(EV128=-4,EV117,IF(EW128=-3,EW117,IF(EX128=-2,EX117,IF(EY128=-1,EY117,""))))</f>
        <v/>
      </c>
      <c r="FA129" s="31" t="str">
        <f>IF(EZ128=-1,EZ117,IF(FA128=0,FA117,IF(FB128=1,FB117,IF(FC128=2,FC117,""))))</f>
        <v/>
      </c>
      <c r="FB129" s="31" t="str">
        <f>IF(EZ128=-2,EZ117,IF(FA128=-1,FA117,IF(FB128=0,FB117,IF(FC128=1,FC117,""))))</f>
        <v/>
      </c>
      <c r="FC129" s="31" t="str">
        <f>IF(FD128=1,FD117,IF(FE128=2,FE117,IF(FF128=3,FF117,IF(FG128=4,FG117,""))))</f>
        <v/>
      </c>
      <c r="FD129" s="31" t="str">
        <f>IF(EZ128=-4,EZ117,IF(FA128=-3,FA117,IF(FB128=-2,FB117,IF(FC128=-1,FC117,""))))</f>
        <v/>
      </c>
      <c r="FE129" s="31" t="str">
        <f>IF(FD128=-1,FD117,IF(FE128=0,FE117,IF(FF128=1,FF117,IF(FG128=2,FG117,""))))</f>
        <v/>
      </c>
      <c r="FF129" s="31" t="str">
        <f>IF(FD128=-2,FD117,IF(FE128=-1,FE117,IF(FF128=0,FF117,IF(FG128=1,FG117,""))))</f>
        <v/>
      </c>
      <c r="FG129" s="31" t="str">
        <f>IF(FH128=1,FH117,IF(FI128=2,FI117,IF(FJ128=3,FJ117,IF(FK128=4,FK117,""))))</f>
        <v/>
      </c>
      <c r="FH129" s="31" t="str">
        <f>IF(FD128=-4,FD117,IF(FE128=-3,FE117,IF(FF128=-2,FF117,IF(FG128=-1,FG117,""))))</f>
        <v/>
      </c>
      <c r="FI129" s="31" t="str">
        <f>IF(FH128=-1,FH117,IF(FI128=0,FI117,IF(FJ128=1,FJ117,IF(FK128=2,FK117,""))))</f>
        <v/>
      </c>
      <c r="FJ129" s="31" t="str">
        <f>IF(FH128=-2,FH117,IF(FI128=-1,FI117,IF(FJ128=0,FJ117,IF(FK128=1,FK117,""))))</f>
        <v/>
      </c>
      <c r="FK129" s="31" t="str">
        <f>IF(FL128=1,FL117,IF(FM128=2,FM117,IF(FN128=3,FN117,IF(FO128=4,FO117,""))))</f>
        <v/>
      </c>
      <c r="FL129" s="31" t="str">
        <f>IF(FH128=-4,FH117,IF(FI128=-3,FI117,IF(FJ128=-2,FJ117,IF(FK128=-1,FK117,""))))</f>
        <v/>
      </c>
      <c r="FM129" s="31" t="str">
        <f>IF(FL128=-1,FL117,IF(FM128=0,FM117,IF(FN128=1,FN117,IF(FO128=2,FO117,""))))</f>
        <v/>
      </c>
      <c r="FN129" s="31" t="str">
        <f>IF(FL128=-2,FL117,IF(FM128=-1,FM117,IF(FN128=0,FN117,IF(FO128=1,FO117,""))))</f>
        <v/>
      </c>
      <c r="FO129" s="31" t="str">
        <f>IF(FP128=1,FP117,IF(FQ128=2,FQ117,IF(FR128=3,FR117,IF(FS128=4,FS117,""))))</f>
        <v/>
      </c>
      <c r="FP129" s="31" t="str">
        <f>IF(FL128=-4,FL117,IF(FM128=-3,FM117,IF(FN128=-2,FN117,IF(FO128=-1,FO117,""))))</f>
        <v/>
      </c>
      <c r="FQ129" s="31" t="str">
        <f>IF(FP128=-1,FP117,IF(FQ128=0,FQ117,IF(FR128=1,FR117,IF(FS128=2,FS117,""))))</f>
        <v/>
      </c>
      <c r="FR129" s="31" t="str">
        <f>IF(FP128=-2,FP117,IF(FQ128=-1,FQ117,IF(FR128=0,FR117,IF(FS128=1,FS117,""))))</f>
        <v/>
      </c>
      <c r="FS129" s="31" t="str">
        <f>IF(FT128=1,FT117,IF(FU128=2,FU117,IF(FV128=3,FV117,IF(FW128=4,FW117,""))))</f>
        <v/>
      </c>
      <c r="FT129" s="31" t="str">
        <f>IF(FP128=-4,FP117,IF(FQ128=-3,FQ117,IF(FR128=-2,FR117,IF(FS128=-1,FS117,""))))</f>
        <v/>
      </c>
      <c r="FU129" s="31" t="str">
        <f>IF(FT128=-1,FT117,IF(FU128=0,FU117,IF(FV128=1,FV117,IF(FW128=2,FW117,""))))</f>
        <v/>
      </c>
      <c r="FV129" s="31" t="str">
        <f>IF(FT128=-2,FT117,IF(FU128=-1,FU117,IF(FV128=0,FV117,IF(FW128=1,FW117,""))))</f>
        <v/>
      </c>
      <c r="FW129" s="31" t="str">
        <f>IF(FX128=1,FX117,IF(FY128=2,FY117,IF(FZ128=3,FZ117,IF(GA128=4,GA117,""))))</f>
        <v/>
      </c>
      <c r="FX129" s="31" t="str">
        <f>IF(FT128=-4,FT117,IF(FU128=-3,FU117,IF(FV128=-2,FV117,IF(FW128=-1,FW117,""))))</f>
        <v/>
      </c>
      <c r="FY129" s="31" t="str">
        <f>IF(FX128=-1,FX117,IF(FY128=0,FY117,IF(FZ128=1,FZ117,IF(GA128=2,GA117,""))))</f>
        <v/>
      </c>
      <c r="FZ129" s="31" t="str">
        <f>IF(FX128=-2,FX117,IF(FY128=-1,FY117,IF(FZ128=0,FZ117,IF(GA128=1,GA117,""))))</f>
        <v/>
      </c>
      <c r="GA129" s="31" t="str">
        <f>IF(GB128=1,GB117,IF(GC128=2,GC117,IF(GD128=3,GD117,IF(GE128=4,GE117,""))))</f>
        <v/>
      </c>
      <c r="GB129" s="31" t="str">
        <f>IF(FX128=-4,FX117,IF(FY128=-3,FY117,IF(FZ128=-2,FZ117,IF(GA128=-1,GA117,""))))</f>
        <v/>
      </c>
      <c r="GC129" s="31" t="str">
        <f>IF(GB128=-1,GB117,IF(GC128=0,GC117,IF(GD128=1,GD117,IF(GE128=2,GE117,""))))</f>
        <v/>
      </c>
      <c r="GD129" s="31" t="str">
        <f>IF(GB128=-2,GB117,IF(GC128=-1,GC117,IF(GD128=0,GD117,IF(GE128=1,GE117,""))))</f>
        <v/>
      </c>
      <c r="GE129" s="31" t="str">
        <f>IF(GF128=1,GF117,IF(GG128=2,GG117,IF(GH128=3,GH117,IF(GI128=4,GI117,""))))</f>
        <v/>
      </c>
      <c r="GF129" s="31" t="str">
        <f>IF(GB128=-4,GB117,IF(GC128=-3,GC117,IF(GD128=-2,GD117,IF(GE128=-1,GE117,""))))</f>
        <v/>
      </c>
      <c r="GG129" s="31" t="str">
        <f>IF(GF128=-1,GF117,IF(GG128=0,GG117,IF(GH128=1,GH117,IF(GI128=2,GI117,""))))</f>
        <v/>
      </c>
      <c r="GH129" s="31" t="str">
        <f>IF(GF128=-2,GF117,IF(GG128=-1,GG117,IF(GH128=0,GH117,IF(GI128=1,GI117,""))))</f>
        <v/>
      </c>
      <c r="GI129" s="31" t="str">
        <f>IF(GJ128=1,GJ117,IF(GK128=2,GK117,IF(GL128=3,GL117,IF(GM128=4,GM117,""))))</f>
        <v/>
      </c>
      <c r="GJ129" s="31" t="str">
        <f>IF(GF128=-4,GF117,IF(GG128=-3,GG117,IF(GH128=-2,GH117,IF(GI128=-1,GI117,""))))</f>
        <v/>
      </c>
      <c r="GK129" s="31" t="str">
        <f>IF(GJ128=-1,GJ117,IF(GK128=0,GK117,IF(GL128=1,GL117,IF(GM128=2,GM117,""))))</f>
        <v/>
      </c>
      <c r="GL129" s="31" t="str">
        <f>IF(GJ128=-2,GJ117,IF(GK128=-1,GK117,IF(GL128=0,GL117,IF(GM128=1,GM117,""))))</f>
        <v/>
      </c>
      <c r="GM129" s="31" t="str">
        <f>IF(GN128=1,GN117,IF(GO128=2,GO117,IF(GP128=3,GP117,IF(GQ128=4,GQ117,""))))</f>
        <v/>
      </c>
      <c r="GN129" s="31" t="str">
        <f>IF(GJ128=-4,GJ117,IF(GK128=-3,GK117,IF(GL128=-2,GL117,IF(GM128=-1,GM117,""))))</f>
        <v/>
      </c>
      <c r="GO129" s="31" t="str">
        <f>IF(GN128=-1,GN117,IF(GO128=0,GO117,IF(GP128=1,GP117,IF(GQ128=2,GQ117,""))))</f>
        <v/>
      </c>
      <c r="GP129" s="31" t="str">
        <f>IF(GN128=-2,GN117,IF(GO128=-1,GO117,IF(GP128=0,GP117,IF(GQ128=1,GQ117,""))))</f>
        <v/>
      </c>
      <c r="GQ129" s="31" t="str">
        <f>IF(GR128=1,GR117,IF(GS128=2,GS117,IF(GT128=3,GT117,IF(GU128=4,GU117,""))))</f>
        <v/>
      </c>
      <c r="GR129" s="31" t="str">
        <f>IF(GN128=-4,GN117,IF(GO128=-3,GO117,IF(GP128=-2,GP117,IF(GQ128=-1,GQ117,""))))</f>
        <v/>
      </c>
      <c r="GS129" s="31" t="str">
        <f>IF(GR128=-1,GR117,IF(GS128=0,GS117,IF(GT128=1,GT117,IF(GU128=2,GU117,""))))</f>
        <v/>
      </c>
      <c r="GT129" s="31" t="str">
        <f>IF(GR128=-2,GR117,IF(GS128=-1,GS117,IF(GT128=0,GT117,IF(GU128=1,GU117,""))))</f>
        <v/>
      </c>
      <c r="GU129" s="31" t="str">
        <f>IF(GV128=1,GV117,IF(GW128=2,GW117,IF(GX128=3,GX117,IF(GY128=4,GY117,""))))</f>
        <v/>
      </c>
      <c r="GV129" s="31" t="str">
        <f>IF(GR128=-4,GR117,IF(GS128=-3,GS117,IF(GT128=-2,GT117,IF(GU128=-1,GU117,""))))</f>
        <v/>
      </c>
      <c r="GW129" s="31" t="str">
        <f>IF(GV128=-1,GV117,IF(GW128=0,GW117,IF(GX128=1,GX117,IF(GY128=2,GY117,""))))</f>
        <v/>
      </c>
      <c r="GX129" s="31" t="str">
        <f>IF(GV128=-2,GV117,IF(GW128=-1,GW117,IF(GX128=0,GX117,IF(GY128=1,GY117,""))))</f>
        <v/>
      </c>
      <c r="GY129" s="31" t="str">
        <f>IF(GZ128=1,GZ117,IF(HA128=2,HA117,IF(HB128=3,HB117,IF(HC128=4,HC117,""))))</f>
        <v/>
      </c>
      <c r="GZ129" s="31" t="str">
        <f>IF(GV128=-4,GV117,IF(GW128=-3,GW117,IF(GX128=-2,GX117,IF(GY128=-1,GY117,""))))</f>
        <v/>
      </c>
      <c r="HA129" s="31" t="str">
        <f>IF(GZ128=-1,GZ117,IF(HA128=0,HA117,IF(HB128=1,HB117,IF(HC128=2,HC117,""))))</f>
        <v/>
      </c>
      <c r="HB129" s="31" t="str">
        <f>IF(GZ128=-2,GZ117,IF(HA128=-1,HA117,IF(HB128=0,HB117,IF(HC128=1,HC117,""))))</f>
        <v/>
      </c>
      <c r="HC129" s="31" t="str">
        <f>IF(HD128=1,HD117,IF(HE128=2,HE117,IF(HF128=3,HF117,IF(HG128=4,HG117,""))))</f>
        <v/>
      </c>
    </row>
    <row r="130" ht="25.5">
      <c r="A130" s="3"/>
      <c r="B130" s="4">
        <f>B114+1</f>
        <v>9</v>
      </c>
      <c r="C130" s="33" t="str">
        <f>"Week "&amp;$B130</f>
        <v xml:space="preserve">Week 9</v>
      </c>
      <c r="D130" s="6" t="str">
        <f>IF(G133&lt;&gt;"","Group "&amp;D$1,"")</f>
        <v/>
      </c>
      <c r="E130" s="7"/>
      <c r="F130" s="7"/>
      <c r="G130" s="8"/>
      <c r="H130" s="34" t="str">
        <f>IF(K133&lt;&gt;"","Group "&amp;H$1,"")</f>
        <v/>
      </c>
      <c r="I130" s="35"/>
      <c r="J130" s="35"/>
      <c r="K130" s="36"/>
      <c r="L130" s="6" t="str">
        <f>IF(O133&lt;&gt;"","Group "&amp;L$1,"")</f>
        <v/>
      </c>
      <c r="M130" s="7"/>
      <c r="N130" s="7"/>
      <c r="O130" s="8"/>
      <c r="P130" s="34" t="str">
        <f>IF(S133&lt;&gt;"","Group "&amp;P$1,"")</f>
        <v/>
      </c>
      <c r="Q130" s="35"/>
      <c r="R130" s="35"/>
      <c r="S130" s="36"/>
      <c r="T130" s="6" t="str">
        <f>IF(W133&lt;&gt;"","Group "&amp;T$1,"")</f>
        <v/>
      </c>
      <c r="U130" s="7"/>
      <c r="V130" s="7"/>
      <c r="W130" s="8"/>
      <c r="X130" s="34" t="str">
        <f>IF(AA133&lt;&gt;"","Group "&amp;X$1,"")</f>
        <v/>
      </c>
      <c r="Y130" s="35"/>
      <c r="Z130" s="35"/>
      <c r="AA130" s="36"/>
      <c r="AB130" s="6" t="str">
        <f>IF(AE133&lt;&gt;"","Group "&amp;AB$1,"")</f>
        <v/>
      </c>
      <c r="AC130" s="7"/>
      <c r="AD130" s="7"/>
      <c r="AE130" s="8"/>
      <c r="AF130" s="34" t="str">
        <f>IF(AI133&lt;&gt;"","Group "&amp;AF$1,"")</f>
        <v/>
      </c>
      <c r="AG130" s="35"/>
      <c r="AH130" s="35"/>
      <c r="AI130" s="36"/>
      <c r="AJ130" s="6" t="str">
        <f>IF(AM133&lt;&gt;"","Group "&amp;AJ$1,"")</f>
        <v/>
      </c>
      <c r="AK130" s="7"/>
      <c r="AL130" s="7"/>
      <c r="AM130" s="8"/>
      <c r="AN130" s="34" t="str">
        <f>IF(AQ133&lt;&gt;"","Group "&amp;AN$1,"")</f>
        <v/>
      </c>
      <c r="AO130" s="35"/>
      <c r="AP130" s="35"/>
      <c r="AQ130" s="36"/>
      <c r="AR130" s="6" t="str">
        <f>IF(AU133&lt;&gt;"","Group "&amp;AR$1,"")</f>
        <v/>
      </c>
      <c r="AS130" s="7"/>
      <c r="AT130" s="7"/>
      <c r="AU130" s="8"/>
      <c r="AV130" s="34" t="str">
        <f>IF(AY133&lt;&gt;"","Group "&amp;AV$1,"")</f>
        <v/>
      </c>
      <c r="AW130" s="35"/>
      <c r="AX130" s="35"/>
      <c r="AY130" s="36"/>
      <c r="AZ130" s="6" t="str">
        <f>IF(BC133&lt;&gt;"","Group "&amp;AZ$1,"")</f>
        <v/>
      </c>
      <c r="BA130" s="7"/>
      <c r="BB130" s="7"/>
      <c r="BC130" s="8"/>
      <c r="BD130" s="34" t="str">
        <f>IF(BG133&lt;&gt;"","Group "&amp;BD$1,"")</f>
        <v/>
      </c>
      <c r="BE130" s="35"/>
      <c r="BF130" s="35"/>
      <c r="BG130" s="36"/>
      <c r="BH130" s="6" t="str">
        <f>IF(BK133&lt;&gt;"","Group "&amp;BH$1,"")</f>
        <v/>
      </c>
      <c r="BI130" s="7"/>
      <c r="BJ130" s="7"/>
      <c r="BK130" s="8"/>
      <c r="BL130" s="34" t="str">
        <f>IF(BO133&lt;&gt;"","Group "&amp;BL$1,"")</f>
        <v/>
      </c>
      <c r="BM130" s="35"/>
      <c r="BN130" s="35"/>
      <c r="BO130" s="36"/>
      <c r="BP130" s="6" t="str">
        <f>IF(BS133&lt;&gt;"","Group "&amp;BP$1,"")</f>
        <v/>
      </c>
      <c r="BQ130" s="7"/>
      <c r="BR130" s="7"/>
      <c r="BS130" s="8"/>
      <c r="BT130" s="34" t="str">
        <f>IF(BW133&lt;&gt;"","Group "&amp;BT$1,"")</f>
        <v/>
      </c>
      <c r="BU130" s="35"/>
      <c r="BV130" s="35"/>
      <c r="BW130" s="36"/>
      <c r="BX130" s="6" t="str">
        <f>IF(CA133&lt;&gt;"","Group "&amp;BX$1,"")</f>
        <v/>
      </c>
      <c r="BY130" s="7"/>
      <c r="BZ130" s="7"/>
      <c r="CA130" s="8"/>
      <c r="CB130" s="34" t="str">
        <f>IF(CE133&lt;&gt;"","Group "&amp;CB$1,"")</f>
        <v/>
      </c>
      <c r="CC130" s="35"/>
      <c r="CD130" s="35"/>
      <c r="CE130" s="36"/>
      <c r="CF130" s="6" t="str">
        <f>IF(CI133&lt;&gt;"","Group "&amp;CF$1,"")</f>
        <v/>
      </c>
      <c r="CG130" s="7"/>
      <c r="CH130" s="7"/>
      <c r="CI130" s="8"/>
      <c r="CJ130" s="34" t="str">
        <f>IF(CM133&lt;&gt;"","Group "&amp;CJ$1,"")</f>
        <v/>
      </c>
      <c r="CK130" s="35"/>
      <c r="CL130" s="35"/>
      <c r="CM130" s="36"/>
      <c r="CN130" s="6" t="str">
        <f>IF(CQ133&lt;&gt;"","Group "&amp;CN$1,"")</f>
        <v/>
      </c>
      <c r="CO130" s="7"/>
      <c r="CP130" s="7"/>
      <c r="CQ130" s="8"/>
      <c r="CR130" s="34" t="str">
        <f>IF(CU133&lt;&gt;"","Group "&amp;CR$1,"")</f>
        <v/>
      </c>
      <c r="CS130" s="35"/>
      <c r="CT130" s="35"/>
      <c r="CU130" s="36"/>
      <c r="CV130" s="6" t="str">
        <f>IF(CY133&lt;&gt;"","Group "&amp;CV$1,"")</f>
        <v/>
      </c>
      <c r="CW130" s="7"/>
      <c r="CX130" s="7"/>
      <c r="CY130" s="8"/>
      <c r="CZ130" s="34" t="str">
        <f>IF(DC133&lt;&gt;"","Group "&amp;CZ$1,"")</f>
        <v/>
      </c>
      <c r="DA130" s="35"/>
      <c r="DB130" s="35"/>
      <c r="DC130" s="36"/>
      <c r="DD130" s="6" t="str">
        <f>IF(DG133&lt;&gt;"","Group "&amp;DD$1,"")</f>
        <v/>
      </c>
      <c r="DE130" s="7"/>
      <c r="DF130" s="7"/>
      <c r="DG130" s="8"/>
      <c r="DH130" s="34" t="str">
        <f>IF(DK133&lt;&gt;"","Group "&amp;DH$1,"")</f>
        <v/>
      </c>
      <c r="DI130" s="35"/>
      <c r="DJ130" s="35"/>
      <c r="DK130" s="36"/>
      <c r="DL130" s="6" t="str">
        <f>IF(DO133&lt;&gt;"","Group "&amp;DL$1,"")</f>
        <v/>
      </c>
      <c r="DM130" s="7"/>
      <c r="DN130" s="7"/>
      <c r="DO130" s="8"/>
      <c r="DP130" s="34" t="str">
        <f>IF(DS133&lt;&gt;"","Group "&amp;DP$1,"")</f>
        <v/>
      </c>
      <c r="DQ130" s="35"/>
      <c r="DR130" s="35"/>
      <c r="DS130" s="36"/>
      <c r="DT130" s="6" t="str">
        <f>IF(DW133&lt;&gt;"","Group "&amp;DT$1,"")</f>
        <v/>
      </c>
      <c r="DU130" s="7"/>
      <c r="DV130" s="7"/>
      <c r="DW130" s="8"/>
      <c r="DX130" s="34" t="str">
        <f>IF(EA133&lt;&gt;"","Group "&amp;DX$1,"")</f>
        <v/>
      </c>
      <c r="DY130" s="35"/>
      <c r="DZ130" s="35"/>
      <c r="EA130" s="36"/>
      <c r="EB130" s="6" t="str">
        <f>IF(EE133&lt;&gt;"","Group "&amp;EB$1,"")</f>
        <v/>
      </c>
      <c r="EC130" s="7"/>
      <c r="ED130" s="7"/>
      <c r="EE130" s="8"/>
      <c r="EF130" s="34" t="str">
        <f>IF(EI133&lt;&gt;"","Group "&amp;EF$1,"")</f>
        <v/>
      </c>
      <c r="EG130" s="35"/>
      <c r="EH130" s="35"/>
      <c r="EI130" s="36"/>
      <c r="EJ130" s="6" t="str">
        <f>IF(EM133&lt;&gt;"","Group "&amp;EJ$1,"")</f>
        <v/>
      </c>
      <c r="EK130" s="7"/>
      <c r="EL130" s="7"/>
      <c r="EM130" s="8"/>
      <c r="EN130" s="34" t="str">
        <f>IF(EQ133&lt;&gt;"","Group "&amp;EN$1,"")</f>
        <v/>
      </c>
      <c r="EO130" s="35"/>
      <c r="EP130" s="35"/>
      <c r="EQ130" s="36"/>
      <c r="ER130" s="6" t="str">
        <f>IF(EU133&lt;&gt;"","Group "&amp;ER$1,"")</f>
        <v/>
      </c>
      <c r="ES130" s="7"/>
      <c r="ET130" s="7"/>
      <c r="EU130" s="8"/>
      <c r="EV130" s="34" t="str">
        <f>IF(EY133&lt;&gt;"","Group "&amp;EV$1,"")</f>
        <v/>
      </c>
      <c r="EW130" s="35"/>
      <c r="EX130" s="35"/>
      <c r="EY130" s="36"/>
      <c r="EZ130" s="6" t="str">
        <f>IF(FC133&lt;&gt;"","Group "&amp;EZ$1,"")</f>
        <v/>
      </c>
      <c r="FA130" s="7"/>
      <c r="FB130" s="7"/>
      <c r="FC130" s="8"/>
      <c r="FD130" s="34" t="str">
        <f>IF(FG133&lt;&gt;"","Group "&amp;FD$1,"")</f>
        <v/>
      </c>
      <c r="FE130" s="35"/>
      <c r="FF130" s="35"/>
      <c r="FG130" s="36"/>
      <c r="FH130" s="6" t="str">
        <f>IF(FK133&lt;&gt;"","Group "&amp;FH$1,"")</f>
        <v/>
      </c>
      <c r="FI130" s="7"/>
      <c r="FJ130" s="7"/>
      <c r="FK130" s="8"/>
      <c r="FL130" s="34" t="str">
        <f>IF(FO133&lt;&gt;"","Group "&amp;FL$1,"")</f>
        <v/>
      </c>
      <c r="FM130" s="35"/>
      <c r="FN130" s="35"/>
      <c r="FO130" s="36"/>
      <c r="FP130" s="6" t="str">
        <f>IF(FS133&lt;&gt;"","Group "&amp;FP$1,"")</f>
        <v/>
      </c>
      <c r="FQ130" s="7"/>
      <c r="FR130" s="7"/>
      <c r="FS130" s="8"/>
      <c r="FT130" s="34" t="str">
        <f>IF(FW133&lt;&gt;"","Group "&amp;FT$1,"")</f>
        <v/>
      </c>
      <c r="FU130" s="35"/>
      <c r="FV130" s="35"/>
      <c r="FW130" s="36"/>
      <c r="FX130" s="6" t="str">
        <f>IF(GA133&lt;&gt;"","Group "&amp;FX$1,"")</f>
        <v/>
      </c>
      <c r="FY130" s="7"/>
      <c r="FZ130" s="7"/>
      <c r="GA130" s="8"/>
      <c r="GB130" s="34" t="str">
        <f>IF(GE133&lt;&gt;"","Group "&amp;GB$1,"")</f>
        <v/>
      </c>
      <c r="GC130" s="35"/>
      <c r="GD130" s="35"/>
      <c r="GE130" s="36"/>
      <c r="GF130" s="6" t="str">
        <f>IF(GI133&lt;&gt;"","Group "&amp;GF$1,"")</f>
        <v/>
      </c>
      <c r="GG130" s="7"/>
      <c r="GH130" s="7"/>
      <c r="GI130" s="8"/>
      <c r="GJ130" s="34" t="str">
        <f>IF(GM133&lt;&gt;"","Group "&amp;GJ$1,"")</f>
        <v/>
      </c>
      <c r="GK130" s="35"/>
      <c r="GL130" s="35"/>
      <c r="GM130" s="36"/>
      <c r="GN130" s="6" t="str">
        <f>IF(GQ133&lt;&gt;"","Group "&amp;GN$1,"")</f>
        <v/>
      </c>
      <c r="GO130" s="7"/>
      <c r="GP130" s="7"/>
      <c r="GQ130" s="8"/>
      <c r="GR130" s="34" t="str">
        <f>IF(GU133&lt;&gt;"","Group "&amp;GR$1,"")</f>
        <v/>
      </c>
      <c r="GS130" s="35"/>
      <c r="GT130" s="35"/>
      <c r="GU130" s="36"/>
      <c r="GV130" s="6" t="str">
        <f>IF(GY133&lt;&gt;"","Group "&amp;GV$1,"")</f>
        <v/>
      </c>
      <c r="GW130" s="7"/>
      <c r="GX130" s="7"/>
      <c r="GY130" s="8"/>
      <c r="GZ130" s="34" t="str">
        <f>IF(HC133&lt;&gt;"","Group "&amp;GZ$1,"")</f>
        <v/>
      </c>
      <c r="HA130" s="35"/>
      <c r="HB130" s="35"/>
      <c r="HC130" s="36"/>
    </row>
    <row r="131" ht="13.85">
      <c r="A131" s="12" t="s">
        <v>0</v>
      </c>
      <c r="B131" s="4"/>
      <c r="C131" s="5"/>
      <c r="D131" s="12">
        <v>1</v>
      </c>
      <c r="E131" s="12">
        <f>D131+1</f>
        <v>2</v>
      </c>
      <c r="F131" s="12">
        <f>E131+1</f>
        <v>3</v>
      </c>
      <c r="G131" s="12">
        <f>F131+1</f>
        <v>4</v>
      </c>
      <c r="H131" s="12">
        <f>G131+1</f>
        <v>5</v>
      </c>
      <c r="I131" s="12">
        <f>H131+1</f>
        <v>6</v>
      </c>
      <c r="J131" s="12">
        <f>I131+1</f>
        <v>7</v>
      </c>
      <c r="K131" s="12">
        <f>J131+1</f>
        <v>8</v>
      </c>
      <c r="L131" s="12">
        <f>K131+1</f>
        <v>9</v>
      </c>
      <c r="M131" s="12">
        <f>L131+1</f>
        <v>10</v>
      </c>
      <c r="N131" s="12">
        <f>M131+1</f>
        <v>11</v>
      </c>
      <c r="O131" s="12">
        <f>N131+1</f>
        <v>12</v>
      </c>
      <c r="P131" s="12">
        <f>O131+1</f>
        <v>13</v>
      </c>
      <c r="Q131" s="12">
        <f>P131+1</f>
        <v>14</v>
      </c>
      <c r="R131" s="12">
        <f>Q131+1</f>
        <v>15</v>
      </c>
      <c r="S131" s="12">
        <f>R131+1</f>
        <v>16</v>
      </c>
      <c r="T131" s="12">
        <f>S131+1</f>
        <v>17</v>
      </c>
      <c r="U131" s="12">
        <f>T131+1</f>
        <v>18</v>
      </c>
      <c r="V131" s="12">
        <f>U131+1</f>
        <v>19</v>
      </c>
      <c r="W131" s="12">
        <f>V131+1</f>
        <v>20</v>
      </c>
      <c r="X131" s="12">
        <f>W131+1</f>
        <v>21</v>
      </c>
      <c r="Y131" s="12">
        <f>X131+1</f>
        <v>22</v>
      </c>
      <c r="Z131" s="12">
        <f>Y131+1</f>
        <v>23</v>
      </c>
      <c r="AA131" s="12">
        <f>Z131+1</f>
        <v>24</v>
      </c>
      <c r="AB131" s="12">
        <f>AA131+1</f>
        <v>25</v>
      </c>
      <c r="AC131" s="12">
        <f>AB131+1</f>
        <v>26</v>
      </c>
      <c r="AD131" s="12">
        <f>AC131+1</f>
        <v>27</v>
      </c>
      <c r="AE131" s="12">
        <f>AD131+1</f>
        <v>28</v>
      </c>
      <c r="AF131" s="12">
        <f>AE131+1</f>
        <v>29</v>
      </c>
      <c r="AG131" s="12">
        <f>AF131+1</f>
        <v>30</v>
      </c>
      <c r="AH131" s="12">
        <f>AG131+1</f>
        <v>31</v>
      </c>
      <c r="AI131" s="12">
        <f>AH131+1</f>
        <v>32</v>
      </c>
      <c r="AJ131" s="12">
        <f>AI131+1</f>
        <v>33</v>
      </c>
      <c r="AK131" s="12">
        <f>AJ131+1</f>
        <v>34</v>
      </c>
      <c r="AL131" s="12">
        <f>AK131+1</f>
        <v>35</v>
      </c>
      <c r="AM131" s="12">
        <f>AL131+1</f>
        <v>36</v>
      </c>
      <c r="AN131" s="12">
        <f>AM131+1</f>
        <v>37</v>
      </c>
      <c r="AO131" s="12">
        <f>AN131+1</f>
        <v>38</v>
      </c>
      <c r="AP131" s="12">
        <f>AO131+1</f>
        <v>39</v>
      </c>
      <c r="AQ131" s="12">
        <f>AP131+1</f>
        <v>40</v>
      </c>
      <c r="AR131" s="12">
        <f>AQ131+1</f>
        <v>41</v>
      </c>
      <c r="AS131" s="12">
        <f>AR131+1</f>
        <v>42</v>
      </c>
      <c r="AT131" s="12">
        <f>AS131+1</f>
        <v>43</v>
      </c>
      <c r="AU131" s="12">
        <f>AT131+1</f>
        <v>44</v>
      </c>
      <c r="AV131" s="12">
        <f>AU131+1</f>
        <v>45</v>
      </c>
      <c r="AW131" s="12">
        <f>AV131+1</f>
        <v>46</v>
      </c>
      <c r="AX131" s="12">
        <f>AW131+1</f>
        <v>47</v>
      </c>
      <c r="AY131" s="12">
        <f>AX131+1</f>
        <v>48</v>
      </c>
      <c r="AZ131" s="12">
        <f>AY131+1</f>
        <v>49</v>
      </c>
      <c r="BA131" s="12">
        <f>AZ131+1</f>
        <v>50</v>
      </c>
      <c r="BB131" s="12">
        <f>BA131+1</f>
        <v>51</v>
      </c>
      <c r="BC131" s="12">
        <f>BB131+1</f>
        <v>52</v>
      </c>
      <c r="BD131" s="12">
        <f>BC131+1</f>
        <v>53</v>
      </c>
      <c r="BE131" s="12">
        <f>BD131+1</f>
        <v>54</v>
      </c>
      <c r="BF131" s="12">
        <f>BE131+1</f>
        <v>55</v>
      </c>
      <c r="BG131" s="12">
        <f>BF131+1</f>
        <v>56</v>
      </c>
      <c r="BH131" s="12">
        <f>BG131+1</f>
        <v>57</v>
      </c>
      <c r="BI131" s="12">
        <f>BH131+1</f>
        <v>58</v>
      </c>
      <c r="BJ131" s="12">
        <f>BI131+1</f>
        <v>59</v>
      </c>
      <c r="BK131" s="12">
        <f>BJ131+1</f>
        <v>60</v>
      </c>
      <c r="BL131" s="12">
        <f>BK131+1</f>
        <v>61</v>
      </c>
      <c r="BM131" s="12">
        <f>BL131+1</f>
        <v>62</v>
      </c>
      <c r="BN131" s="12">
        <f>BM131+1</f>
        <v>63</v>
      </c>
      <c r="BO131" s="12">
        <f>BN131+1</f>
        <v>64</v>
      </c>
      <c r="BP131" s="12">
        <f>BO131+1</f>
        <v>65</v>
      </c>
      <c r="BQ131" s="12">
        <f>BP131+1</f>
        <v>66</v>
      </c>
      <c r="BR131" s="12">
        <f>BQ131+1</f>
        <v>67</v>
      </c>
      <c r="BS131" s="12">
        <f>BR131+1</f>
        <v>68</v>
      </c>
      <c r="BT131" s="12">
        <f>BS131+1</f>
        <v>69</v>
      </c>
      <c r="BU131" s="12">
        <f>BT131+1</f>
        <v>70</v>
      </c>
      <c r="BV131" s="12">
        <f>BU131+1</f>
        <v>71</v>
      </c>
      <c r="BW131" s="12">
        <f>BV131+1</f>
        <v>72</v>
      </c>
      <c r="BX131" s="12">
        <f>BW131+1</f>
        <v>73</v>
      </c>
      <c r="BY131" s="12">
        <f>BX131+1</f>
        <v>74</v>
      </c>
      <c r="BZ131" s="12">
        <f>BY131+1</f>
        <v>75</v>
      </c>
      <c r="CA131" s="12">
        <f>BZ131+1</f>
        <v>76</v>
      </c>
      <c r="CB131" s="12">
        <f>CA131+1</f>
        <v>77</v>
      </c>
      <c r="CC131" s="12">
        <f>CB131+1</f>
        <v>78</v>
      </c>
      <c r="CD131" s="12">
        <f>CC131+1</f>
        <v>79</v>
      </c>
      <c r="CE131" s="12">
        <f>CD131+1</f>
        <v>80</v>
      </c>
      <c r="CF131" s="12">
        <f>CE131+1</f>
        <v>81</v>
      </c>
      <c r="CG131" s="12">
        <f>CF131+1</f>
        <v>82</v>
      </c>
      <c r="CH131" s="12">
        <f>CG131+1</f>
        <v>83</v>
      </c>
      <c r="CI131" s="12">
        <f>CH131+1</f>
        <v>84</v>
      </c>
      <c r="CJ131" s="12">
        <f>CI131+1</f>
        <v>85</v>
      </c>
      <c r="CK131" s="12">
        <f>CJ131+1</f>
        <v>86</v>
      </c>
      <c r="CL131" s="12">
        <f>CK131+1</f>
        <v>87</v>
      </c>
      <c r="CM131" s="12">
        <f>CL131+1</f>
        <v>88</v>
      </c>
      <c r="CN131" s="12">
        <f>CM131+1</f>
        <v>89</v>
      </c>
      <c r="CO131" s="12">
        <f>CN131+1</f>
        <v>90</v>
      </c>
      <c r="CP131" s="12">
        <f>CO131+1</f>
        <v>91</v>
      </c>
      <c r="CQ131" s="12">
        <f>CP131+1</f>
        <v>92</v>
      </c>
      <c r="CR131" s="12">
        <f>CQ131+1</f>
        <v>93</v>
      </c>
      <c r="CS131" s="12">
        <f>CR131+1</f>
        <v>94</v>
      </c>
      <c r="CT131" s="12">
        <f>CS131+1</f>
        <v>95</v>
      </c>
      <c r="CU131" s="12">
        <f>CT131+1</f>
        <v>96</v>
      </c>
      <c r="CV131" s="12">
        <f>CU131+1</f>
        <v>97</v>
      </c>
      <c r="CW131" s="12">
        <f>CV131+1</f>
        <v>98</v>
      </c>
      <c r="CX131" s="12">
        <f>CW131+1</f>
        <v>99</v>
      </c>
      <c r="CY131" s="12">
        <f>CX131+1</f>
        <v>100</v>
      </c>
      <c r="CZ131" s="12">
        <f>CY131+1</f>
        <v>101</v>
      </c>
      <c r="DA131" s="12">
        <f>CZ131+1</f>
        <v>102</v>
      </c>
      <c r="DB131" s="12">
        <f>DA131+1</f>
        <v>103</v>
      </c>
      <c r="DC131" s="12">
        <f>DB131+1</f>
        <v>104</v>
      </c>
      <c r="DD131" s="12">
        <f>DC131+1</f>
        <v>105</v>
      </c>
      <c r="DE131" s="12">
        <f>DD131+1</f>
        <v>106</v>
      </c>
      <c r="DF131" s="12">
        <f>DE131+1</f>
        <v>107</v>
      </c>
      <c r="DG131" s="12">
        <f>DF131+1</f>
        <v>108</v>
      </c>
      <c r="DH131" s="12">
        <f>DG131+1</f>
        <v>109</v>
      </c>
      <c r="DI131" s="12">
        <f>DH131+1</f>
        <v>110</v>
      </c>
      <c r="DJ131" s="12">
        <f>DI131+1</f>
        <v>111</v>
      </c>
      <c r="DK131" s="12">
        <f>DJ131+1</f>
        <v>112</v>
      </c>
      <c r="DL131" s="12">
        <f>DK131+1</f>
        <v>113</v>
      </c>
      <c r="DM131" s="12">
        <f>DL131+1</f>
        <v>114</v>
      </c>
      <c r="DN131" s="12">
        <f>DM131+1</f>
        <v>115</v>
      </c>
      <c r="DO131" s="12">
        <f>DN131+1</f>
        <v>116</v>
      </c>
      <c r="DP131" s="12">
        <f>DO131+1</f>
        <v>117</v>
      </c>
      <c r="DQ131" s="12">
        <f>DP131+1</f>
        <v>118</v>
      </c>
      <c r="DR131" s="12">
        <f>DQ131+1</f>
        <v>119</v>
      </c>
      <c r="DS131" s="12">
        <f>DR131+1</f>
        <v>120</v>
      </c>
      <c r="DT131" s="12">
        <f>DS131+1</f>
        <v>121</v>
      </c>
      <c r="DU131" s="12">
        <f>DT131+1</f>
        <v>122</v>
      </c>
      <c r="DV131" s="12">
        <f>DU131+1</f>
        <v>123</v>
      </c>
      <c r="DW131" s="12">
        <f>DV131+1</f>
        <v>124</v>
      </c>
      <c r="DX131" s="12">
        <f>DW131+1</f>
        <v>125</v>
      </c>
      <c r="DY131" s="12">
        <f>DX131+1</f>
        <v>126</v>
      </c>
      <c r="DZ131" s="12">
        <f>DY131+1</f>
        <v>127</v>
      </c>
      <c r="EA131" s="12">
        <f>DZ131+1</f>
        <v>128</v>
      </c>
      <c r="EB131" s="12">
        <f>EA131+1</f>
        <v>129</v>
      </c>
      <c r="EC131" s="12">
        <f>EB131+1</f>
        <v>130</v>
      </c>
      <c r="ED131" s="12">
        <f>EC131+1</f>
        <v>131</v>
      </c>
      <c r="EE131" s="12">
        <f>ED131+1</f>
        <v>132</v>
      </c>
      <c r="EF131" s="12">
        <f>EE131+1</f>
        <v>133</v>
      </c>
      <c r="EG131" s="12">
        <f>EF131+1</f>
        <v>134</v>
      </c>
      <c r="EH131" s="12">
        <f>EG131+1</f>
        <v>135</v>
      </c>
      <c r="EI131" s="12">
        <f>EH131+1</f>
        <v>136</v>
      </c>
      <c r="EJ131" s="12">
        <f>EI131+1</f>
        <v>137</v>
      </c>
      <c r="EK131" s="12">
        <f>EJ131+1</f>
        <v>138</v>
      </c>
      <c r="EL131" s="12">
        <f>EK131+1</f>
        <v>139</v>
      </c>
      <c r="EM131" s="12">
        <f>EL131+1</f>
        <v>140</v>
      </c>
      <c r="EN131" s="12">
        <f>EM131+1</f>
        <v>141</v>
      </c>
      <c r="EO131" s="12">
        <f>EN131+1</f>
        <v>142</v>
      </c>
      <c r="EP131" s="12">
        <f>EO131+1</f>
        <v>143</v>
      </c>
      <c r="EQ131" s="12">
        <f>EP131+1</f>
        <v>144</v>
      </c>
      <c r="ER131" s="12">
        <f>EQ131+1</f>
        <v>145</v>
      </c>
      <c r="ES131" s="12">
        <f>ER131+1</f>
        <v>146</v>
      </c>
      <c r="ET131" s="12">
        <f>ES131+1</f>
        <v>147</v>
      </c>
      <c r="EU131" s="12">
        <f>ET131+1</f>
        <v>148</v>
      </c>
      <c r="EV131" s="12">
        <f>EU131+1</f>
        <v>149</v>
      </c>
      <c r="EW131" s="12">
        <f>EV131+1</f>
        <v>150</v>
      </c>
      <c r="EX131" s="12">
        <f>EW131+1</f>
        <v>151</v>
      </c>
      <c r="EY131" s="12">
        <f>EX131+1</f>
        <v>152</v>
      </c>
      <c r="EZ131" s="12">
        <f>EY131+1</f>
        <v>153</v>
      </c>
      <c r="FA131" s="12">
        <f>EZ131+1</f>
        <v>154</v>
      </c>
      <c r="FB131" s="12">
        <f>FA131+1</f>
        <v>155</v>
      </c>
      <c r="FC131" s="12">
        <f>FB131+1</f>
        <v>156</v>
      </c>
      <c r="FD131" s="12">
        <f>FC131+1</f>
        <v>157</v>
      </c>
      <c r="FE131" s="12">
        <f>FD131+1</f>
        <v>158</v>
      </c>
      <c r="FF131" s="12">
        <f>FE131+1</f>
        <v>159</v>
      </c>
      <c r="FG131" s="12">
        <f>FF131+1</f>
        <v>160</v>
      </c>
      <c r="FH131" s="12">
        <f>FG131+1</f>
        <v>161</v>
      </c>
      <c r="FI131" s="12">
        <f>FH131+1</f>
        <v>162</v>
      </c>
      <c r="FJ131" s="12">
        <f>FI131+1</f>
        <v>163</v>
      </c>
      <c r="FK131" s="12">
        <f>FJ131+1</f>
        <v>164</v>
      </c>
      <c r="FL131" s="12">
        <f>FK131+1</f>
        <v>165</v>
      </c>
      <c r="FM131" s="12">
        <f>FL131+1</f>
        <v>166</v>
      </c>
      <c r="FN131" s="12">
        <f>FM131+1</f>
        <v>167</v>
      </c>
      <c r="FO131" s="12">
        <f>FN131+1</f>
        <v>168</v>
      </c>
      <c r="FP131" s="12">
        <f>FO131+1</f>
        <v>169</v>
      </c>
      <c r="FQ131" s="12">
        <f>FP131+1</f>
        <v>170</v>
      </c>
      <c r="FR131" s="12">
        <f>FQ131+1</f>
        <v>171</v>
      </c>
      <c r="FS131" s="12">
        <f>FR131+1</f>
        <v>172</v>
      </c>
      <c r="FT131" s="12">
        <f>FS131+1</f>
        <v>173</v>
      </c>
      <c r="FU131" s="12">
        <f>FT131+1</f>
        <v>174</v>
      </c>
      <c r="FV131" s="12">
        <f>FU131+1</f>
        <v>175</v>
      </c>
      <c r="FW131" s="12">
        <f>FV131+1</f>
        <v>176</v>
      </c>
      <c r="FX131" s="12">
        <f>FW131+1</f>
        <v>177</v>
      </c>
      <c r="FY131" s="12">
        <f>FX131+1</f>
        <v>178</v>
      </c>
      <c r="FZ131" s="12">
        <f>FY131+1</f>
        <v>179</v>
      </c>
      <c r="GA131" s="12">
        <f>FZ131+1</f>
        <v>180</v>
      </c>
      <c r="GB131" s="12">
        <f>GA131+1</f>
        <v>181</v>
      </c>
      <c r="GC131" s="12">
        <f>GB131+1</f>
        <v>182</v>
      </c>
      <c r="GD131" s="12">
        <f>GC131+1</f>
        <v>183</v>
      </c>
      <c r="GE131" s="12">
        <f>GD131+1</f>
        <v>184</v>
      </c>
      <c r="GF131" s="12">
        <f>GE131+1</f>
        <v>185</v>
      </c>
      <c r="GG131" s="12">
        <f>GF131+1</f>
        <v>186</v>
      </c>
      <c r="GH131" s="12">
        <f>GG131+1</f>
        <v>187</v>
      </c>
      <c r="GI131" s="12">
        <f>GH131+1</f>
        <v>188</v>
      </c>
      <c r="GJ131" s="12">
        <f>GI131+1</f>
        <v>189</v>
      </c>
      <c r="GK131" s="12">
        <f>GJ131+1</f>
        <v>190</v>
      </c>
      <c r="GL131" s="12">
        <f>GK131+1</f>
        <v>191</v>
      </c>
      <c r="GM131" s="12">
        <f>GL131+1</f>
        <v>192</v>
      </c>
      <c r="GN131" s="12">
        <f>GM131+1</f>
        <v>193</v>
      </c>
      <c r="GO131" s="12">
        <f>GN131+1</f>
        <v>194</v>
      </c>
      <c r="GP131" s="12">
        <f>GO131+1</f>
        <v>195</v>
      </c>
      <c r="GQ131" s="12">
        <f>GP131+1</f>
        <v>196</v>
      </c>
      <c r="GR131" s="12">
        <f>GQ131+1</f>
        <v>197</v>
      </c>
      <c r="GS131" s="12">
        <f>GR131+1</f>
        <v>198</v>
      </c>
      <c r="GT131" s="12">
        <f>GS131+1</f>
        <v>199</v>
      </c>
      <c r="GU131" s="12">
        <f>GT131+1</f>
        <v>200</v>
      </c>
      <c r="GV131" s="12">
        <f>GU131+1</f>
        <v>201</v>
      </c>
      <c r="GW131" s="12">
        <f>GV131+1</f>
        <v>202</v>
      </c>
      <c r="GX131" s="12">
        <f>GW131+1</f>
        <v>203</v>
      </c>
      <c r="GY131" s="12">
        <f>GX131+1</f>
        <v>204</v>
      </c>
      <c r="GZ131" s="12">
        <f>GY131+1</f>
        <v>205</v>
      </c>
      <c r="HA131" s="12">
        <f>GZ131+1</f>
        <v>206</v>
      </c>
      <c r="HB131" s="12">
        <f>HA131+1</f>
        <v>207</v>
      </c>
      <c r="HC131" s="12">
        <f>HB131+1</f>
        <v>208</v>
      </c>
    </row>
    <row r="132" ht="13.85">
      <c r="A132" s="13" t="s">
        <v>1</v>
      </c>
      <c r="B132" s="4"/>
      <c r="C132" s="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</row>
    <row r="133" ht="18">
      <c r="A133" s="14" t="s">
        <v>2</v>
      </c>
      <c r="B133" s="4"/>
      <c r="C133" s="5"/>
      <c r="D133" s="15"/>
      <c r="E133" s="15"/>
      <c r="F133" s="15"/>
      <c r="G133" s="15"/>
      <c r="H133" s="15"/>
      <c r="I133" s="15"/>
      <c r="J133" s="15"/>
      <c r="K133" s="15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5"/>
      <c r="AC133" s="15"/>
      <c r="AD133" s="15"/>
      <c r="AE133" s="15"/>
      <c r="AF133" s="15"/>
      <c r="AG133" s="15"/>
      <c r="AH133" s="15"/>
      <c r="AI133" s="15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5"/>
      <c r="BQ133" s="15"/>
      <c r="BR133" s="15"/>
      <c r="BS133" s="15"/>
      <c r="BT133" s="15"/>
      <c r="BU133" s="15"/>
      <c r="BV133" s="15"/>
      <c r="BW133" s="15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5"/>
      <c r="DE133" s="15"/>
      <c r="DF133" s="15"/>
      <c r="DG133" s="15"/>
      <c r="DH133" s="15"/>
      <c r="DI133" s="15"/>
      <c r="DJ133" s="15"/>
      <c r="DK133" s="15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5"/>
      <c r="ES133" s="15"/>
      <c r="ET133" s="15"/>
      <c r="EU133" s="15"/>
      <c r="EV133" s="15"/>
      <c r="EW133" s="15"/>
      <c r="EX133" s="15"/>
      <c r="EY133" s="15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5"/>
      <c r="GG133" s="15"/>
      <c r="GH133" s="15"/>
      <c r="GI133" s="15"/>
      <c r="GJ133" s="15"/>
      <c r="GK133" s="15"/>
      <c r="GL133" s="15"/>
      <c r="GM133" s="15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</row>
    <row r="134" ht="13.85">
      <c r="A134" s="17" t="s">
        <v>3</v>
      </c>
      <c r="B134" s="4"/>
      <c r="C134" s="5"/>
      <c r="D134" s="18">
        <v>0</v>
      </c>
      <c r="E134" s="19">
        <f>IF(AND(D134&lt;10,D134&gt;0),11,IF(D134=10,12,0))</f>
        <v>0</v>
      </c>
      <c r="F134" s="19">
        <f>E134</f>
        <v>0</v>
      </c>
      <c r="G134" s="17">
        <f>D134</f>
        <v>0</v>
      </c>
      <c r="H134" s="18">
        <v>0</v>
      </c>
      <c r="I134" s="19">
        <f>IF(AND(H134&lt;10,H134&gt;0),11,IF(H134=10,12,0))</f>
        <v>0</v>
      </c>
      <c r="J134" s="19">
        <f>I134</f>
        <v>0</v>
      </c>
      <c r="K134" s="17">
        <f>H134</f>
        <v>0</v>
      </c>
      <c r="L134" s="18">
        <v>0</v>
      </c>
      <c r="M134" s="19">
        <f>IF(AND(L134&lt;10,L134&gt;0),11,IF(L134=10,12,0))</f>
        <v>0</v>
      </c>
      <c r="N134" s="19">
        <f>M134</f>
        <v>0</v>
      </c>
      <c r="O134" s="17">
        <f>L134</f>
        <v>0</v>
      </c>
      <c r="P134" s="18">
        <v>0</v>
      </c>
      <c r="Q134" s="19">
        <f>IF(AND(P134&lt;10,P134&gt;0),11,IF(P134=10,12,0))</f>
        <v>0</v>
      </c>
      <c r="R134" s="19">
        <f>Q134</f>
        <v>0</v>
      </c>
      <c r="S134" s="17">
        <f>P134</f>
        <v>0</v>
      </c>
      <c r="T134" s="18">
        <v>0</v>
      </c>
      <c r="U134" s="19">
        <f>IF(AND(T134&lt;10,T134&gt;0),11,IF(T134=10,12,0))</f>
        <v>0</v>
      </c>
      <c r="V134" s="19">
        <f>U134</f>
        <v>0</v>
      </c>
      <c r="W134" s="17">
        <f>T134</f>
        <v>0</v>
      </c>
      <c r="X134" s="18">
        <v>0</v>
      </c>
      <c r="Y134" s="19">
        <f>IF(AND(X134&lt;10,X134&gt;0),11,IF(X134=10,12,0))</f>
        <v>0</v>
      </c>
      <c r="Z134" s="19">
        <f>Y134</f>
        <v>0</v>
      </c>
      <c r="AA134" s="17">
        <f>X134</f>
        <v>0</v>
      </c>
      <c r="AB134" s="18">
        <v>0</v>
      </c>
      <c r="AC134" s="19">
        <f>IF(AND(AB134&lt;10,AB134&gt;0),11,IF(AB134=10,12,0))</f>
        <v>0</v>
      </c>
      <c r="AD134" s="19">
        <f>AC134</f>
        <v>0</v>
      </c>
      <c r="AE134" s="17">
        <f>AB134</f>
        <v>0</v>
      </c>
      <c r="AF134" s="18">
        <v>0</v>
      </c>
      <c r="AG134" s="19">
        <f>IF(AND(AF134&lt;10,AF134&gt;0),11,IF(AF134=10,12,0))</f>
        <v>0</v>
      </c>
      <c r="AH134" s="19">
        <f>AG134</f>
        <v>0</v>
      </c>
      <c r="AI134" s="17">
        <f>AF134</f>
        <v>0</v>
      </c>
      <c r="AJ134" s="18">
        <v>0</v>
      </c>
      <c r="AK134" s="19">
        <f>IF(AND(AJ134&lt;10,AJ134&gt;0),11,IF(AJ134=10,12,0))</f>
        <v>0</v>
      </c>
      <c r="AL134" s="19">
        <f>AK134</f>
        <v>0</v>
      </c>
      <c r="AM134" s="17">
        <f>AJ134</f>
        <v>0</v>
      </c>
      <c r="AN134" s="18">
        <v>0</v>
      </c>
      <c r="AO134" s="19">
        <f>IF(AND(AN134&lt;10,AN134&gt;0),11,IF(AN134=10,12,0))</f>
        <v>0</v>
      </c>
      <c r="AP134" s="19">
        <f>AO134</f>
        <v>0</v>
      </c>
      <c r="AQ134" s="17">
        <f>AN134</f>
        <v>0</v>
      </c>
      <c r="AR134" s="18">
        <v>0</v>
      </c>
      <c r="AS134" s="19">
        <f>IF(AND(AR134&lt;10,AR134&gt;0),11,IF(AR134=10,12,0))</f>
        <v>0</v>
      </c>
      <c r="AT134" s="19">
        <f>AS134</f>
        <v>0</v>
      </c>
      <c r="AU134" s="17">
        <f>AR134</f>
        <v>0</v>
      </c>
      <c r="AV134" s="18">
        <v>0</v>
      </c>
      <c r="AW134" s="19">
        <f>IF(AND(AV134&lt;10,AV134&gt;0),11,IF(AV134=10,12,0))</f>
        <v>0</v>
      </c>
      <c r="AX134" s="19">
        <f>AW134</f>
        <v>0</v>
      </c>
      <c r="AY134" s="17">
        <f>AV134</f>
        <v>0</v>
      </c>
      <c r="AZ134" s="18">
        <v>0</v>
      </c>
      <c r="BA134" s="19">
        <f>IF(AND(AZ134&lt;10,AZ134&gt;0),11,IF(AZ134=10,12,0))</f>
        <v>0</v>
      </c>
      <c r="BB134" s="19">
        <f>BA134</f>
        <v>0</v>
      </c>
      <c r="BC134" s="17">
        <f>AZ134</f>
        <v>0</v>
      </c>
      <c r="BD134" s="18">
        <v>0</v>
      </c>
      <c r="BE134" s="19">
        <f>IF(AND(BD134&lt;10,BD134&gt;0),11,IF(BD134=10,12,0))</f>
        <v>0</v>
      </c>
      <c r="BF134" s="19">
        <f>BE134</f>
        <v>0</v>
      </c>
      <c r="BG134" s="17">
        <f>BD134</f>
        <v>0</v>
      </c>
      <c r="BH134" s="18">
        <v>0</v>
      </c>
      <c r="BI134" s="19">
        <f>IF(AND(BH134&lt;10,BH134&gt;0),11,IF(BH134=10,12,0))</f>
        <v>0</v>
      </c>
      <c r="BJ134" s="19">
        <f>BI134</f>
        <v>0</v>
      </c>
      <c r="BK134" s="17">
        <f>BH134</f>
        <v>0</v>
      </c>
      <c r="BL134" s="18">
        <v>0</v>
      </c>
      <c r="BM134" s="19">
        <f>IF(AND(BL134&lt;10,BL134&gt;0),11,IF(BL134=10,12,0))</f>
        <v>0</v>
      </c>
      <c r="BN134" s="19">
        <f>BM134</f>
        <v>0</v>
      </c>
      <c r="BO134" s="17">
        <f>BL134</f>
        <v>0</v>
      </c>
      <c r="BP134" s="18">
        <v>0</v>
      </c>
      <c r="BQ134" s="19">
        <f>IF(AND(BP134&lt;10,BP134&gt;0),11,IF(BP134=10,12,0))</f>
        <v>0</v>
      </c>
      <c r="BR134" s="19">
        <f>BQ134</f>
        <v>0</v>
      </c>
      <c r="BS134" s="17">
        <f>BP134</f>
        <v>0</v>
      </c>
      <c r="BT134" s="18">
        <v>0</v>
      </c>
      <c r="BU134" s="19">
        <f>IF(AND(BT134&lt;10,BT134&gt;0),11,IF(BT134=10,12,0))</f>
        <v>0</v>
      </c>
      <c r="BV134" s="19">
        <f>BU134</f>
        <v>0</v>
      </c>
      <c r="BW134" s="17">
        <f>BT134</f>
        <v>0</v>
      </c>
      <c r="BX134" s="18">
        <v>0</v>
      </c>
      <c r="BY134" s="19">
        <f>IF(AND(BX134&lt;10,BX134&gt;0),11,IF(BX134=10,12,0))</f>
        <v>0</v>
      </c>
      <c r="BZ134" s="19">
        <f>BY134</f>
        <v>0</v>
      </c>
      <c r="CA134" s="17">
        <f>BX134</f>
        <v>0</v>
      </c>
      <c r="CB134" s="18">
        <v>0</v>
      </c>
      <c r="CC134" s="19">
        <f>IF(AND(CB134&lt;10,CB134&gt;0),11,IF(CB134=10,12,0))</f>
        <v>0</v>
      </c>
      <c r="CD134" s="19">
        <f>CC134</f>
        <v>0</v>
      </c>
      <c r="CE134" s="17">
        <f>CB134</f>
        <v>0</v>
      </c>
      <c r="CF134" s="18">
        <v>0</v>
      </c>
      <c r="CG134" s="19">
        <f>IF(AND(CF134&lt;10,CF134&gt;0),11,IF(CF134=10,12,0))</f>
        <v>0</v>
      </c>
      <c r="CH134" s="19">
        <f>CG134</f>
        <v>0</v>
      </c>
      <c r="CI134" s="17">
        <f>CF134</f>
        <v>0</v>
      </c>
      <c r="CJ134" s="18">
        <v>0</v>
      </c>
      <c r="CK134" s="19">
        <f>IF(AND(CJ134&lt;10,CJ134&gt;0),11,IF(CJ134=10,12,0))</f>
        <v>0</v>
      </c>
      <c r="CL134" s="19">
        <f>CK134</f>
        <v>0</v>
      </c>
      <c r="CM134" s="17">
        <f>CJ134</f>
        <v>0</v>
      </c>
      <c r="CN134" s="18">
        <v>0</v>
      </c>
      <c r="CO134" s="19">
        <f>IF(AND(CN134&lt;10,CN134&gt;0),11,IF(CN134=10,12,0))</f>
        <v>0</v>
      </c>
      <c r="CP134" s="19">
        <f>CO134</f>
        <v>0</v>
      </c>
      <c r="CQ134" s="17">
        <f>CN134</f>
        <v>0</v>
      </c>
      <c r="CR134" s="18">
        <v>0</v>
      </c>
      <c r="CS134" s="19">
        <f>IF(AND(CR134&lt;10,CR134&gt;0),11,IF(CR134=10,12,0))</f>
        <v>0</v>
      </c>
      <c r="CT134" s="19">
        <f>CS134</f>
        <v>0</v>
      </c>
      <c r="CU134" s="17">
        <f>CR134</f>
        <v>0</v>
      </c>
      <c r="CV134" s="18">
        <v>0</v>
      </c>
      <c r="CW134" s="19">
        <f>IF(AND(CV134&lt;10,CV134&gt;0),11,IF(CV134=10,12,0))</f>
        <v>0</v>
      </c>
      <c r="CX134" s="19">
        <f>CW134</f>
        <v>0</v>
      </c>
      <c r="CY134" s="17">
        <f>CV134</f>
        <v>0</v>
      </c>
      <c r="CZ134" s="18">
        <v>0</v>
      </c>
      <c r="DA134" s="19">
        <f>IF(AND(CZ134&lt;10,CZ134&gt;0),11,IF(CZ134=10,12,0))</f>
        <v>0</v>
      </c>
      <c r="DB134" s="19">
        <f>DA134</f>
        <v>0</v>
      </c>
      <c r="DC134" s="17">
        <f>CZ134</f>
        <v>0</v>
      </c>
      <c r="DD134" s="18">
        <v>0</v>
      </c>
      <c r="DE134" s="19">
        <f>IF(AND(DD134&lt;10,DD134&gt;0),11,IF(DD134=10,12,0))</f>
        <v>0</v>
      </c>
      <c r="DF134" s="19">
        <f>DE134</f>
        <v>0</v>
      </c>
      <c r="DG134" s="17">
        <f>DD134</f>
        <v>0</v>
      </c>
      <c r="DH134" s="18">
        <v>0</v>
      </c>
      <c r="DI134" s="19">
        <f>IF(AND(DH134&lt;10,DH134&gt;0),11,IF(DH134=10,12,0))</f>
        <v>0</v>
      </c>
      <c r="DJ134" s="19">
        <f>DI134</f>
        <v>0</v>
      </c>
      <c r="DK134" s="17">
        <f>DH134</f>
        <v>0</v>
      </c>
      <c r="DL134" s="18">
        <v>0</v>
      </c>
      <c r="DM134" s="19">
        <f>IF(AND(DL134&lt;10,DL134&gt;0),11,IF(DL134=10,12,0))</f>
        <v>0</v>
      </c>
      <c r="DN134" s="19">
        <f>DM134</f>
        <v>0</v>
      </c>
      <c r="DO134" s="17">
        <f>DL134</f>
        <v>0</v>
      </c>
      <c r="DP134" s="18">
        <v>0</v>
      </c>
      <c r="DQ134" s="19">
        <f>IF(AND(DP134&lt;10,DP134&gt;0),11,IF(DP134=10,12,0))</f>
        <v>0</v>
      </c>
      <c r="DR134" s="19">
        <f>DQ134</f>
        <v>0</v>
      </c>
      <c r="DS134" s="17">
        <f>DP134</f>
        <v>0</v>
      </c>
      <c r="DT134" s="18">
        <v>0</v>
      </c>
      <c r="DU134" s="19">
        <f>IF(AND(DT134&lt;10,DT134&gt;0),11,IF(DT134=10,12,0))</f>
        <v>0</v>
      </c>
      <c r="DV134" s="19">
        <f>DU134</f>
        <v>0</v>
      </c>
      <c r="DW134" s="17">
        <f>DT134</f>
        <v>0</v>
      </c>
      <c r="DX134" s="18">
        <v>0</v>
      </c>
      <c r="DY134" s="19">
        <f>IF(AND(DX134&lt;10,DX134&gt;0),11,IF(DX134=10,12,0))</f>
        <v>0</v>
      </c>
      <c r="DZ134" s="19">
        <f>DY134</f>
        <v>0</v>
      </c>
      <c r="EA134" s="17">
        <f>DX134</f>
        <v>0</v>
      </c>
      <c r="EB134" s="18">
        <v>0</v>
      </c>
      <c r="EC134" s="19">
        <f>IF(AND(EB134&lt;10,EB134&gt;0),11,IF(EB134=10,12,0))</f>
        <v>0</v>
      </c>
      <c r="ED134" s="19">
        <f>EC134</f>
        <v>0</v>
      </c>
      <c r="EE134" s="17">
        <f>EB134</f>
        <v>0</v>
      </c>
      <c r="EF134" s="18">
        <v>0</v>
      </c>
      <c r="EG134" s="19">
        <f>IF(AND(EF134&lt;10,EF134&gt;0),11,IF(EF134=10,12,0))</f>
        <v>0</v>
      </c>
      <c r="EH134" s="19">
        <f>EG134</f>
        <v>0</v>
      </c>
      <c r="EI134" s="17">
        <f>EF134</f>
        <v>0</v>
      </c>
      <c r="EJ134" s="18">
        <v>0</v>
      </c>
      <c r="EK134" s="19">
        <f>IF(AND(EJ134&lt;10,EJ134&gt;0),11,IF(EJ134=10,12,0))</f>
        <v>0</v>
      </c>
      <c r="EL134" s="19">
        <f>EK134</f>
        <v>0</v>
      </c>
      <c r="EM134" s="17">
        <f>EJ134</f>
        <v>0</v>
      </c>
      <c r="EN134" s="18">
        <v>0</v>
      </c>
      <c r="EO134" s="19">
        <f>IF(AND(EN134&lt;10,EN134&gt;0),11,IF(EN134=10,12,0))</f>
        <v>0</v>
      </c>
      <c r="EP134" s="19">
        <f>EO134</f>
        <v>0</v>
      </c>
      <c r="EQ134" s="17">
        <f>EN134</f>
        <v>0</v>
      </c>
      <c r="ER134" s="18">
        <v>0</v>
      </c>
      <c r="ES134" s="19">
        <f>IF(AND(ER134&lt;10,ER134&gt;0),11,IF(ER134=10,12,0))</f>
        <v>0</v>
      </c>
      <c r="ET134" s="19">
        <f>ES134</f>
        <v>0</v>
      </c>
      <c r="EU134" s="17">
        <f>ER134</f>
        <v>0</v>
      </c>
      <c r="EV134" s="18">
        <v>0</v>
      </c>
      <c r="EW134" s="19">
        <f>IF(AND(EV134&lt;10,EV134&gt;0),11,IF(EV134=10,12,0))</f>
        <v>0</v>
      </c>
      <c r="EX134" s="19">
        <f>EW134</f>
        <v>0</v>
      </c>
      <c r="EY134" s="17">
        <f>EV134</f>
        <v>0</v>
      </c>
      <c r="EZ134" s="18">
        <v>0</v>
      </c>
      <c r="FA134" s="19">
        <f>IF(AND(EZ134&lt;10,EZ134&gt;0),11,IF(EZ134=10,12,0))</f>
        <v>0</v>
      </c>
      <c r="FB134" s="19">
        <f>FA134</f>
        <v>0</v>
      </c>
      <c r="FC134" s="17">
        <f>EZ134</f>
        <v>0</v>
      </c>
      <c r="FD134" s="18">
        <v>0</v>
      </c>
      <c r="FE134" s="19">
        <f>IF(AND(FD134&lt;10,FD134&gt;0),11,IF(FD134=10,12,0))</f>
        <v>0</v>
      </c>
      <c r="FF134" s="19">
        <f>FE134</f>
        <v>0</v>
      </c>
      <c r="FG134" s="17">
        <f>FD134</f>
        <v>0</v>
      </c>
      <c r="FH134" s="18">
        <v>0</v>
      </c>
      <c r="FI134" s="19">
        <f>IF(AND(FH134&lt;10,FH134&gt;0),11,IF(FH134=10,12,0))</f>
        <v>0</v>
      </c>
      <c r="FJ134" s="19">
        <f>FI134</f>
        <v>0</v>
      </c>
      <c r="FK134" s="17">
        <f>FH134</f>
        <v>0</v>
      </c>
      <c r="FL134" s="18">
        <v>0</v>
      </c>
      <c r="FM134" s="19">
        <f>IF(AND(FL134&lt;10,FL134&gt;0),11,IF(FL134=10,12,0))</f>
        <v>0</v>
      </c>
      <c r="FN134" s="19">
        <f>FM134</f>
        <v>0</v>
      </c>
      <c r="FO134" s="17">
        <f>FL134</f>
        <v>0</v>
      </c>
      <c r="FP134" s="18">
        <v>0</v>
      </c>
      <c r="FQ134" s="19">
        <f>IF(AND(FP134&lt;10,FP134&gt;0),11,IF(FP134=10,12,0))</f>
        <v>0</v>
      </c>
      <c r="FR134" s="19">
        <f>FQ134</f>
        <v>0</v>
      </c>
      <c r="FS134" s="17">
        <f>FP134</f>
        <v>0</v>
      </c>
      <c r="FT134" s="18">
        <v>0</v>
      </c>
      <c r="FU134" s="19">
        <f>IF(AND(FT134&lt;10,FT134&gt;0),11,IF(FT134=10,12,0))</f>
        <v>0</v>
      </c>
      <c r="FV134" s="19">
        <f>FU134</f>
        <v>0</v>
      </c>
      <c r="FW134" s="17">
        <f>FT134</f>
        <v>0</v>
      </c>
      <c r="FX134" s="18">
        <v>0</v>
      </c>
      <c r="FY134" s="19">
        <f>IF(AND(FX134&lt;10,FX134&gt;0),11,IF(FX134=10,12,0))</f>
        <v>0</v>
      </c>
      <c r="FZ134" s="19">
        <f>FY134</f>
        <v>0</v>
      </c>
      <c r="GA134" s="17">
        <f>FX134</f>
        <v>0</v>
      </c>
      <c r="GB134" s="18">
        <v>0</v>
      </c>
      <c r="GC134" s="19">
        <f>IF(AND(GB134&lt;10,GB134&gt;0),11,IF(GB134=10,12,0))</f>
        <v>0</v>
      </c>
      <c r="GD134" s="19">
        <f>GC134</f>
        <v>0</v>
      </c>
      <c r="GE134" s="17">
        <f>GB134</f>
        <v>0</v>
      </c>
      <c r="GF134" s="18">
        <v>0</v>
      </c>
      <c r="GG134" s="19">
        <f>IF(AND(GF134&lt;10,GF134&gt;0),11,IF(GF134=10,12,0))</f>
        <v>0</v>
      </c>
      <c r="GH134" s="19">
        <f>GG134</f>
        <v>0</v>
      </c>
      <c r="GI134" s="17">
        <f>GF134</f>
        <v>0</v>
      </c>
      <c r="GJ134" s="18">
        <v>0</v>
      </c>
      <c r="GK134" s="19">
        <f>IF(AND(GJ134&lt;10,GJ134&gt;0),11,IF(GJ134=10,12,0))</f>
        <v>0</v>
      </c>
      <c r="GL134" s="19">
        <f>GK134</f>
        <v>0</v>
      </c>
      <c r="GM134" s="17">
        <f>GJ134</f>
        <v>0</v>
      </c>
      <c r="GN134" s="18">
        <v>0</v>
      </c>
      <c r="GO134" s="19">
        <f>IF(AND(GN134&lt;10,GN134&gt;0),11,IF(GN134=10,12,0))</f>
        <v>0</v>
      </c>
      <c r="GP134" s="19">
        <f>GO134</f>
        <v>0</v>
      </c>
      <c r="GQ134" s="17">
        <f>GN134</f>
        <v>0</v>
      </c>
      <c r="GR134" s="18">
        <v>0</v>
      </c>
      <c r="GS134" s="19">
        <f>IF(AND(GR134&lt;10,GR134&gt;0),11,IF(GR134=10,12,0))</f>
        <v>0</v>
      </c>
      <c r="GT134" s="19">
        <f>GS134</f>
        <v>0</v>
      </c>
      <c r="GU134" s="17">
        <f>GR134</f>
        <v>0</v>
      </c>
      <c r="GV134" s="18">
        <v>0</v>
      </c>
      <c r="GW134" s="19">
        <f>IF(AND(GV134&lt;10,GV134&gt;0),11,IF(GV134=10,12,0))</f>
        <v>0</v>
      </c>
      <c r="GX134" s="19">
        <f>GW134</f>
        <v>0</v>
      </c>
      <c r="GY134" s="17">
        <f>GV134</f>
        <v>0</v>
      </c>
      <c r="GZ134" s="18">
        <v>0</v>
      </c>
      <c r="HA134" s="19">
        <f>IF(AND(GZ134&lt;10,GZ134&gt;0),11,IF(GZ134=10,12,0))</f>
        <v>0</v>
      </c>
      <c r="HB134" s="19">
        <f>HA134</f>
        <v>0</v>
      </c>
      <c r="HC134" s="17">
        <f>GZ134</f>
        <v>0</v>
      </c>
    </row>
    <row r="135" ht="13.85">
      <c r="A135" s="20" t="s">
        <v>4</v>
      </c>
      <c r="B135" s="4"/>
      <c r="C135" s="5"/>
      <c r="D135" s="21">
        <v>0</v>
      </c>
      <c r="E135" s="22">
        <f>IF(AND(D135&lt;10,D135&gt;0),11,IF(D135=10,12,0))</f>
        <v>0</v>
      </c>
      <c r="F135" s="22">
        <f>D135</f>
        <v>0</v>
      </c>
      <c r="G135" s="20">
        <f>E135</f>
        <v>0</v>
      </c>
      <c r="H135" s="21">
        <v>0</v>
      </c>
      <c r="I135" s="22">
        <f>IF(AND(H135&lt;10,H135&gt;0),11,IF(H135=10,12,0))</f>
        <v>0</v>
      </c>
      <c r="J135" s="22">
        <f>H135</f>
        <v>0</v>
      </c>
      <c r="K135" s="20">
        <f>I135</f>
        <v>0</v>
      </c>
      <c r="L135" s="21">
        <v>0</v>
      </c>
      <c r="M135" s="22">
        <f>IF(AND(L135&lt;10,L135&gt;0),11,IF(L135=10,12,0))</f>
        <v>0</v>
      </c>
      <c r="N135" s="22">
        <f>L135</f>
        <v>0</v>
      </c>
      <c r="O135" s="20">
        <f>M135</f>
        <v>0</v>
      </c>
      <c r="P135" s="21">
        <v>0</v>
      </c>
      <c r="Q135" s="22">
        <f>IF(AND(P135&lt;10,P135&gt;0),11,IF(P135=10,12,0))</f>
        <v>0</v>
      </c>
      <c r="R135" s="22">
        <f>P135</f>
        <v>0</v>
      </c>
      <c r="S135" s="20">
        <f>Q135</f>
        <v>0</v>
      </c>
      <c r="T135" s="21">
        <v>0</v>
      </c>
      <c r="U135" s="22">
        <f>IF(AND(T135&lt;10,T135&gt;0),11,IF(T135=10,12,0))</f>
        <v>0</v>
      </c>
      <c r="V135" s="22">
        <f>T135</f>
        <v>0</v>
      </c>
      <c r="W135" s="20">
        <f>U135</f>
        <v>0</v>
      </c>
      <c r="X135" s="21">
        <v>0</v>
      </c>
      <c r="Y135" s="22">
        <f>IF(AND(X135&lt;10,X135&gt;0),11,IF(X135=10,12,0))</f>
        <v>0</v>
      </c>
      <c r="Z135" s="22">
        <f>X135</f>
        <v>0</v>
      </c>
      <c r="AA135" s="20">
        <f>Y135</f>
        <v>0</v>
      </c>
      <c r="AB135" s="21">
        <v>0</v>
      </c>
      <c r="AC135" s="22">
        <f>IF(AND(AB135&lt;10,AB135&gt;0),11,IF(AB135=10,12,0))</f>
        <v>0</v>
      </c>
      <c r="AD135" s="22">
        <f>AB135</f>
        <v>0</v>
      </c>
      <c r="AE135" s="20">
        <f>AC135</f>
        <v>0</v>
      </c>
      <c r="AF135" s="21">
        <v>0</v>
      </c>
      <c r="AG135" s="22">
        <f>IF(AND(AF135&lt;10,AF135&gt;0),11,IF(AF135=10,12,0))</f>
        <v>0</v>
      </c>
      <c r="AH135" s="22">
        <f>AF135</f>
        <v>0</v>
      </c>
      <c r="AI135" s="20">
        <f>AG135</f>
        <v>0</v>
      </c>
      <c r="AJ135" s="21">
        <v>0</v>
      </c>
      <c r="AK135" s="22">
        <f>IF(AND(AJ135&lt;10,AJ135&gt;0),11,IF(AJ135=10,12,0))</f>
        <v>0</v>
      </c>
      <c r="AL135" s="22">
        <f>AJ135</f>
        <v>0</v>
      </c>
      <c r="AM135" s="20">
        <f>AK135</f>
        <v>0</v>
      </c>
      <c r="AN135" s="21">
        <v>0</v>
      </c>
      <c r="AO135" s="22">
        <f>IF(AND(AN135&lt;10,AN135&gt;0),11,IF(AN135=10,12,0))</f>
        <v>0</v>
      </c>
      <c r="AP135" s="22">
        <f>AN135</f>
        <v>0</v>
      </c>
      <c r="AQ135" s="20">
        <f>AO135</f>
        <v>0</v>
      </c>
      <c r="AR135" s="21">
        <v>0</v>
      </c>
      <c r="AS135" s="22">
        <f>IF(AND(AR135&lt;10,AR135&gt;0),11,IF(AR135=10,12,0))</f>
        <v>0</v>
      </c>
      <c r="AT135" s="22">
        <f>AR135</f>
        <v>0</v>
      </c>
      <c r="AU135" s="20">
        <f>AS135</f>
        <v>0</v>
      </c>
      <c r="AV135" s="21">
        <v>0</v>
      </c>
      <c r="AW135" s="22">
        <f>IF(AND(AV135&lt;10,AV135&gt;0),11,IF(AV135=10,12,0))</f>
        <v>0</v>
      </c>
      <c r="AX135" s="22">
        <f>AV135</f>
        <v>0</v>
      </c>
      <c r="AY135" s="20">
        <f>AW135</f>
        <v>0</v>
      </c>
      <c r="AZ135" s="21">
        <v>0</v>
      </c>
      <c r="BA135" s="22">
        <f>IF(AND(AZ135&lt;10,AZ135&gt;0),11,IF(AZ135=10,12,0))</f>
        <v>0</v>
      </c>
      <c r="BB135" s="22">
        <f>AZ135</f>
        <v>0</v>
      </c>
      <c r="BC135" s="20">
        <f>BA135</f>
        <v>0</v>
      </c>
      <c r="BD135" s="21">
        <v>0</v>
      </c>
      <c r="BE135" s="22">
        <f>IF(AND(BD135&lt;10,BD135&gt;0),11,IF(BD135=10,12,0))</f>
        <v>0</v>
      </c>
      <c r="BF135" s="22">
        <f>BD135</f>
        <v>0</v>
      </c>
      <c r="BG135" s="20">
        <f>BE135</f>
        <v>0</v>
      </c>
      <c r="BH135" s="21">
        <v>0</v>
      </c>
      <c r="BI135" s="22">
        <f>IF(AND(BH135&lt;10,BH135&gt;0),11,IF(BH135=10,12,0))</f>
        <v>0</v>
      </c>
      <c r="BJ135" s="22">
        <f>BH135</f>
        <v>0</v>
      </c>
      <c r="BK135" s="20">
        <f>BI135</f>
        <v>0</v>
      </c>
      <c r="BL135" s="21">
        <v>0</v>
      </c>
      <c r="BM135" s="22">
        <f>IF(AND(BL135&lt;10,BL135&gt;0),11,IF(BL135=10,12,0))</f>
        <v>0</v>
      </c>
      <c r="BN135" s="22">
        <f>BL135</f>
        <v>0</v>
      </c>
      <c r="BO135" s="20">
        <f>BM135</f>
        <v>0</v>
      </c>
      <c r="BP135" s="21">
        <v>0</v>
      </c>
      <c r="BQ135" s="22">
        <f>IF(AND(BP135&lt;10,BP135&gt;0),11,IF(BP135=10,12,0))</f>
        <v>0</v>
      </c>
      <c r="BR135" s="22">
        <f>BP135</f>
        <v>0</v>
      </c>
      <c r="BS135" s="20">
        <f>BQ135</f>
        <v>0</v>
      </c>
      <c r="BT135" s="21">
        <v>0</v>
      </c>
      <c r="BU135" s="22">
        <f>IF(AND(BT135&lt;10,BT135&gt;0),11,IF(BT135=10,12,0))</f>
        <v>0</v>
      </c>
      <c r="BV135" s="22">
        <f>BT135</f>
        <v>0</v>
      </c>
      <c r="BW135" s="20">
        <f>BU135</f>
        <v>0</v>
      </c>
      <c r="BX135" s="21">
        <v>0</v>
      </c>
      <c r="BY135" s="22">
        <f>IF(AND(BX135&lt;10,BX135&gt;0),11,IF(BX135=10,12,0))</f>
        <v>0</v>
      </c>
      <c r="BZ135" s="22">
        <f>BX135</f>
        <v>0</v>
      </c>
      <c r="CA135" s="20">
        <f>BY135</f>
        <v>0</v>
      </c>
      <c r="CB135" s="21">
        <v>0</v>
      </c>
      <c r="CC135" s="22">
        <f>IF(AND(CB135&lt;10,CB135&gt;0),11,IF(CB135=10,12,0))</f>
        <v>0</v>
      </c>
      <c r="CD135" s="22">
        <f>CB135</f>
        <v>0</v>
      </c>
      <c r="CE135" s="20">
        <f>CC135</f>
        <v>0</v>
      </c>
      <c r="CF135" s="21">
        <v>0</v>
      </c>
      <c r="CG135" s="22">
        <f>IF(AND(CF135&lt;10,CF135&gt;0),11,IF(CF135=10,12,0))</f>
        <v>0</v>
      </c>
      <c r="CH135" s="22">
        <f>CF135</f>
        <v>0</v>
      </c>
      <c r="CI135" s="20">
        <f>CG135</f>
        <v>0</v>
      </c>
      <c r="CJ135" s="21">
        <v>0</v>
      </c>
      <c r="CK135" s="22">
        <f>IF(AND(CJ135&lt;10,CJ135&gt;0),11,IF(CJ135=10,12,0))</f>
        <v>0</v>
      </c>
      <c r="CL135" s="22">
        <f>CJ135</f>
        <v>0</v>
      </c>
      <c r="CM135" s="20">
        <f>CK135</f>
        <v>0</v>
      </c>
      <c r="CN135" s="21">
        <v>0</v>
      </c>
      <c r="CO135" s="22">
        <f>IF(AND(CN135&lt;10,CN135&gt;0),11,IF(CN135=10,12,0))</f>
        <v>0</v>
      </c>
      <c r="CP135" s="22">
        <f>CN135</f>
        <v>0</v>
      </c>
      <c r="CQ135" s="20">
        <f>CO135</f>
        <v>0</v>
      </c>
      <c r="CR135" s="21">
        <v>0</v>
      </c>
      <c r="CS135" s="22">
        <f>IF(AND(CR135&lt;10,CR135&gt;0),11,IF(CR135=10,12,0))</f>
        <v>0</v>
      </c>
      <c r="CT135" s="22">
        <f>CR135</f>
        <v>0</v>
      </c>
      <c r="CU135" s="20">
        <f>CS135</f>
        <v>0</v>
      </c>
      <c r="CV135" s="21">
        <v>0</v>
      </c>
      <c r="CW135" s="22">
        <f>IF(AND(CV135&lt;10,CV135&gt;0),11,IF(CV135=10,12,0))</f>
        <v>0</v>
      </c>
      <c r="CX135" s="22">
        <f>CV135</f>
        <v>0</v>
      </c>
      <c r="CY135" s="20">
        <f>CW135</f>
        <v>0</v>
      </c>
      <c r="CZ135" s="21">
        <v>0</v>
      </c>
      <c r="DA135" s="22">
        <f>IF(AND(CZ135&lt;10,CZ135&gt;0),11,IF(CZ135=10,12,0))</f>
        <v>0</v>
      </c>
      <c r="DB135" s="22">
        <f>CZ135</f>
        <v>0</v>
      </c>
      <c r="DC135" s="20">
        <f>DA135</f>
        <v>0</v>
      </c>
      <c r="DD135" s="21">
        <v>0</v>
      </c>
      <c r="DE135" s="22">
        <f>IF(AND(DD135&lt;10,DD135&gt;0),11,IF(DD135=10,12,0))</f>
        <v>0</v>
      </c>
      <c r="DF135" s="22">
        <f>DD135</f>
        <v>0</v>
      </c>
      <c r="DG135" s="20">
        <f>DE135</f>
        <v>0</v>
      </c>
      <c r="DH135" s="21">
        <v>0</v>
      </c>
      <c r="DI135" s="22">
        <f>IF(AND(DH135&lt;10,DH135&gt;0),11,IF(DH135=10,12,0))</f>
        <v>0</v>
      </c>
      <c r="DJ135" s="22">
        <f>DH135</f>
        <v>0</v>
      </c>
      <c r="DK135" s="20">
        <f>DI135</f>
        <v>0</v>
      </c>
      <c r="DL135" s="21">
        <v>0</v>
      </c>
      <c r="DM135" s="22">
        <f>IF(AND(DL135&lt;10,DL135&gt;0),11,IF(DL135=10,12,0))</f>
        <v>0</v>
      </c>
      <c r="DN135" s="22">
        <f>DL135</f>
        <v>0</v>
      </c>
      <c r="DO135" s="20">
        <f>DM135</f>
        <v>0</v>
      </c>
      <c r="DP135" s="21">
        <v>0</v>
      </c>
      <c r="DQ135" s="22">
        <f>IF(AND(DP135&lt;10,DP135&gt;0),11,IF(DP135=10,12,0))</f>
        <v>0</v>
      </c>
      <c r="DR135" s="22">
        <f>DP135</f>
        <v>0</v>
      </c>
      <c r="DS135" s="20">
        <f>DQ135</f>
        <v>0</v>
      </c>
      <c r="DT135" s="21">
        <v>0</v>
      </c>
      <c r="DU135" s="22">
        <f>IF(AND(DT135&lt;10,DT135&gt;0),11,IF(DT135=10,12,0))</f>
        <v>0</v>
      </c>
      <c r="DV135" s="22">
        <f>DT135</f>
        <v>0</v>
      </c>
      <c r="DW135" s="20">
        <f>DU135</f>
        <v>0</v>
      </c>
      <c r="DX135" s="21">
        <v>0</v>
      </c>
      <c r="DY135" s="22">
        <f>IF(AND(DX135&lt;10,DX135&gt;0),11,IF(DX135=10,12,0))</f>
        <v>0</v>
      </c>
      <c r="DZ135" s="22">
        <f>DX135</f>
        <v>0</v>
      </c>
      <c r="EA135" s="20">
        <f>DY135</f>
        <v>0</v>
      </c>
      <c r="EB135" s="21">
        <v>0</v>
      </c>
      <c r="EC135" s="22">
        <f>IF(AND(EB135&lt;10,EB135&gt;0),11,IF(EB135=10,12,0))</f>
        <v>0</v>
      </c>
      <c r="ED135" s="22">
        <f>EB135</f>
        <v>0</v>
      </c>
      <c r="EE135" s="20">
        <f>EC135</f>
        <v>0</v>
      </c>
      <c r="EF135" s="21">
        <v>0</v>
      </c>
      <c r="EG135" s="22">
        <f>IF(AND(EF135&lt;10,EF135&gt;0),11,IF(EF135=10,12,0))</f>
        <v>0</v>
      </c>
      <c r="EH135" s="22">
        <f>EF135</f>
        <v>0</v>
      </c>
      <c r="EI135" s="20">
        <f>EG135</f>
        <v>0</v>
      </c>
      <c r="EJ135" s="21">
        <v>0</v>
      </c>
      <c r="EK135" s="22">
        <f>IF(AND(EJ135&lt;10,EJ135&gt;0),11,IF(EJ135=10,12,0))</f>
        <v>0</v>
      </c>
      <c r="EL135" s="22">
        <f>EJ135</f>
        <v>0</v>
      </c>
      <c r="EM135" s="20">
        <f>EK135</f>
        <v>0</v>
      </c>
      <c r="EN135" s="21">
        <v>0</v>
      </c>
      <c r="EO135" s="22">
        <f>IF(AND(EN135&lt;10,EN135&gt;0),11,IF(EN135=10,12,0))</f>
        <v>0</v>
      </c>
      <c r="EP135" s="22">
        <f>EN135</f>
        <v>0</v>
      </c>
      <c r="EQ135" s="20">
        <f>EO135</f>
        <v>0</v>
      </c>
      <c r="ER135" s="21">
        <v>0</v>
      </c>
      <c r="ES135" s="22">
        <f>IF(AND(ER135&lt;10,ER135&gt;0),11,IF(ER135=10,12,0))</f>
        <v>0</v>
      </c>
      <c r="ET135" s="22">
        <f>ER135</f>
        <v>0</v>
      </c>
      <c r="EU135" s="20">
        <f>ES135</f>
        <v>0</v>
      </c>
      <c r="EV135" s="21">
        <v>0</v>
      </c>
      <c r="EW135" s="22">
        <f>IF(AND(EV135&lt;10,EV135&gt;0),11,IF(EV135=10,12,0))</f>
        <v>0</v>
      </c>
      <c r="EX135" s="22">
        <f>EV135</f>
        <v>0</v>
      </c>
      <c r="EY135" s="20">
        <f>EW135</f>
        <v>0</v>
      </c>
      <c r="EZ135" s="21">
        <v>0</v>
      </c>
      <c r="FA135" s="22">
        <f>IF(AND(EZ135&lt;10,EZ135&gt;0),11,IF(EZ135=10,12,0))</f>
        <v>0</v>
      </c>
      <c r="FB135" s="22">
        <f>EZ135</f>
        <v>0</v>
      </c>
      <c r="FC135" s="20">
        <f>FA135</f>
        <v>0</v>
      </c>
      <c r="FD135" s="21">
        <v>0</v>
      </c>
      <c r="FE135" s="22">
        <f>IF(AND(FD135&lt;10,FD135&gt;0),11,IF(FD135=10,12,0))</f>
        <v>0</v>
      </c>
      <c r="FF135" s="22">
        <f>FD135</f>
        <v>0</v>
      </c>
      <c r="FG135" s="20">
        <f>FE135</f>
        <v>0</v>
      </c>
      <c r="FH135" s="21">
        <v>0</v>
      </c>
      <c r="FI135" s="22">
        <f>IF(AND(FH135&lt;10,FH135&gt;0),11,IF(FH135=10,12,0))</f>
        <v>0</v>
      </c>
      <c r="FJ135" s="22">
        <f>FH135</f>
        <v>0</v>
      </c>
      <c r="FK135" s="20">
        <f>FI135</f>
        <v>0</v>
      </c>
      <c r="FL135" s="21">
        <v>0</v>
      </c>
      <c r="FM135" s="22">
        <f>IF(AND(FL135&lt;10,FL135&gt;0),11,IF(FL135=10,12,0))</f>
        <v>0</v>
      </c>
      <c r="FN135" s="22">
        <f>FL135</f>
        <v>0</v>
      </c>
      <c r="FO135" s="20">
        <f>FM135</f>
        <v>0</v>
      </c>
      <c r="FP135" s="21">
        <v>0</v>
      </c>
      <c r="FQ135" s="22">
        <f>IF(AND(FP135&lt;10,FP135&gt;0),11,IF(FP135=10,12,0))</f>
        <v>0</v>
      </c>
      <c r="FR135" s="22">
        <f>FP135</f>
        <v>0</v>
      </c>
      <c r="FS135" s="20">
        <f>FQ135</f>
        <v>0</v>
      </c>
      <c r="FT135" s="21">
        <v>0</v>
      </c>
      <c r="FU135" s="22">
        <f>IF(AND(FT135&lt;10,FT135&gt;0),11,IF(FT135=10,12,0))</f>
        <v>0</v>
      </c>
      <c r="FV135" s="22">
        <f>FT135</f>
        <v>0</v>
      </c>
      <c r="FW135" s="20">
        <f>FU135</f>
        <v>0</v>
      </c>
      <c r="FX135" s="21">
        <v>0</v>
      </c>
      <c r="FY135" s="22">
        <f>IF(AND(FX135&lt;10,FX135&gt;0),11,IF(FX135=10,12,0))</f>
        <v>0</v>
      </c>
      <c r="FZ135" s="22">
        <f>FX135</f>
        <v>0</v>
      </c>
      <c r="GA135" s="20">
        <f>FY135</f>
        <v>0</v>
      </c>
      <c r="GB135" s="21">
        <v>0</v>
      </c>
      <c r="GC135" s="22">
        <f>IF(AND(GB135&lt;10,GB135&gt;0),11,IF(GB135=10,12,0))</f>
        <v>0</v>
      </c>
      <c r="GD135" s="22">
        <f>GB135</f>
        <v>0</v>
      </c>
      <c r="GE135" s="20">
        <f>GC135</f>
        <v>0</v>
      </c>
      <c r="GF135" s="21">
        <v>0</v>
      </c>
      <c r="GG135" s="22">
        <f>IF(AND(GF135&lt;10,GF135&gt;0),11,IF(GF135=10,12,0))</f>
        <v>0</v>
      </c>
      <c r="GH135" s="22">
        <f>GF135</f>
        <v>0</v>
      </c>
      <c r="GI135" s="20">
        <f>GG135</f>
        <v>0</v>
      </c>
      <c r="GJ135" s="21">
        <v>0</v>
      </c>
      <c r="GK135" s="22">
        <f>IF(AND(GJ135&lt;10,GJ135&gt;0),11,IF(GJ135=10,12,0))</f>
        <v>0</v>
      </c>
      <c r="GL135" s="22">
        <f>GJ135</f>
        <v>0</v>
      </c>
      <c r="GM135" s="20">
        <f>GK135</f>
        <v>0</v>
      </c>
      <c r="GN135" s="21">
        <v>0</v>
      </c>
      <c r="GO135" s="22">
        <f>IF(AND(GN135&lt;10,GN135&gt;0),11,IF(GN135=10,12,0))</f>
        <v>0</v>
      </c>
      <c r="GP135" s="22">
        <f>GN135</f>
        <v>0</v>
      </c>
      <c r="GQ135" s="20">
        <f>GO135</f>
        <v>0</v>
      </c>
      <c r="GR135" s="21">
        <v>0</v>
      </c>
      <c r="GS135" s="22">
        <f>IF(AND(GR135&lt;10,GR135&gt;0),11,IF(GR135=10,12,0))</f>
        <v>0</v>
      </c>
      <c r="GT135" s="22">
        <f>GR135</f>
        <v>0</v>
      </c>
      <c r="GU135" s="20">
        <f>GS135</f>
        <v>0</v>
      </c>
      <c r="GV135" s="21">
        <v>0</v>
      </c>
      <c r="GW135" s="22">
        <f>IF(AND(GV135&lt;10,GV135&gt;0),11,IF(GV135=10,12,0))</f>
        <v>0</v>
      </c>
      <c r="GX135" s="22">
        <f>GV135</f>
        <v>0</v>
      </c>
      <c r="GY135" s="20">
        <f>GW135</f>
        <v>0</v>
      </c>
      <c r="GZ135" s="21">
        <v>0</v>
      </c>
      <c r="HA135" s="22">
        <f>IF(AND(GZ135&lt;10,GZ135&gt;0),11,IF(GZ135=10,12,0))</f>
        <v>0</v>
      </c>
      <c r="HB135" s="22">
        <f>GZ135</f>
        <v>0</v>
      </c>
      <c r="HC135" s="20">
        <f>HA135</f>
        <v>0</v>
      </c>
    </row>
    <row r="136" ht="13.85">
      <c r="A136" s="20" t="s">
        <v>5</v>
      </c>
      <c r="B136" s="4"/>
      <c r="C136" s="5"/>
      <c r="D136" s="21">
        <v>0</v>
      </c>
      <c r="E136" s="22">
        <f>D136</f>
        <v>0</v>
      </c>
      <c r="F136" s="22">
        <f>IF(AND(D136&lt;10,D136&gt;0),11,IF(D136=10,12,0))</f>
        <v>0</v>
      </c>
      <c r="G136" s="20">
        <f>F136</f>
        <v>0</v>
      </c>
      <c r="H136" s="21">
        <v>0</v>
      </c>
      <c r="I136" s="22">
        <f>H136</f>
        <v>0</v>
      </c>
      <c r="J136" s="22">
        <f>IF(AND(H136&lt;10,H136&gt;0),11,IF(H136=10,12,0))</f>
        <v>0</v>
      </c>
      <c r="K136" s="20">
        <f>J136</f>
        <v>0</v>
      </c>
      <c r="L136" s="21">
        <v>0</v>
      </c>
      <c r="M136" s="22">
        <f>L136</f>
        <v>0</v>
      </c>
      <c r="N136" s="22">
        <f>IF(AND(L136&lt;10,L136&gt;0),11,IF(L136=10,12,0))</f>
        <v>0</v>
      </c>
      <c r="O136" s="20">
        <f>N136</f>
        <v>0</v>
      </c>
      <c r="P136" s="21">
        <v>0</v>
      </c>
      <c r="Q136" s="22">
        <f>P136</f>
        <v>0</v>
      </c>
      <c r="R136" s="22">
        <f>IF(AND(P136&lt;10,P136&gt;0),11,IF(P136=10,12,0))</f>
        <v>0</v>
      </c>
      <c r="S136" s="20">
        <f>R136</f>
        <v>0</v>
      </c>
      <c r="T136" s="21">
        <v>0</v>
      </c>
      <c r="U136" s="22">
        <f>T136</f>
        <v>0</v>
      </c>
      <c r="V136" s="22">
        <f>IF(AND(T136&lt;10,T136&gt;0),11,IF(T136=10,12,0))</f>
        <v>0</v>
      </c>
      <c r="W136" s="20">
        <f>V136</f>
        <v>0</v>
      </c>
      <c r="X136" s="21">
        <v>0</v>
      </c>
      <c r="Y136" s="22">
        <f>X136</f>
        <v>0</v>
      </c>
      <c r="Z136" s="22">
        <f>IF(AND(X136&lt;10,X136&gt;0),11,IF(X136=10,12,0))</f>
        <v>0</v>
      </c>
      <c r="AA136" s="20">
        <f>Z136</f>
        <v>0</v>
      </c>
      <c r="AB136" s="21">
        <v>0</v>
      </c>
      <c r="AC136" s="22">
        <f>AB136</f>
        <v>0</v>
      </c>
      <c r="AD136" s="22">
        <f>IF(AND(AB136&lt;10,AB136&gt;0),11,IF(AB136=10,12,0))</f>
        <v>0</v>
      </c>
      <c r="AE136" s="20">
        <f>AD136</f>
        <v>0</v>
      </c>
      <c r="AF136" s="21">
        <v>0</v>
      </c>
      <c r="AG136" s="22">
        <f>AF136</f>
        <v>0</v>
      </c>
      <c r="AH136" s="22">
        <f>IF(AND(AF136&lt;10,AF136&gt;0),11,IF(AF136=10,12,0))</f>
        <v>0</v>
      </c>
      <c r="AI136" s="20">
        <f>AH136</f>
        <v>0</v>
      </c>
      <c r="AJ136" s="21">
        <v>0</v>
      </c>
      <c r="AK136" s="22">
        <f>AJ136</f>
        <v>0</v>
      </c>
      <c r="AL136" s="22">
        <f>IF(AND(AJ136&lt;10,AJ136&gt;0),11,IF(AJ136=10,12,0))</f>
        <v>0</v>
      </c>
      <c r="AM136" s="20">
        <f>AL136</f>
        <v>0</v>
      </c>
      <c r="AN136" s="21">
        <v>0</v>
      </c>
      <c r="AO136" s="22">
        <f>AN136</f>
        <v>0</v>
      </c>
      <c r="AP136" s="22">
        <f>IF(AND(AN136&lt;10,AN136&gt;0),11,IF(AN136=10,12,0))</f>
        <v>0</v>
      </c>
      <c r="AQ136" s="20">
        <f>AP136</f>
        <v>0</v>
      </c>
      <c r="AR136" s="21">
        <v>0</v>
      </c>
      <c r="AS136" s="22">
        <f>AR136</f>
        <v>0</v>
      </c>
      <c r="AT136" s="22">
        <f>IF(AND(AR136&lt;10,AR136&gt;0),11,IF(AR136=10,12,0))</f>
        <v>0</v>
      </c>
      <c r="AU136" s="20">
        <f>AT136</f>
        <v>0</v>
      </c>
      <c r="AV136" s="21">
        <v>0</v>
      </c>
      <c r="AW136" s="22">
        <f>AV136</f>
        <v>0</v>
      </c>
      <c r="AX136" s="22">
        <f>IF(AND(AV136&lt;10,AV136&gt;0),11,IF(AV136=10,12,0))</f>
        <v>0</v>
      </c>
      <c r="AY136" s="20">
        <f>AX136</f>
        <v>0</v>
      </c>
      <c r="AZ136" s="21">
        <v>0</v>
      </c>
      <c r="BA136" s="22">
        <f>AZ136</f>
        <v>0</v>
      </c>
      <c r="BB136" s="22">
        <f>IF(AND(AZ136&lt;10,AZ136&gt;0),11,IF(AZ136=10,12,0))</f>
        <v>0</v>
      </c>
      <c r="BC136" s="20">
        <f>BB136</f>
        <v>0</v>
      </c>
      <c r="BD136" s="21">
        <v>0</v>
      </c>
      <c r="BE136" s="22">
        <f>BD136</f>
        <v>0</v>
      </c>
      <c r="BF136" s="22">
        <f>IF(AND(BD136&lt;10,BD136&gt;0),11,IF(BD136=10,12,0))</f>
        <v>0</v>
      </c>
      <c r="BG136" s="20">
        <f>BF136</f>
        <v>0</v>
      </c>
      <c r="BH136" s="21">
        <v>0</v>
      </c>
      <c r="BI136" s="22">
        <f>BH136</f>
        <v>0</v>
      </c>
      <c r="BJ136" s="22">
        <f>IF(AND(BH136&lt;10,BH136&gt;0),11,IF(BH136=10,12,0))</f>
        <v>0</v>
      </c>
      <c r="BK136" s="20">
        <f>BJ136</f>
        <v>0</v>
      </c>
      <c r="BL136" s="21">
        <v>0</v>
      </c>
      <c r="BM136" s="22">
        <f>BL136</f>
        <v>0</v>
      </c>
      <c r="BN136" s="22">
        <f>IF(AND(BL136&lt;10,BL136&gt;0),11,IF(BL136=10,12,0))</f>
        <v>0</v>
      </c>
      <c r="BO136" s="20">
        <f>BN136</f>
        <v>0</v>
      </c>
      <c r="BP136" s="21">
        <v>0</v>
      </c>
      <c r="BQ136" s="22">
        <f>BP136</f>
        <v>0</v>
      </c>
      <c r="BR136" s="22">
        <f>IF(AND(BP136&lt;10,BP136&gt;0),11,IF(BP136=10,12,0))</f>
        <v>0</v>
      </c>
      <c r="BS136" s="20">
        <f>BR136</f>
        <v>0</v>
      </c>
      <c r="BT136" s="21">
        <v>0</v>
      </c>
      <c r="BU136" s="22">
        <f>BT136</f>
        <v>0</v>
      </c>
      <c r="BV136" s="22">
        <f>IF(AND(BT136&lt;10,BT136&gt;0),11,IF(BT136=10,12,0))</f>
        <v>0</v>
      </c>
      <c r="BW136" s="20">
        <f>BV136</f>
        <v>0</v>
      </c>
      <c r="BX136" s="21">
        <v>0</v>
      </c>
      <c r="BY136" s="22">
        <f>BX136</f>
        <v>0</v>
      </c>
      <c r="BZ136" s="22">
        <f>IF(AND(BX136&lt;10,BX136&gt;0),11,IF(BX136=10,12,0))</f>
        <v>0</v>
      </c>
      <c r="CA136" s="20">
        <f>BZ136</f>
        <v>0</v>
      </c>
      <c r="CB136" s="21">
        <v>0</v>
      </c>
      <c r="CC136" s="22">
        <f>CB136</f>
        <v>0</v>
      </c>
      <c r="CD136" s="22">
        <f>IF(AND(CB136&lt;10,CB136&gt;0),11,IF(CB136=10,12,0))</f>
        <v>0</v>
      </c>
      <c r="CE136" s="20">
        <f>CD136</f>
        <v>0</v>
      </c>
      <c r="CF136" s="21">
        <v>0</v>
      </c>
      <c r="CG136" s="22">
        <f>CF136</f>
        <v>0</v>
      </c>
      <c r="CH136" s="22">
        <f>IF(AND(CF136&lt;10,CF136&gt;0),11,IF(CF136=10,12,0))</f>
        <v>0</v>
      </c>
      <c r="CI136" s="20">
        <f>CH136</f>
        <v>0</v>
      </c>
      <c r="CJ136" s="21">
        <v>0</v>
      </c>
      <c r="CK136" s="22">
        <f>CJ136</f>
        <v>0</v>
      </c>
      <c r="CL136" s="22">
        <f>IF(AND(CJ136&lt;10,CJ136&gt;0),11,IF(CJ136=10,12,0))</f>
        <v>0</v>
      </c>
      <c r="CM136" s="20">
        <f>CL136</f>
        <v>0</v>
      </c>
      <c r="CN136" s="21">
        <v>0</v>
      </c>
      <c r="CO136" s="22">
        <f>CN136</f>
        <v>0</v>
      </c>
      <c r="CP136" s="22">
        <f>IF(AND(CN136&lt;10,CN136&gt;0),11,IF(CN136=10,12,0))</f>
        <v>0</v>
      </c>
      <c r="CQ136" s="20">
        <f>CP136</f>
        <v>0</v>
      </c>
      <c r="CR136" s="21">
        <v>0</v>
      </c>
      <c r="CS136" s="22">
        <f>CR136</f>
        <v>0</v>
      </c>
      <c r="CT136" s="22">
        <f>IF(AND(CR136&lt;10,CR136&gt;0),11,IF(CR136=10,12,0))</f>
        <v>0</v>
      </c>
      <c r="CU136" s="20">
        <f>CT136</f>
        <v>0</v>
      </c>
      <c r="CV136" s="21">
        <v>0</v>
      </c>
      <c r="CW136" s="22">
        <f>CV136</f>
        <v>0</v>
      </c>
      <c r="CX136" s="22">
        <f>IF(AND(CV136&lt;10,CV136&gt;0),11,IF(CV136=10,12,0))</f>
        <v>0</v>
      </c>
      <c r="CY136" s="20">
        <f>CX136</f>
        <v>0</v>
      </c>
      <c r="CZ136" s="21">
        <v>0</v>
      </c>
      <c r="DA136" s="22">
        <f>CZ136</f>
        <v>0</v>
      </c>
      <c r="DB136" s="22">
        <f>IF(AND(CZ136&lt;10,CZ136&gt;0),11,IF(CZ136=10,12,0))</f>
        <v>0</v>
      </c>
      <c r="DC136" s="20">
        <f>DB136</f>
        <v>0</v>
      </c>
      <c r="DD136" s="21">
        <v>0</v>
      </c>
      <c r="DE136" s="22">
        <f>DD136</f>
        <v>0</v>
      </c>
      <c r="DF136" s="22">
        <f>IF(AND(DD136&lt;10,DD136&gt;0),11,IF(DD136=10,12,0))</f>
        <v>0</v>
      </c>
      <c r="DG136" s="20">
        <f>DF136</f>
        <v>0</v>
      </c>
      <c r="DH136" s="21">
        <v>0</v>
      </c>
      <c r="DI136" s="22">
        <f>DH136</f>
        <v>0</v>
      </c>
      <c r="DJ136" s="22">
        <f>IF(AND(DH136&lt;10,DH136&gt;0),11,IF(DH136=10,12,0))</f>
        <v>0</v>
      </c>
      <c r="DK136" s="20">
        <f>DJ136</f>
        <v>0</v>
      </c>
      <c r="DL136" s="21">
        <v>0</v>
      </c>
      <c r="DM136" s="22">
        <f>DL136</f>
        <v>0</v>
      </c>
      <c r="DN136" s="22">
        <f>IF(AND(DL136&lt;10,DL136&gt;0),11,IF(DL136=10,12,0))</f>
        <v>0</v>
      </c>
      <c r="DO136" s="20">
        <f>DN136</f>
        <v>0</v>
      </c>
      <c r="DP136" s="21">
        <v>0</v>
      </c>
      <c r="DQ136" s="22">
        <f>DP136</f>
        <v>0</v>
      </c>
      <c r="DR136" s="22">
        <f>IF(AND(DP136&lt;10,DP136&gt;0),11,IF(DP136=10,12,0))</f>
        <v>0</v>
      </c>
      <c r="DS136" s="20">
        <f>DR136</f>
        <v>0</v>
      </c>
      <c r="DT136" s="21">
        <v>0</v>
      </c>
      <c r="DU136" s="22">
        <f>DT136</f>
        <v>0</v>
      </c>
      <c r="DV136" s="22">
        <f>IF(AND(DT136&lt;10,DT136&gt;0),11,IF(DT136=10,12,0))</f>
        <v>0</v>
      </c>
      <c r="DW136" s="20">
        <f>DV136</f>
        <v>0</v>
      </c>
      <c r="DX136" s="21">
        <v>0</v>
      </c>
      <c r="DY136" s="22">
        <f>DX136</f>
        <v>0</v>
      </c>
      <c r="DZ136" s="22">
        <f>IF(AND(DX136&lt;10,DX136&gt;0),11,IF(DX136=10,12,0))</f>
        <v>0</v>
      </c>
      <c r="EA136" s="20">
        <f>DZ136</f>
        <v>0</v>
      </c>
      <c r="EB136" s="21">
        <v>0</v>
      </c>
      <c r="EC136" s="22">
        <f>EB136</f>
        <v>0</v>
      </c>
      <c r="ED136" s="22">
        <f>IF(AND(EB136&lt;10,EB136&gt;0),11,IF(EB136=10,12,0))</f>
        <v>0</v>
      </c>
      <c r="EE136" s="20">
        <f>ED136</f>
        <v>0</v>
      </c>
      <c r="EF136" s="21">
        <v>0</v>
      </c>
      <c r="EG136" s="22">
        <f>EF136</f>
        <v>0</v>
      </c>
      <c r="EH136" s="22">
        <f>IF(AND(EF136&lt;10,EF136&gt;0),11,IF(EF136=10,12,0))</f>
        <v>0</v>
      </c>
      <c r="EI136" s="20">
        <f>EH136</f>
        <v>0</v>
      </c>
      <c r="EJ136" s="21">
        <v>0</v>
      </c>
      <c r="EK136" s="22">
        <f>EJ136</f>
        <v>0</v>
      </c>
      <c r="EL136" s="22">
        <f>IF(AND(EJ136&lt;10,EJ136&gt;0),11,IF(EJ136=10,12,0))</f>
        <v>0</v>
      </c>
      <c r="EM136" s="20">
        <f>EL136</f>
        <v>0</v>
      </c>
      <c r="EN136" s="21">
        <v>0</v>
      </c>
      <c r="EO136" s="22">
        <f>EN136</f>
        <v>0</v>
      </c>
      <c r="EP136" s="22">
        <f>IF(AND(EN136&lt;10,EN136&gt;0),11,IF(EN136=10,12,0))</f>
        <v>0</v>
      </c>
      <c r="EQ136" s="20">
        <f>EP136</f>
        <v>0</v>
      </c>
      <c r="ER136" s="21">
        <v>0</v>
      </c>
      <c r="ES136" s="22">
        <f>ER136</f>
        <v>0</v>
      </c>
      <c r="ET136" s="22">
        <f>IF(AND(ER136&lt;10,ER136&gt;0),11,IF(ER136=10,12,0))</f>
        <v>0</v>
      </c>
      <c r="EU136" s="20">
        <f>ET136</f>
        <v>0</v>
      </c>
      <c r="EV136" s="21">
        <v>0</v>
      </c>
      <c r="EW136" s="22">
        <f>EV136</f>
        <v>0</v>
      </c>
      <c r="EX136" s="22">
        <f>IF(AND(EV136&lt;10,EV136&gt;0),11,IF(EV136=10,12,0))</f>
        <v>0</v>
      </c>
      <c r="EY136" s="20">
        <f>EX136</f>
        <v>0</v>
      </c>
      <c r="EZ136" s="21">
        <v>0</v>
      </c>
      <c r="FA136" s="22">
        <f>EZ136</f>
        <v>0</v>
      </c>
      <c r="FB136" s="22">
        <f>IF(AND(EZ136&lt;10,EZ136&gt;0),11,IF(EZ136=10,12,0))</f>
        <v>0</v>
      </c>
      <c r="FC136" s="20">
        <f>FB136</f>
        <v>0</v>
      </c>
      <c r="FD136" s="21">
        <v>0</v>
      </c>
      <c r="FE136" s="22">
        <f>FD136</f>
        <v>0</v>
      </c>
      <c r="FF136" s="22">
        <f>IF(AND(FD136&lt;10,FD136&gt;0),11,IF(FD136=10,12,0))</f>
        <v>0</v>
      </c>
      <c r="FG136" s="20">
        <f>FF136</f>
        <v>0</v>
      </c>
      <c r="FH136" s="21">
        <v>0</v>
      </c>
      <c r="FI136" s="22">
        <f>FH136</f>
        <v>0</v>
      </c>
      <c r="FJ136" s="22">
        <f>IF(AND(FH136&lt;10,FH136&gt;0),11,IF(FH136=10,12,0))</f>
        <v>0</v>
      </c>
      <c r="FK136" s="20">
        <f>FJ136</f>
        <v>0</v>
      </c>
      <c r="FL136" s="21">
        <v>0</v>
      </c>
      <c r="FM136" s="22">
        <f>FL136</f>
        <v>0</v>
      </c>
      <c r="FN136" s="22">
        <f>IF(AND(FL136&lt;10,FL136&gt;0),11,IF(FL136=10,12,0))</f>
        <v>0</v>
      </c>
      <c r="FO136" s="20">
        <f>FN136</f>
        <v>0</v>
      </c>
      <c r="FP136" s="21">
        <v>0</v>
      </c>
      <c r="FQ136" s="22">
        <f>FP136</f>
        <v>0</v>
      </c>
      <c r="FR136" s="22">
        <f>IF(AND(FP136&lt;10,FP136&gt;0),11,IF(FP136=10,12,0))</f>
        <v>0</v>
      </c>
      <c r="FS136" s="20">
        <f>FR136</f>
        <v>0</v>
      </c>
      <c r="FT136" s="21">
        <v>0</v>
      </c>
      <c r="FU136" s="22">
        <f>FT136</f>
        <v>0</v>
      </c>
      <c r="FV136" s="22">
        <f>IF(AND(FT136&lt;10,FT136&gt;0),11,IF(FT136=10,12,0))</f>
        <v>0</v>
      </c>
      <c r="FW136" s="20">
        <f>FV136</f>
        <v>0</v>
      </c>
      <c r="FX136" s="21">
        <v>0</v>
      </c>
      <c r="FY136" s="22">
        <f>FX136</f>
        <v>0</v>
      </c>
      <c r="FZ136" s="22">
        <f>IF(AND(FX136&lt;10,FX136&gt;0),11,IF(FX136=10,12,0))</f>
        <v>0</v>
      </c>
      <c r="GA136" s="20">
        <f>FZ136</f>
        <v>0</v>
      </c>
      <c r="GB136" s="21">
        <v>0</v>
      </c>
      <c r="GC136" s="22">
        <f>GB136</f>
        <v>0</v>
      </c>
      <c r="GD136" s="22">
        <f>IF(AND(GB136&lt;10,GB136&gt;0),11,IF(GB136=10,12,0))</f>
        <v>0</v>
      </c>
      <c r="GE136" s="20">
        <f>GD136</f>
        <v>0</v>
      </c>
      <c r="GF136" s="21">
        <v>0</v>
      </c>
      <c r="GG136" s="22">
        <f>GF136</f>
        <v>0</v>
      </c>
      <c r="GH136" s="22">
        <f>IF(AND(GF136&lt;10,GF136&gt;0),11,IF(GF136=10,12,0))</f>
        <v>0</v>
      </c>
      <c r="GI136" s="20">
        <f>GH136</f>
        <v>0</v>
      </c>
      <c r="GJ136" s="21">
        <v>0</v>
      </c>
      <c r="GK136" s="22">
        <f>GJ136</f>
        <v>0</v>
      </c>
      <c r="GL136" s="22">
        <f>IF(AND(GJ136&lt;10,GJ136&gt;0),11,IF(GJ136=10,12,0))</f>
        <v>0</v>
      </c>
      <c r="GM136" s="20">
        <f>GL136</f>
        <v>0</v>
      </c>
      <c r="GN136" s="21">
        <v>0</v>
      </c>
      <c r="GO136" s="22">
        <f>GN136</f>
        <v>0</v>
      </c>
      <c r="GP136" s="22">
        <f>IF(AND(GN136&lt;10,GN136&gt;0),11,IF(GN136=10,12,0))</f>
        <v>0</v>
      </c>
      <c r="GQ136" s="20">
        <f>GP136</f>
        <v>0</v>
      </c>
      <c r="GR136" s="21">
        <v>0</v>
      </c>
      <c r="GS136" s="22">
        <f>GR136</f>
        <v>0</v>
      </c>
      <c r="GT136" s="22">
        <f>IF(AND(GR136&lt;10,GR136&gt;0),11,IF(GR136=10,12,0))</f>
        <v>0</v>
      </c>
      <c r="GU136" s="20">
        <f>GT136</f>
        <v>0</v>
      </c>
      <c r="GV136" s="21">
        <v>0</v>
      </c>
      <c r="GW136" s="22">
        <f>GV136</f>
        <v>0</v>
      </c>
      <c r="GX136" s="22">
        <f>IF(AND(GV136&lt;10,GV136&gt;0),11,IF(GV136=10,12,0))</f>
        <v>0</v>
      </c>
      <c r="GY136" s="20">
        <f>GX136</f>
        <v>0</v>
      </c>
      <c r="GZ136" s="21">
        <v>0</v>
      </c>
      <c r="HA136" s="22">
        <f>GZ136</f>
        <v>0</v>
      </c>
      <c r="HB136" s="22">
        <f>IF(AND(GZ136&lt;10,GZ136&gt;0),11,IF(GZ136=10,12,0))</f>
        <v>0</v>
      </c>
      <c r="HC136" s="20">
        <f>HB136</f>
        <v>0</v>
      </c>
    </row>
    <row r="137" ht="13.85">
      <c r="A137" s="20" t="s">
        <v>6</v>
      </c>
      <c r="B137" s="4"/>
      <c r="C137" s="5"/>
      <c r="D137" s="21">
        <v>0</v>
      </c>
      <c r="E137" s="22">
        <f>IF(AND(D137&lt;10,D137&gt;0),11,IF(D137=10,12,0))</f>
        <v>0</v>
      </c>
      <c r="F137" s="22">
        <f>E137</f>
        <v>0</v>
      </c>
      <c r="G137" s="20">
        <f>D137</f>
        <v>0</v>
      </c>
      <c r="H137" s="21">
        <v>0</v>
      </c>
      <c r="I137" s="22">
        <f>IF(AND(H137&lt;10,H137&gt;0),11,IF(H137=10,12,0))</f>
        <v>0</v>
      </c>
      <c r="J137" s="22">
        <f>I137</f>
        <v>0</v>
      </c>
      <c r="K137" s="20">
        <f>H137</f>
        <v>0</v>
      </c>
      <c r="L137" s="21">
        <v>0</v>
      </c>
      <c r="M137" s="22">
        <f>IF(AND(L137&lt;10,L137&gt;0),11,IF(L137=10,12,0))</f>
        <v>0</v>
      </c>
      <c r="N137" s="22">
        <f>M137</f>
        <v>0</v>
      </c>
      <c r="O137" s="20">
        <f>L137</f>
        <v>0</v>
      </c>
      <c r="P137" s="21">
        <v>0</v>
      </c>
      <c r="Q137" s="22">
        <f>IF(AND(P137&lt;10,P137&gt;0),11,IF(P137=10,12,0))</f>
        <v>0</v>
      </c>
      <c r="R137" s="22">
        <f>Q137</f>
        <v>0</v>
      </c>
      <c r="S137" s="20">
        <f>P137</f>
        <v>0</v>
      </c>
      <c r="T137" s="21">
        <v>0</v>
      </c>
      <c r="U137" s="22">
        <f>IF(AND(T137&lt;10,T137&gt;0),11,IF(T137=10,12,0))</f>
        <v>0</v>
      </c>
      <c r="V137" s="22">
        <f>U137</f>
        <v>0</v>
      </c>
      <c r="W137" s="20">
        <f>T137</f>
        <v>0</v>
      </c>
      <c r="X137" s="21">
        <v>0</v>
      </c>
      <c r="Y137" s="22">
        <f>IF(AND(X137&lt;10,X137&gt;0),11,IF(X137=10,12,0))</f>
        <v>0</v>
      </c>
      <c r="Z137" s="22">
        <f>Y137</f>
        <v>0</v>
      </c>
      <c r="AA137" s="20">
        <f>X137</f>
        <v>0</v>
      </c>
      <c r="AB137" s="21">
        <v>0</v>
      </c>
      <c r="AC137" s="22">
        <f>IF(AND(AB137&lt;10,AB137&gt;0),11,IF(AB137=10,12,0))</f>
        <v>0</v>
      </c>
      <c r="AD137" s="22">
        <f>AC137</f>
        <v>0</v>
      </c>
      <c r="AE137" s="20">
        <f>AB137</f>
        <v>0</v>
      </c>
      <c r="AF137" s="21">
        <v>0</v>
      </c>
      <c r="AG137" s="22">
        <f>IF(AND(AF137&lt;10,AF137&gt;0),11,IF(AF137=10,12,0))</f>
        <v>0</v>
      </c>
      <c r="AH137" s="22">
        <f>AG137</f>
        <v>0</v>
      </c>
      <c r="AI137" s="20">
        <f>AF137</f>
        <v>0</v>
      </c>
      <c r="AJ137" s="21">
        <v>0</v>
      </c>
      <c r="AK137" s="22">
        <f>IF(AND(AJ137&lt;10,AJ137&gt;0),11,IF(AJ137=10,12,0))</f>
        <v>0</v>
      </c>
      <c r="AL137" s="22">
        <f>AK137</f>
        <v>0</v>
      </c>
      <c r="AM137" s="20">
        <f>AJ137</f>
        <v>0</v>
      </c>
      <c r="AN137" s="21">
        <v>0</v>
      </c>
      <c r="AO137" s="22">
        <f>IF(AND(AN137&lt;10,AN137&gt;0),11,IF(AN137=10,12,0))</f>
        <v>0</v>
      </c>
      <c r="AP137" s="22">
        <f>AO137</f>
        <v>0</v>
      </c>
      <c r="AQ137" s="20">
        <f>AN137</f>
        <v>0</v>
      </c>
      <c r="AR137" s="21">
        <v>0</v>
      </c>
      <c r="AS137" s="22">
        <f>IF(AND(AR137&lt;10,AR137&gt;0),11,IF(AR137=10,12,0))</f>
        <v>0</v>
      </c>
      <c r="AT137" s="22">
        <f>AS137</f>
        <v>0</v>
      </c>
      <c r="AU137" s="20">
        <f>AR137</f>
        <v>0</v>
      </c>
      <c r="AV137" s="21">
        <v>0</v>
      </c>
      <c r="AW137" s="22">
        <f>IF(AND(AV137&lt;10,AV137&gt;0),11,IF(AV137=10,12,0))</f>
        <v>0</v>
      </c>
      <c r="AX137" s="22">
        <f>AW137</f>
        <v>0</v>
      </c>
      <c r="AY137" s="20">
        <f>AV137</f>
        <v>0</v>
      </c>
      <c r="AZ137" s="21">
        <v>0</v>
      </c>
      <c r="BA137" s="22">
        <f>IF(AND(AZ137&lt;10,AZ137&gt;0),11,IF(AZ137=10,12,0))</f>
        <v>0</v>
      </c>
      <c r="BB137" s="22">
        <f>BA137</f>
        <v>0</v>
      </c>
      <c r="BC137" s="20">
        <f>AZ137</f>
        <v>0</v>
      </c>
      <c r="BD137" s="21">
        <v>0</v>
      </c>
      <c r="BE137" s="22">
        <f>IF(AND(BD137&lt;10,BD137&gt;0),11,IF(BD137=10,12,0))</f>
        <v>0</v>
      </c>
      <c r="BF137" s="22">
        <f>BE137</f>
        <v>0</v>
      </c>
      <c r="BG137" s="20">
        <f>BD137</f>
        <v>0</v>
      </c>
      <c r="BH137" s="21">
        <v>0</v>
      </c>
      <c r="BI137" s="22">
        <f>IF(AND(BH137&lt;10,BH137&gt;0),11,IF(BH137=10,12,0))</f>
        <v>0</v>
      </c>
      <c r="BJ137" s="22">
        <f>BI137</f>
        <v>0</v>
      </c>
      <c r="BK137" s="20">
        <f>BH137</f>
        <v>0</v>
      </c>
      <c r="BL137" s="21">
        <v>0</v>
      </c>
      <c r="BM137" s="22">
        <f>IF(AND(BL137&lt;10,BL137&gt;0),11,IF(BL137=10,12,0))</f>
        <v>0</v>
      </c>
      <c r="BN137" s="22">
        <f>BM137</f>
        <v>0</v>
      </c>
      <c r="BO137" s="20">
        <f>BL137</f>
        <v>0</v>
      </c>
      <c r="BP137" s="21">
        <v>0</v>
      </c>
      <c r="BQ137" s="22">
        <f>IF(AND(BP137&lt;10,BP137&gt;0),11,IF(BP137=10,12,0))</f>
        <v>0</v>
      </c>
      <c r="BR137" s="22">
        <f>BQ137</f>
        <v>0</v>
      </c>
      <c r="BS137" s="20">
        <f>BP137</f>
        <v>0</v>
      </c>
      <c r="BT137" s="21">
        <v>0</v>
      </c>
      <c r="BU137" s="22">
        <f>IF(AND(BT137&lt;10,BT137&gt;0),11,IF(BT137=10,12,0))</f>
        <v>0</v>
      </c>
      <c r="BV137" s="22">
        <f>BU137</f>
        <v>0</v>
      </c>
      <c r="BW137" s="20">
        <f>BT137</f>
        <v>0</v>
      </c>
      <c r="BX137" s="21">
        <v>0</v>
      </c>
      <c r="BY137" s="22">
        <f>IF(AND(BX137&lt;10,BX137&gt;0),11,IF(BX137=10,12,0))</f>
        <v>0</v>
      </c>
      <c r="BZ137" s="22">
        <f>BY137</f>
        <v>0</v>
      </c>
      <c r="CA137" s="20">
        <f>BX137</f>
        <v>0</v>
      </c>
      <c r="CB137" s="21">
        <v>0</v>
      </c>
      <c r="CC137" s="22">
        <f>IF(AND(CB137&lt;10,CB137&gt;0),11,IF(CB137=10,12,0))</f>
        <v>0</v>
      </c>
      <c r="CD137" s="22">
        <f>CC137</f>
        <v>0</v>
      </c>
      <c r="CE137" s="20">
        <f>CB137</f>
        <v>0</v>
      </c>
      <c r="CF137" s="21">
        <v>0</v>
      </c>
      <c r="CG137" s="22">
        <f>IF(AND(CF137&lt;10,CF137&gt;0),11,IF(CF137=10,12,0))</f>
        <v>0</v>
      </c>
      <c r="CH137" s="22">
        <f>CG137</f>
        <v>0</v>
      </c>
      <c r="CI137" s="20">
        <f>CF137</f>
        <v>0</v>
      </c>
      <c r="CJ137" s="21">
        <v>0</v>
      </c>
      <c r="CK137" s="22">
        <f>IF(AND(CJ137&lt;10,CJ137&gt;0),11,IF(CJ137=10,12,0))</f>
        <v>0</v>
      </c>
      <c r="CL137" s="22">
        <f>CK137</f>
        <v>0</v>
      </c>
      <c r="CM137" s="20">
        <f>CJ137</f>
        <v>0</v>
      </c>
      <c r="CN137" s="21">
        <v>0</v>
      </c>
      <c r="CO137" s="22">
        <f>IF(AND(CN137&lt;10,CN137&gt;0),11,IF(CN137=10,12,0))</f>
        <v>0</v>
      </c>
      <c r="CP137" s="22">
        <f>CO137</f>
        <v>0</v>
      </c>
      <c r="CQ137" s="20">
        <f>CN137</f>
        <v>0</v>
      </c>
      <c r="CR137" s="21">
        <v>0</v>
      </c>
      <c r="CS137" s="22">
        <f>IF(AND(CR137&lt;10,CR137&gt;0),11,IF(CR137=10,12,0))</f>
        <v>0</v>
      </c>
      <c r="CT137" s="22">
        <f>CS137</f>
        <v>0</v>
      </c>
      <c r="CU137" s="20">
        <f>CR137</f>
        <v>0</v>
      </c>
      <c r="CV137" s="21">
        <v>0</v>
      </c>
      <c r="CW137" s="22">
        <f>IF(AND(CV137&lt;10,CV137&gt;0),11,IF(CV137=10,12,0))</f>
        <v>0</v>
      </c>
      <c r="CX137" s="22">
        <f>CW137</f>
        <v>0</v>
      </c>
      <c r="CY137" s="20">
        <f>CV137</f>
        <v>0</v>
      </c>
      <c r="CZ137" s="21">
        <v>0</v>
      </c>
      <c r="DA137" s="22">
        <f>IF(AND(CZ137&lt;10,CZ137&gt;0),11,IF(CZ137=10,12,0))</f>
        <v>0</v>
      </c>
      <c r="DB137" s="22">
        <f>DA137</f>
        <v>0</v>
      </c>
      <c r="DC137" s="20">
        <f>CZ137</f>
        <v>0</v>
      </c>
      <c r="DD137" s="21">
        <v>0</v>
      </c>
      <c r="DE137" s="22">
        <f>IF(AND(DD137&lt;10,DD137&gt;0),11,IF(DD137=10,12,0))</f>
        <v>0</v>
      </c>
      <c r="DF137" s="22">
        <f>DE137</f>
        <v>0</v>
      </c>
      <c r="DG137" s="20">
        <f>DD137</f>
        <v>0</v>
      </c>
      <c r="DH137" s="21">
        <v>0</v>
      </c>
      <c r="DI137" s="22">
        <f>IF(AND(DH137&lt;10,DH137&gt;0),11,IF(DH137=10,12,0))</f>
        <v>0</v>
      </c>
      <c r="DJ137" s="22">
        <f>DI137</f>
        <v>0</v>
      </c>
      <c r="DK137" s="20">
        <f>DH137</f>
        <v>0</v>
      </c>
      <c r="DL137" s="21">
        <v>0</v>
      </c>
      <c r="DM137" s="22">
        <f>IF(AND(DL137&lt;10,DL137&gt;0),11,IF(DL137=10,12,0))</f>
        <v>0</v>
      </c>
      <c r="DN137" s="22">
        <f>DM137</f>
        <v>0</v>
      </c>
      <c r="DO137" s="20">
        <f>DL137</f>
        <v>0</v>
      </c>
      <c r="DP137" s="21">
        <v>0</v>
      </c>
      <c r="DQ137" s="22">
        <f>IF(AND(DP137&lt;10,DP137&gt;0),11,IF(DP137=10,12,0))</f>
        <v>0</v>
      </c>
      <c r="DR137" s="22">
        <f>DQ137</f>
        <v>0</v>
      </c>
      <c r="DS137" s="20">
        <f>DP137</f>
        <v>0</v>
      </c>
      <c r="DT137" s="21">
        <v>0</v>
      </c>
      <c r="DU137" s="22">
        <f>IF(AND(DT137&lt;10,DT137&gt;0),11,IF(DT137=10,12,0))</f>
        <v>0</v>
      </c>
      <c r="DV137" s="22">
        <f>DU137</f>
        <v>0</v>
      </c>
      <c r="DW137" s="20">
        <f>DT137</f>
        <v>0</v>
      </c>
      <c r="DX137" s="21">
        <v>0</v>
      </c>
      <c r="DY137" s="22">
        <f>IF(AND(DX137&lt;10,DX137&gt;0),11,IF(DX137=10,12,0))</f>
        <v>0</v>
      </c>
      <c r="DZ137" s="22">
        <f>DY137</f>
        <v>0</v>
      </c>
      <c r="EA137" s="20">
        <f>DX137</f>
        <v>0</v>
      </c>
      <c r="EB137" s="21">
        <v>0</v>
      </c>
      <c r="EC137" s="22">
        <f>IF(AND(EB137&lt;10,EB137&gt;0),11,IF(EB137=10,12,0))</f>
        <v>0</v>
      </c>
      <c r="ED137" s="22">
        <f>EC137</f>
        <v>0</v>
      </c>
      <c r="EE137" s="20">
        <f>EB137</f>
        <v>0</v>
      </c>
      <c r="EF137" s="21">
        <v>0</v>
      </c>
      <c r="EG137" s="22">
        <f>IF(AND(EF137&lt;10,EF137&gt;0),11,IF(EF137=10,12,0))</f>
        <v>0</v>
      </c>
      <c r="EH137" s="22">
        <f>EG137</f>
        <v>0</v>
      </c>
      <c r="EI137" s="20">
        <f>EF137</f>
        <v>0</v>
      </c>
      <c r="EJ137" s="21">
        <v>0</v>
      </c>
      <c r="EK137" s="22">
        <f>IF(AND(EJ137&lt;10,EJ137&gt;0),11,IF(EJ137=10,12,0))</f>
        <v>0</v>
      </c>
      <c r="EL137" s="22">
        <f>EK137</f>
        <v>0</v>
      </c>
      <c r="EM137" s="20">
        <f>EJ137</f>
        <v>0</v>
      </c>
      <c r="EN137" s="21">
        <v>0</v>
      </c>
      <c r="EO137" s="22">
        <f>IF(AND(EN137&lt;10,EN137&gt;0),11,IF(EN137=10,12,0))</f>
        <v>0</v>
      </c>
      <c r="EP137" s="22">
        <f>EO137</f>
        <v>0</v>
      </c>
      <c r="EQ137" s="20">
        <f>EN137</f>
        <v>0</v>
      </c>
      <c r="ER137" s="21">
        <v>0</v>
      </c>
      <c r="ES137" s="22">
        <f>IF(AND(ER137&lt;10,ER137&gt;0),11,IF(ER137=10,12,0))</f>
        <v>0</v>
      </c>
      <c r="ET137" s="22">
        <f>ES137</f>
        <v>0</v>
      </c>
      <c r="EU137" s="20">
        <f>ER137</f>
        <v>0</v>
      </c>
      <c r="EV137" s="21">
        <v>0</v>
      </c>
      <c r="EW137" s="22">
        <f>IF(AND(EV137&lt;10,EV137&gt;0),11,IF(EV137=10,12,0))</f>
        <v>0</v>
      </c>
      <c r="EX137" s="22">
        <f>EW137</f>
        <v>0</v>
      </c>
      <c r="EY137" s="20">
        <f>EV137</f>
        <v>0</v>
      </c>
      <c r="EZ137" s="21">
        <v>0</v>
      </c>
      <c r="FA137" s="22">
        <f>IF(AND(EZ137&lt;10,EZ137&gt;0),11,IF(EZ137=10,12,0))</f>
        <v>0</v>
      </c>
      <c r="FB137" s="22">
        <f>FA137</f>
        <v>0</v>
      </c>
      <c r="FC137" s="20">
        <f>EZ137</f>
        <v>0</v>
      </c>
      <c r="FD137" s="21">
        <v>0</v>
      </c>
      <c r="FE137" s="22">
        <f>IF(AND(FD137&lt;10,FD137&gt;0),11,IF(FD137=10,12,0))</f>
        <v>0</v>
      </c>
      <c r="FF137" s="22">
        <f>FE137</f>
        <v>0</v>
      </c>
      <c r="FG137" s="20">
        <f>FD137</f>
        <v>0</v>
      </c>
      <c r="FH137" s="21">
        <v>0</v>
      </c>
      <c r="FI137" s="22">
        <f>IF(AND(FH137&lt;10,FH137&gt;0),11,IF(FH137=10,12,0))</f>
        <v>0</v>
      </c>
      <c r="FJ137" s="22">
        <f>FI137</f>
        <v>0</v>
      </c>
      <c r="FK137" s="20">
        <f>FH137</f>
        <v>0</v>
      </c>
      <c r="FL137" s="21">
        <v>0</v>
      </c>
      <c r="FM137" s="22">
        <f>IF(AND(FL137&lt;10,FL137&gt;0),11,IF(FL137=10,12,0))</f>
        <v>0</v>
      </c>
      <c r="FN137" s="22">
        <f>FM137</f>
        <v>0</v>
      </c>
      <c r="FO137" s="20">
        <f>FL137</f>
        <v>0</v>
      </c>
      <c r="FP137" s="21">
        <v>0</v>
      </c>
      <c r="FQ137" s="22">
        <f>IF(AND(FP137&lt;10,FP137&gt;0),11,IF(FP137=10,12,0))</f>
        <v>0</v>
      </c>
      <c r="FR137" s="22">
        <f>FQ137</f>
        <v>0</v>
      </c>
      <c r="FS137" s="20">
        <f>FP137</f>
        <v>0</v>
      </c>
      <c r="FT137" s="21">
        <v>0</v>
      </c>
      <c r="FU137" s="22">
        <f>IF(AND(FT137&lt;10,FT137&gt;0),11,IF(FT137=10,12,0))</f>
        <v>0</v>
      </c>
      <c r="FV137" s="22">
        <f>FU137</f>
        <v>0</v>
      </c>
      <c r="FW137" s="20">
        <f>FT137</f>
        <v>0</v>
      </c>
      <c r="FX137" s="21">
        <v>0</v>
      </c>
      <c r="FY137" s="22">
        <f>IF(AND(FX137&lt;10,FX137&gt;0),11,IF(FX137=10,12,0))</f>
        <v>0</v>
      </c>
      <c r="FZ137" s="22">
        <f>FY137</f>
        <v>0</v>
      </c>
      <c r="GA137" s="20">
        <f>FX137</f>
        <v>0</v>
      </c>
      <c r="GB137" s="21">
        <v>0</v>
      </c>
      <c r="GC137" s="22">
        <f>IF(AND(GB137&lt;10,GB137&gt;0),11,IF(GB137=10,12,0))</f>
        <v>0</v>
      </c>
      <c r="GD137" s="22">
        <f>GC137</f>
        <v>0</v>
      </c>
      <c r="GE137" s="20">
        <f>GB137</f>
        <v>0</v>
      </c>
      <c r="GF137" s="21">
        <v>0</v>
      </c>
      <c r="GG137" s="22">
        <f>IF(AND(GF137&lt;10,GF137&gt;0),11,IF(GF137=10,12,0))</f>
        <v>0</v>
      </c>
      <c r="GH137" s="22">
        <f>GG137</f>
        <v>0</v>
      </c>
      <c r="GI137" s="20">
        <f>GF137</f>
        <v>0</v>
      </c>
      <c r="GJ137" s="21">
        <v>0</v>
      </c>
      <c r="GK137" s="22">
        <f>IF(AND(GJ137&lt;10,GJ137&gt;0),11,IF(GJ137=10,12,0))</f>
        <v>0</v>
      </c>
      <c r="GL137" s="22">
        <f>GK137</f>
        <v>0</v>
      </c>
      <c r="GM137" s="20">
        <f>GJ137</f>
        <v>0</v>
      </c>
      <c r="GN137" s="21">
        <v>0</v>
      </c>
      <c r="GO137" s="22">
        <f>IF(AND(GN137&lt;10,GN137&gt;0),11,IF(GN137=10,12,0))</f>
        <v>0</v>
      </c>
      <c r="GP137" s="22">
        <f>GO137</f>
        <v>0</v>
      </c>
      <c r="GQ137" s="20">
        <f>GN137</f>
        <v>0</v>
      </c>
      <c r="GR137" s="21">
        <v>0</v>
      </c>
      <c r="GS137" s="22">
        <f>IF(AND(GR137&lt;10,GR137&gt;0),11,IF(GR137=10,12,0))</f>
        <v>0</v>
      </c>
      <c r="GT137" s="22">
        <f>GS137</f>
        <v>0</v>
      </c>
      <c r="GU137" s="20">
        <f>GR137</f>
        <v>0</v>
      </c>
      <c r="GV137" s="21">
        <v>0</v>
      </c>
      <c r="GW137" s="22">
        <f>IF(AND(GV137&lt;10,GV137&gt;0),11,IF(GV137=10,12,0))</f>
        <v>0</v>
      </c>
      <c r="GX137" s="22">
        <f>GW137</f>
        <v>0</v>
      </c>
      <c r="GY137" s="20">
        <f>GV137</f>
        <v>0</v>
      </c>
      <c r="GZ137" s="21">
        <v>0</v>
      </c>
      <c r="HA137" s="22">
        <f>IF(AND(GZ137&lt;10,GZ137&gt;0),11,IF(GZ137=10,12,0))</f>
        <v>0</v>
      </c>
      <c r="HB137" s="22">
        <f>HA137</f>
        <v>0</v>
      </c>
      <c r="HC137" s="20">
        <f>GZ137</f>
        <v>0</v>
      </c>
    </row>
    <row r="138" ht="13.85">
      <c r="A138" s="20" t="s">
        <v>7</v>
      </c>
      <c r="B138" s="4"/>
      <c r="C138" s="5"/>
      <c r="D138" s="21">
        <v>0</v>
      </c>
      <c r="E138" s="22">
        <f>IF(AND(D138&lt;10,D138&gt;0),11,IF(D138=10,12,0))</f>
        <v>0</v>
      </c>
      <c r="F138" s="22">
        <f>D138</f>
        <v>0</v>
      </c>
      <c r="G138" s="20">
        <f>E138</f>
        <v>0</v>
      </c>
      <c r="H138" s="21">
        <v>0</v>
      </c>
      <c r="I138" s="22">
        <f>IF(AND(H138&lt;10,H138&gt;0),11,IF(H138=10,12,0))</f>
        <v>0</v>
      </c>
      <c r="J138" s="22">
        <f>H138</f>
        <v>0</v>
      </c>
      <c r="K138" s="20">
        <f>I138</f>
        <v>0</v>
      </c>
      <c r="L138" s="21">
        <v>0</v>
      </c>
      <c r="M138" s="22">
        <f>IF(AND(L138&lt;10,L138&gt;0),11,IF(L138=10,12,0))</f>
        <v>0</v>
      </c>
      <c r="N138" s="22">
        <f>L138</f>
        <v>0</v>
      </c>
      <c r="O138" s="20">
        <f>M138</f>
        <v>0</v>
      </c>
      <c r="P138" s="21">
        <v>0</v>
      </c>
      <c r="Q138" s="22">
        <f>IF(AND(P138&lt;10,P138&gt;0),11,IF(P138=10,12,0))</f>
        <v>0</v>
      </c>
      <c r="R138" s="22">
        <f>P138</f>
        <v>0</v>
      </c>
      <c r="S138" s="20">
        <f>Q138</f>
        <v>0</v>
      </c>
      <c r="T138" s="21">
        <v>0</v>
      </c>
      <c r="U138" s="22">
        <f>IF(AND(T138&lt;10,T138&gt;0),11,IF(T138=10,12,0))</f>
        <v>0</v>
      </c>
      <c r="V138" s="22">
        <f>T138</f>
        <v>0</v>
      </c>
      <c r="W138" s="20">
        <f>U138</f>
        <v>0</v>
      </c>
      <c r="X138" s="21">
        <v>0</v>
      </c>
      <c r="Y138" s="22">
        <f>IF(AND(X138&lt;10,X138&gt;0),11,IF(X138=10,12,0))</f>
        <v>0</v>
      </c>
      <c r="Z138" s="22">
        <f>X138</f>
        <v>0</v>
      </c>
      <c r="AA138" s="20">
        <f>Y138</f>
        <v>0</v>
      </c>
      <c r="AB138" s="21">
        <v>0</v>
      </c>
      <c r="AC138" s="22">
        <f>IF(AND(AB138&lt;10,AB138&gt;0),11,IF(AB138=10,12,0))</f>
        <v>0</v>
      </c>
      <c r="AD138" s="22">
        <f>AB138</f>
        <v>0</v>
      </c>
      <c r="AE138" s="20">
        <f>AC138</f>
        <v>0</v>
      </c>
      <c r="AF138" s="21">
        <v>0</v>
      </c>
      <c r="AG138" s="22">
        <f>IF(AND(AF138&lt;10,AF138&gt;0),11,IF(AF138=10,12,0))</f>
        <v>0</v>
      </c>
      <c r="AH138" s="22">
        <f>AF138</f>
        <v>0</v>
      </c>
      <c r="AI138" s="20">
        <f>AG138</f>
        <v>0</v>
      </c>
      <c r="AJ138" s="21">
        <v>0</v>
      </c>
      <c r="AK138" s="22">
        <f>IF(AND(AJ138&lt;10,AJ138&gt;0),11,IF(AJ138=10,12,0))</f>
        <v>0</v>
      </c>
      <c r="AL138" s="22">
        <f>AJ138</f>
        <v>0</v>
      </c>
      <c r="AM138" s="20">
        <f>AK138</f>
        <v>0</v>
      </c>
      <c r="AN138" s="21">
        <v>0</v>
      </c>
      <c r="AO138" s="22">
        <f>IF(AND(AN138&lt;10,AN138&gt;0),11,IF(AN138=10,12,0))</f>
        <v>0</v>
      </c>
      <c r="AP138" s="22">
        <f>AN138</f>
        <v>0</v>
      </c>
      <c r="AQ138" s="20">
        <f>AO138</f>
        <v>0</v>
      </c>
      <c r="AR138" s="21">
        <v>0</v>
      </c>
      <c r="AS138" s="22">
        <f>IF(AND(AR138&lt;10,AR138&gt;0),11,IF(AR138=10,12,0))</f>
        <v>0</v>
      </c>
      <c r="AT138" s="22">
        <f>AR138</f>
        <v>0</v>
      </c>
      <c r="AU138" s="20">
        <f>AS138</f>
        <v>0</v>
      </c>
      <c r="AV138" s="21">
        <v>0</v>
      </c>
      <c r="AW138" s="22">
        <f>IF(AND(AV138&lt;10,AV138&gt;0),11,IF(AV138=10,12,0))</f>
        <v>0</v>
      </c>
      <c r="AX138" s="22">
        <f>AV138</f>
        <v>0</v>
      </c>
      <c r="AY138" s="20">
        <f>AW138</f>
        <v>0</v>
      </c>
      <c r="AZ138" s="21">
        <v>0</v>
      </c>
      <c r="BA138" s="22">
        <f>IF(AND(AZ138&lt;10,AZ138&gt;0),11,IF(AZ138=10,12,0))</f>
        <v>0</v>
      </c>
      <c r="BB138" s="22">
        <f>AZ138</f>
        <v>0</v>
      </c>
      <c r="BC138" s="20">
        <f>BA138</f>
        <v>0</v>
      </c>
      <c r="BD138" s="21">
        <v>0</v>
      </c>
      <c r="BE138" s="22">
        <f>IF(AND(BD138&lt;10,BD138&gt;0),11,IF(BD138=10,12,0))</f>
        <v>0</v>
      </c>
      <c r="BF138" s="22">
        <f>BD138</f>
        <v>0</v>
      </c>
      <c r="BG138" s="20">
        <f>BE138</f>
        <v>0</v>
      </c>
      <c r="BH138" s="21">
        <v>0</v>
      </c>
      <c r="BI138" s="22">
        <f>IF(AND(BH138&lt;10,BH138&gt;0),11,IF(BH138=10,12,0))</f>
        <v>0</v>
      </c>
      <c r="BJ138" s="22">
        <f>BH138</f>
        <v>0</v>
      </c>
      <c r="BK138" s="20">
        <f>BI138</f>
        <v>0</v>
      </c>
      <c r="BL138" s="21">
        <v>0</v>
      </c>
      <c r="BM138" s="22">
        <f>IF(AND(BL138&lt;10,BL138&gt;0),11,IF(BL138=10,12,0))</f>
        <v>0</v>
      </c>
      <c r="BN138" s="22">
        <f>BL138</f>
        <v>0</v>
      </c>
      <c r="BO138" s="20">
        <f>BM138</f>
        <v>0</v>
      </c>
      <c r="BP138" s="21">
        <v>0</v>
      </c>
      <c r="BQ138" s="22">
        <f>IF(AND(BP138&lt;10,BP138&gt;0),11,IF(BP138=10,12,0))</f>
        <v>0</v>
      </c>
      <c r="BR138" s="22">
        <f>BP138</f>
        <v>0</v>
      </c>
      <c r="BS138" s="20">
        <f>BQ138</f>
        <v>0</v>
      </c>
      <c r="BT138" s="21">
        <v>0</v>
      </c>
      <c r="BU138" s="22">
        <f>IF(AND(BT138&lt;10,BT138&gt;0),11,IF(BT138=10,12,0))</f>
        <v>0</v>
      </c>
      <c r="BV138" s="22">
        <f>BT138</f>
        <v>0</v>
      </c>
      <c r="BW138" s="20">
        <f>BU138</f>
        <v>0</v>
      </c>
      <c r="BX138" s="21">
        <v>0</v>
      </c>
      <c r="BY138" s="22">
        <f>IF(AND(BX138&lt;10,BX138&gt;0),11,IF(BX138=10,12,0))</f>
        <v>0</v>
      </c>
      <c r="BZ138" s="22">
        <f>BX138</f>
        <v>0</v>
      </c>
      <c r="CA138" s="20">
        <f>BY138</f>
        <v>0</v>
      </c>
      <c r="CB138" s="21">
        <v>0</v>
      </c>
      <c r="CC138" s="22">
        <f>IF(AND(CB138&lt;10,CB138&gt;0),11,IF(CB138=10,12,0))</f>
        <v>0</v>
      </c>
      <c r="CD138" s="22">
        <f>CB138</f>
        <v>0</v>
      </c>
      <c r="CE138" s="20">
        <f>CC138</f>
        <v>0</v>
      </c>
      <c r="CF138" s="21">
        <v>0</v>
      </c>
      <c r="CG138" s="22">
        <f>IF(AND(CF138&lt;10,CF138&gt;0),11,IF(CF138=10,12,0))</f>
        <v>0</v>
      </c>
      <c r="CH138" s="22">
        <f>CF138</f>
        <v>0</v>
      </c>
      <c r="CI138" s="20">
        <f>CG138</f>
        <v>0</v>
      </c>
      <c r="CJ138" s="21">
        <v>0</v>
      </c>
      <c r="CK138" s="22">
        <f>IF(AND(CJ138&lt;10,CJ138&gt;0),11,IF(CJ138=10,12,0))</f>
        <v>0</v>
      </c>
      <c r="CL138" s="22">
        <f>CJ138</f>
        <v>0</v>
      </c>
      <c r="CM138" s="20">
        <f>CK138</f>
        <v>0</v>
      </c>
      <c r="CN138" s="21">
        <v>0</v>
      </c>
      <c r="CO138" s="22">
        <f>IF(AND(CN138&lt;10,CN138&gt;0),11,IF(CN138=10,12,0))</f>
        <v>0</v>
      </c>
      <c r="CP138" s="22">
        <f>CN138</f>
        <v>0</v>
      </c>
      <c r="CQ138" s="20">
        <f>CO138</f>
        <v>0</v>
      </c>
      <c r="CR138" s="21">
        <v>0</v>
      </c>
      <c r="CS138" s="22">
        <f>IF(AND(CR138&lt;10,CR138&gt;0),11,IF(CR138=10,12,0))</f>
        <v>0</v>
      </c>
      <c r="CT138" s="22">
        <f>CR138</f>
        <v>0</v>
      </c>
      <c r="CU138" s="20">
        <f>CS138</f>
        <v>0</v>
      </c>
      <c r="CV138" s="21">
        <v>0</v>
      </c>
      <c r="CW138" s="22">
        <f>IF(AND(CV138&lt;10,CV138&gt;0),11,IF(CV138=10,12,0))</f>
        <v>0</v>
      </c>
      <c r="CX138" s="22">
        <f>CV138</f>
        <v>0</v>
      </c>
      <c r="CY138" s="20">
        <f>CW138</f>
        <v>0</v>
      </c>
      <c r="CZ138" s="21">
        <v>0</v>
      </c>
      <c r="DA138" s="22">
        <f>IF(AND(CZ138&lt;10,CZ138&gt;0),11,IF(CZ138=10,12,0))</f>
        <v>0</v>
      </c>
      <c r="DB138" s="22">
        <f>CZ138</f>
        <v>0</v>
      </c>
      <c r="DC138" s="20">
        <f>DA138</f>
        <v>0</v>
      </c>
      <c r="DD138" s="21">
        <v>0</v>
      </c>
      <c r="DE138" s="22">
        <f>IF(AND(DD138&lt;10,DD138&gt;0),11,IF(DD138=10,12,0))</f>
        <v>0</v>
      </c>
      <c r="DF138" s="22">
        <f>DD138</f>
        <v>0</v>
      </c>
      <c r="DG138" s="20">
        <f>DE138</f>
        <v>0</v>
      </c>
      <c r="DH138" s="21">
        <v>0</v>
      </c>
      <c r="DI138" s="22">
        <f>IF(AND(DH138&lt;10,DH138&gt;0),11,IF(DH138=10,12,0))</f>
        <v>0</v>
      </c>
      <c r="DJ138" s="22">
        <f>DH138</f>
        <v>0</v>
      </c>
      <c r="DK138" s="20">
        <f>DI138</f>
        <v>0</v>
      </c>
      <c r="DL138" s="21">
        <v>0</v>
      </c>
      <c r="DM138" s="22">
        <f>IF(AND(DL138&lt;10,DL138&gt;0),11,IF(DL138=10,12,0))</f>
        <v>0</v>
      </c>
      <c r="DN138" s="22">
        <f>DL138</f>
        <v>0</v>
      </c>
      <c r="DO138" s="20">
        <f>DM138</f>
        <v>0</v>
      </c>
      <c r="DP138" s="21">
        <v>0</v>
      </c>
      <c r="DQ138" s="22">
        <f>IF(AND(DP138&lt;10,DP138&gt;0),11,IF(DP138=10,12,0))</f>
        <v>0</v>
      </c>
      <c r="DR138" s="22">
        <f>DP138</f>
        <v>0</v>
      </c>
      <c r="DS138" s="20">
        <f>DQ138</f>
        <v>0</v>
      </c>
      <c r="DT138" s="21">
        <v>0</v>
      </c>
      <c r="DU138" s="22">
        <f>IF(AND(DT138&lt;10,DT138&gt;0),11,IF(DT138=10,12,0))</f>
        <v>0</v>
      </c>
      <c r="DV138" s="22">
        <f>DT138</f>
        <v>0</v>
      </c>
      <c r="DW138" s="20">
        <f>DU138</f>
        <v>0</v>
      </c>
      <c r="DX138" s="21">
        <v>0</v>
      </c>
      <c r="DY138" s="22">
        <f>IF(AND(DX138&lt;10,DX138&gt;0),11,IF(DX138=10,12,0))</f>
        <v>0</v>
      </c>
      <c r="DZ138" s="22">
        <f>DX138</f>
        <v>0</v>
      </c>
      <c r="EA138" s="20">
        <f>DY138</f>
        <v>0</v>
      </c>
      <c r="EB138" s="21">
        <v>0</v>
      </c>
      <c r="EC138" s="22">
        <f>IF(AND(EB138&lt;10,EB138&gt;0),11,IF(EB138=10,12,0))</f>
        <v>0</v>
      </c>
      <c r="ED138" s="22">
        <f>EB138</f>
        <v>0</v>
      </c>
      <c r="EE138" s="20">
        <f>EC138</f>
        <v>0</v>
      </c>
      <c r="EF138" s="21">
        <v>0</v>
      </c>
      <c r="EG138" s="22">
        <f>IF(AND(EF138&lt;10,EF138&gt;0),11,IF(EF138=10,12,0))</f>
        <v>0</v>
      </c>
      <c r="EH138" s="22">
        <f>EF138</f>
        <v>0</v>
      </c>
      <c r="EI138" s="20">
        <f>EG138</f>
        <v>0</v>
      </c>
      <c r="EJ138" s="21">
        <v>0</v>
      </c>
      <c r="EK138" s="22">
        <f>IF(AND(EJ138&lt;10,EJ138&gt;0),11,IF(EJ138=10,12,0))</f>
        <v>0</v>
      </c>
      <c r="EL138" s="22">
        <f>EJ138</f>
        <v>0</v>
      </c>
      <c r="EM138" s="20">
        <f>EK138</f>
        <v>0</v>
      </c>
      <c r="EN138" s="21">
        <v>0</v>
      </c>
      <c r="EO138" s="22">
        <f>IF(AND(EN138&lt;10,EN138&gt;0),11,IF(EN138=10,12,0))</f>
        <v>0</v>
      </c>
      <c r="EP138" s="22">
        <f>EN138</f>
        <v>0</v>
      </c>
      <c r="EQ138" s="20">
        <f>EO138</f>
        <v>0</v>
      </c>
      <c r="ER138" s="21">
        <v>0</v>
      </c>
      <c r="ES138" s="22">
        <f>IF(AND(ER138&lt;10,ER138&gt;0),11,IF(ER138=10,12,0))</f>
        <v>0</v>
      </c>
      <c r="ET138" s="22">
        <f>ER138</f>
        <v>0</v>
      </c>
      <c r="EU138" s="20">
        <f>ES138</f>
        <v>0</v>
      </c>
      <c r="EV138" s="21">
        <v>0</v>
      </c>
      <c r="EW138" s="22">
        <f>IF(AND(EV138&lt;10,EV138&gt;0),11,IF(EV138=10,12,0))</f>
        <v>0</v>
      </c>
      <c r="EX138" s="22">
        <f>EV138</f>
        <v>0</v>
      </c>
      <c r="EY138" s="20">
        <f>EW138</f>
        <v>0</v>
      </c>
      <c r="EZ138" s="21">
        <v>0</v>
      </c>
      <c r="FA138" s="22">
        <f>IF(AND(EZ138&lt;10,EZ138&gt;0),11,IF(EZ138=10,12,0))</f>
        <v>0</v>
      </c>
      <c r="FB138" s="22">
        <f>EZ138</f>
        <v>0</v>
      </c>
      <c r="FC138" s="20">
        <f>FA138</f>
        <v>0</v>
      </c>
      <c r="FD138" s="21">
        <v>0</v>
      </c>
      <c r="FE138" s="22">
        <f>IF(AND(FD138&lt;10,FD138&gt;0),11,IF(FD138=10,12,0))</f>
        <v>0</v>
      </c>
      <c r="FF138" s="22">
        <f>FD138</f>
        <v>0</v>
      </c>
      <c r="FG138" s="20">
        <f>FE138</f>
        <v>0</v>
      </c>
      <c r="FH138" s="21">
        <v>0</v>
      </c>
      <c r="FI138" s="22">
        <f>IF(AND(FH138&lt;10,FH138&gt;0),11,IF(FH138=10,12,0))</f>
        <v>0</v>
      </c>
      <c r="FJ138" s="22">
        <f>FH138</f>
        <v>0</v>
      </c>
      <c r="FK138" s="20">
        <f>FI138</f>
        <v>0</v>
      </c>
      <c r="FL138" s="21">
        <v>0</v>
      </c>
      <c r="FM138" s="22">
        <f>IF(AND(FL138&lt;10,FL138&gt;0),11,IF(FL138=10,12,0))</f>
        <v>0</v>
      </c>
      <c r="FN138" s="22">
        <f>FL138</f>
        <v>0</v>
      </c>
      <c r="FO138" s="20">
        <f>FM138</f>
        <v>0</v>
      </c>
      <c r="FP138" s="21">
        <v>0</v>
      </c>
      <c r="FQ138" s="22">
        <f>IF(AND(FP138&lt;10,FP138&gt;0),11,IF(FP138=10,12,0))</f>
        <v>0</v>
      </c>
      <c r="FR138" s="22">
        <f>FP138</f>
        <v>0</v>
      </c>
      <c r="FS138" s="20">
        <f>FQ138</f>
        <v>0</v>
      </c>
      <c r="FT138" s="21">
        <v>0</v>
      </c>
      <c r="FU138" s="22">
        <f>IF(AND(FT138&lt;10,FT138&gt;0),11,IF(FT138=10,12,0))</f>
        <v>0</v>
      </c>
      <c r="FV138" s="22">
        <f>FT138</f>
        <v>0</v>
      </c>
      <c r="FW138" s="20">
        <f>FU138</f>
        <v>0</v>
      </c>
      <c r="FX138" s="21">
        <v>0</v>
      </c>
      <c r="FY138" s="22">
        <f>IF(AND(FX138&lt;10,FX138&gt;0),11,IF(FX138=10,12,0))</f>
        <v>0</v>
      </c>
      <c r="FZ138" s="22">
        <f>FX138</f>
        <v>0</v>
      </c>
      <c r="GA138" s="20">
        <f>FY138</f>
        <v>0</v>
      </c>
      <c r="GB138" s="21">
        <v>0</v>
      </c>
      <c r="GC138" s="22">
        <f>IF(AND(GB138&lt;10,GB138&gt;0),11,IF(GB138=10,12,0))</f>
        <v>0</v>
      </c>
      <c r="GD138" s="22">
        <f>GB138</f>
        <v>0</v>
      </c>
      <c r="GE138" s="20">
        <f>GC138</f>
        <v>0</v>
      </c>
      <c r="GF138" s="21">
        <v>0</v>
      </c>
      <c r="GG138" s="22">
        <f>IF(AND(GF138&lt;10,GF138&gt;0),11,IF(GF138=10,12,0))</f>
        <v>0</v>
      </c>
      <c r="GH138" s="22">
        <f>GF138</f>
        <v>0</v>
      </c>
      <c r="GI138" s="20">
        <f>GG138</f>
        <v>0</v>
      </c>
      <c r="GJ138" s="21">
        <v>0</v>
      </c>
      <c r="GK138" s="22">
        <f>IF(AND(GJ138&lt;10,GJ138&gt;0),11,IF(GJ138=10,12,0))</f>
        <v>0</v>
      </c>
      <c r="GL138" s="22">
        <f>GJ138</f>
        <v>0</v>
      </c>
      <c r="GM138" s="20">
        <f>GK138</f>
        <v>0</v>
      </c>
      <c r="GN138" s="21">
        <v>0</v>
      </c>
      <c r="GO138" s="22">
        <f>IF(AND(GN138&lt;10,GN138&gt;0),11,IF(GN138=10,12,0))</f>
        <v>0</v>
      </c>
      <c r="GP138" s="22">
        <f>GN138</f>
        <v>0</v>
      </c>
      <c r="GQ138" s="20">
        <f>GO138</f>
        <v>0</v>
      </c>
      <c r="GR138" s="21">
        <v>0</v>
      </c>
      <c r="GS138" s="22">
        <f>IF(AND(GR138&lt;10,GR138&gt;0),11,IF(GR138=10,12,0))</f>
        <v>0</v>
      </c>
      <c r="GT138" s="22">
        <f>GR138</f>
        <v>0</v>
      </c>
      <c r="GU138" s="20">
        <f>GS138</f>
        <v>0</v>
      </c>
      <c r="GV138" s="21">
        <v>0</v>
      </c>
      <c r="GW138" s="22">
        <f>IF(AND(GV138&lt;10,GV138&gt;0),11,IF(GV138=10,12,0))</f>
        <v>0</v>
      </c>
      <c r="GX138" s="22">
        <f>GV138</f>
        <v>0</v>
      </c>
      <c r="GY138" s="20">
        <f>GW138</f>
        <v>0</v>
      </c>
      <c r="GZ138" s="21">
        <v>0</v>
      </c>
      <c r="HA138" s="22">
        <f>IF(AND(GZ138&lt;10,GZ138&gt;0),11,IF(GZ138=10,12,0))</f>
        <v>0</v>
      </c>
      <c r="HB138" s="22">
        <f>GZ138</f>
        <v>0</v>
      </c>
      <c r="HC138" s="20">
        <f>HA138</f>
        <v>0</v>
      </c>
    </row>
    <row r="139" ht="13.85">
      <c r="A139" s="23" t="s">
        <v>8</v>
      </c>
      <c r="B139" s="4"/>
      <c r="C139" s="5"/>
      <c r="D139" s="24">
        <v>0</v>
      </c>
      <c r="E139" s="25">
        <f>D139</f>
        <v>0</v>
      </c>
      <c r="F139" s="25">
        <f>IF(AND(D139&lt;10,D139&gt;0),11,IF(D139=10,12,0))</f>
        <v>0</v>
      </c>
      <c r="G139" s="23">
        <f>F139</f>
        <v>0</v>
      </c>
      <c r="H139" s="24">
        <v>0</v>
      </c>
      <c r="I139" s="25">
        <f>H139</f>
        <v>0</v>
      </c>
      <c r="J139" s="25">
        <f>IF(AND(H139&lt;10,H139&gt;0),11,IF(H139=10,12,0))</f>
        <v>0</v>
      </c>
      <c r="K139" s="23">
        <f>J139</f>
        <v>0</v>
      </c>
      <c r="L139" s="24">
        <v>0</v>
      </c>
      <c r="M139" s="25">
        <f>L139</f>
        <v>0</v>
      </c>
      <c r="N139" s="25">
        <f>IF(AND(L139&lt;10,L139&gt;0),11,IF(L139=10,12,0))</f>
        <v>0</v>
      </c>
      <c r="O139" s="23">
        <f>N139</f>
        <v>0</v>
      </c>
      <c r="P139" s="24">
        <v>0</v>
      </c>
      <c r="Q139" s="25">
        <f>P139</f>
        <v>0</v>
      </c>
      <c r="R139" s="25">
        <f>IF(AND(P139&lt;10,P139&gt;0),11,IF(P139=10,12,0))</f>
        <v>0</v>
      </c>
      <c r="S139" s="23">
        <f>R139</f>
        <v>0</v>
      </c>
      <c r="T139" s="24">
        <v>0</v>
      </c>
      <c r="U139" s="25">
        <f>T139</f>
        <v>0</v>
      </c>
      <c r="V139" s="25">
        <f>IF(AND(T139&lt;10,T139&gt;0),11,IF(T139=10,12,0))</f>
        <v>0</v>
      </c>
      <c r="W139" s="23">
        <f>V139</f>
        <v>0</v>
      </c>
      <c r="X139" s="24">
        <v>0</v>
      </c>
      <c r="Y139" s="25">
        <f>X139</f>
        <v>0</v>
      </c>
      <c r="Z139" s="25">
        <f>IF(AND(X139&lt;10,X139&gt;0),11,IF(X139=10,12,0))</f>
        <v>0</v>
      </c>
      <c r="AA139" s="23">
        <f>Z139</f>
        <v>0</v>
      </c>
      <c r="AB139" s="24">
        <v>0</v>
      </c>
      <c r="AC139" s="25">
        <f>AB139</f>
        <v>0</v>
      </c>
      <c r="AD139" s="25">
        <f>IF(AND(AB139&lt;10,AB139&gt;0),11,IF(AB139=10,12,0))</f>
        <v>0</v>
      </c>
      <c r="AE139" s="23">
        <f>AD139</f>
        <v>0</v>
      </c>
      <c r="AF139" s="24">
        <v>0</v>
      </c>
      <c r="AG139" s="25">
        <f>AF139</f>
        <v>0</v>
      </c>
      <c r="AH139" s="25">
        <f>IF(AND(AF139&lt;10,AF139&gt;0),11,IF(AF139=10,12,0))</f>
        <v>0</v>
      </c>
      <c r="AI139" s="23">
        <f>AH139</f>
        <v>0</v>
      </c>
      <c r="AJ139" s="24">
        <v>0</v>
      </c>
      <c r="AK139" s="25">
        <f>AJ139</f>
        <v>0</v>
      </c>
      <c r="AL139" s="25">
        <f>IF(AND(AJ139&lt;10,AJ139&gt;0),11,IF(AJ139=10,12,0))</f>
        <v>0</v>
      </c>
      <c r="AM139" s="23">
        <f>AL139</f>
        <v>0</v>
      </c>
      <c r="AN139" s="24">
        <v>0</v>
      </c>
      <c r="AO139" s="25">
        <f>AN139</f>
        <v>0</v>
      </c>
      <c r="AP139" s="25">
        <f>IF(AND(AN139&lt;10,AN139&gt;0),11,IF(AN139=10,12,0))</f>
        <v>0</v>
      </c>
      <c r="AQ139" s="23">
        <f>AP139</f>
        <v>0</v>
      </c>
      <c r="AR139" s="24">
        <v>0</v>
      </c>
      <c r="AS139" s="25">
        <f>AR139</f>
        <v>0</v>
      </c>
      <c r="AT139" s="25">
        <f>IF(AND(AR139&lt;10,AR139&gt;0),11,IF(AR139=10,12,0))</f>
        <v>0</v>
      </c>
      <c r="AU139" s="23">
        <f>AT139</f>
        <v>0</v>
      </c>
      <c r="AV139" s="24">
        <v>0</v>
      </c>
      <c r="AW139" s="25">
        <f>AV139</f>
        <v>0</v>
      </c>
      <c r="AX139" s="25">
        <f>IF(AND(AV139&lt;10,AV139&gt;0),11,IF(AV139=10,12,0))</f>
        <v>0</v>
      </c>
      <c r="AY139" s="23">
        <f>AX139</f>
        <v>0</v>
      </c>
      <c r="AZ139" s="24">
        <v>0</v>
      </c>
      <c r="BA139" s="25">
        <f>AZ139</f>
        <v>0</v>
      </c>
      <c r="BB139" s="25">
        <f>IF(AND(AZ139&lt;10,AZ139&gt;0),11,IF(AZ139=10,12,0))</f>
        <v>0</v>
      </c>
      <c r="BC139" s="23">
        <f>BB139</f>
        <v>0</v>
      </c>
      <c r="BD139" s="24">
        <v>0</v>
      </c>
      <c r="BE139" s="25">
        <f>BD139</f>
        <v>0</v>
      </c>
      <c r="BF139" s="25">
        <f>IF(AND(BD139&lt;10,BD139&gt;0),11,IF(BD139=10,12,0))</f>
        <v>0</v>
      </c>
      <c r="BG139" s="23">
        <f>BF139</f>
        <v>0</v>
      </c>
      <c r="BH139" s="24">
        <v>0</v>
      </c>
      <c r="BI139" s="25">
        <f>BH139</f>
        <v>0</v>
      </c>
      <c r="BJ139" s="25">
        <f>IF(AND(BH139&lt;10,BH139&gt;0),11,IF(BH139=10,12,0))</f>
        <v>0</v>
      </c>
      <c r="BK139" s="23">
        <f>BJ139</f>
        <v>0</v>
      </c>
      <c r="BL139" s="24">
        <v>0</v>
      </c>
      <c r="BM139" s="25">
        <f>BL139</f>
        <v>0</v>
      </c>
      <c r="BN139" s="25">
        <f>IF(AND(BL139&lt;10,BL139&gt;0),11,IF(BL139=10,12,0))</f>
        <v>0</v>
      </c>
      <c r="BO139" s="23">
        <f>BN139</f>
        <v>0</v>
      </c>
      <c r="BP139" s="24">
        <v>0</v>
      </c>
      <c r="BQ139" s="25">
        <f>BP139</f>
        <v>0</v>
      </c>
      <c r="BR139" s="25">
        <f>IF(AND(BP139&lt;10,BP139&gt;0),11,IF(BP139=10,12,0))</f>
        <v>0</v>
      </c>
      <c r="BS139" s="23">
        <f>BR139</f>
        <v>0</v>
      </c>
      <c r="BT139" s="24">
        <v>0</v>
      </c>
      <c r="BU139" s="25">
        <f>BT139</f>
        <v>0</v>
      </c>
      <c r="BV139" s="25">
        <f>IF(AND(BT139&lt;10,BT139&gt;0),11,IF(BT139=10,12,0))</f>
        <v>0</v>
      </c>
      <c r="BW139" s="23">
        <f>BV139</f>
        <v>0</v>
      </c>
      <c r="BX139" s="24">
        <v>0</v>
      </c>
      <c r="BY139" s="25">
        <f>BX139</f>
        <v>0</v>
      </c>
      <c r="BZ139" s="25">
        <f>IF(AND(BX139&lt;10,BX139&gt;0),11,IF(BX139=10,12,0))</f>
        <v>0</v>
      </c>
      <c r="CA139" s="23">
        <f>BZ139</f>
        <v>0</v>
      </c>
      <c r="CB139" s="24">
        <v>0</v>
      </c>
      <c r="CC139" s="25">
        <f>CB139</f>
        <v>0</v>
      </c>
      <c r="CD139" s="25">
        <f>IF(AND(CB139&lt;10,CB139&gt;0),11,IF(CB139=10,12,0))</f>
        <v>0</v>
      </c>
      <c r="CE139" s="23">
        <f>CD139</f>
        <v>0</v>
      </c>
      <c r="CF139" s="24">
        <v>0</v>
      </c>
      <c r="CG139" s="25">
        <f>CF139</f>
        <v>0</v>
      </c>
      <c r="CH139" s="25">
        <f>IF(AND(CF139&lt;10,CF139&gt;0),11,IF(CF139=10,12,0))</f>
        <v>0</v>
      </c>
      <c r="CI139" s="23">
        <f>CH139</f>
        <v>0</v>
      </c>
      <c r="CJ139" s="24">
        <v>0</v>
      </c>
      <c r="CK139" s="25">
        <f>CJ139</f>
        <v>0</v>
      </c>
      <c r="CL139" s="25">
        <f>IF(AND(CJ139&lt;10,CJ139&gt;0),11,IF(CJ139=10,12,0))</f>
        <v>0</v>
      </c>
      <c r="CM139" s="23">
        <f>CL139</f>
        <v>0</v>
      </c>
      <c r="CN139" s="24">
        <v>0</v>
      </c>
      <c r="CO139" s="25">
        <f>CN139</f>
        <v>0</v>
      </c>
      <c r="CP139" s="25">
        <f>IF(AND(CN139&lt;10,CN139&gt;0),11,IF(CN139=10,12,0))</f>
        <v>0</v>
      </c>
      <c r="CQ139" s="23">
        <f>CP139</f>
        <v>0</v>
      </c>
      <c r="CR139" s="24">
        <v>0</v>
      </c>
      <c r="CS139" s="25">
        <f>CR139</f>
        <v>0</v>
      </c>
      <c r="CT139" s="25">
        <f>IF(AND(CR139&lt;10,CR139&gt;0),11,IF(CR139=10,12,0))</f>
        <v>0</v>
      </c>
      <c r="CU139" s="23">
        <f>CT139</f>
        <v>0</v>
      </c>
      <c r="CV139" s="24">
        <v>0</v>
      </c>
      <c r="CW139" s="25">
        <f>CV139</f>
        <v>0</v>
      </c>
      <c r="CX139" s="25">
        <f>IF(AND(CV139&lt;10,CV139&gt;0),11,IF(CV139=10,12,0))</f>
        <v>0</v>
      </c>
      <c r="CY139" s="23">
        <f>CX139</f>
        <v>0</v>
      </c>
      <c r="CZ139" s="24">
        <v>0</v>
      </c>
      <c r="DA139" s="25">
        <f>CZ139</f>
        <v>0</v>
      </c>
      <c r="DB139" s="25">
        <f>IF(AND(CZ139&lt;10,CZ139&gt;0),11,IF(CZ139=10,12,0))</f>
        <v>0</v>
      </c>
      <c r="DC139" s="23">
        <f>DB139</f>
        <v>0</v>
      </c>
      <c r="DD139" s="24">
        <v>0</v>
      </c>
      <c r="DE139" s="25">
        <f>DD139</f>
        <v>0</v>
      </c>
      <c r="DF139" s="25">
        <f>IF(AND(DD139&lt;10,DD139&gt;0),11,IF(DD139=10,12,0))</f>
        <v>0</v>
      </c>
      <c r="DG139" s="23">
        <f>DF139</f>
        <v>0</v>
      </c>
      <c r="DH139" s="24">
        <v>0</v>
      </c>
      <c r="DI139" s="25">
        <f>DH139</f>
        <v>0</v>
      </c>
      <c r="DJ139" s="25">
        <f>IF(AND(DH139&lt;10,DH139&gt;0),11,IF(DH139=10,12,0))</f>
        <v>0</v>
      </c>
      <c r="DK139" s="23">
        <f>DJ139</f>
        <v>0</v>
      </c>
      <c r="DL139" s="24">
        <v>0</v>
      </c>
      <c r="DM139" s="25">
        <f>DL139</f>
        <v>0</v>
      </c>
      <c r="DN139" s="25">
        <f>IF(AND(DL139&lt;10,DL139&gt;0),11,IF(DL139=10,12,0))</f>
        <v>0</v>
      </c>
      <c r="DO139" s="23">
        <f>DN139</f>
        <v>0</v>
      </c>
      <c r="DP139" s="24">
        <v>0</v>
      </c>
      <c r="DQ139" s="25">
        <f>DP139</f>
        <v>0</v>
      </c>
      <c r="DR139" s="25">
        <f>IF(AND(DP139&lt;10,DP139&gt;0),11,IF(DP139=10,12,0))</f>
        <v>0</v>
      </c>
      <c r="DS139" s="23">
        <f>DR139</f>
        <v>0</v>
      </c>
      <c r="DT139" s="24">
        <v>0</v>
      </c>
      <c r="DU139" s="25">
        <f>DT139</f>
        <v>0</v>
      </c>
      <c r="DV139" s="25">
        <f>IF(AND(DT139&lt;10,DT139&gt;0),11,IF(DT139=10,12,0))</f>
        <v>0</v>
      </c>
      <c r="DW139" s="23">
        <f>DV139</f>
        <v>0</v>
      </c>
      <c r="DX139" s="24">
        <v>0</v>
      </c>
      <c r="DY139" s="25">
        <f>DX139</f>
        <v>0</v>
      </c>
      <c r="DZ139" s="25">
        <f>IF(AND(DX139&lt;10,DX139&gt;0),11,IF(DX139=10,12,0))</f>
        <v>0</v>
      </c>
      <c r="EA139" s="23">
        <f>DZ139</f>
        <v>0</v>
      </c>
      <c r="EB139" s="24">
        <v>0</v>
      </c>
      <c r="EC139" s="25">
        <f>EB139</f>
        <v>0</v>
      </c>
      <c r="ED139" s="25">
        <f>IF(AND(EB139&lt;10,EB139&gt;0),11,IF(EB139=10,12,0))</f>
        <v>0</v>
      </c>
      <c r="EE139" s="23">
        <f>ED139</f>
        <v>0</v>
      </c>
      <c r="EF139" s="24">
        <v>0</v>
      </c>
      <c r="EG139" s="25">
        <f>EF139</f>
        <v>0</v>
      </c>
      <c r="EH139" s="25">
        <f>IF(AND(EF139&lt;10,EF139&gt;0),11,IF(EF139=10,12,0))</f>
        <v>0</v>
      </c>
      <c r="EI139" s="23">
        <f>EH139</f>
        <v>0</v>
      </c>
      <c r="EJ139" s="24">
        <v>0</v>
      </c>
      <c r="EK139" s="25">
        <f>EJ139</f>
        <v>0</v>
      </c>
      <c r="EL139" s="25">
        <f>IF(AND(EJ139&lt;10,EJ139&gt;0),11,IF(EJ139=10,12,0))</f>
        <v>0</v>
      </c>
      <c r="EM139" s="23">
        <f>EL139</f>
        <v>0</v>
      </c>
      <c r="EN139" s="24">
        <v>0</v>
      </c>
      <c r="EO139" s="25">
        <f>EN139</f>
        <v>0</v>
      </c>
      <c r="EP139" s="25">
        <f>IF(AND(EN139&lt;10,EN139&gt;0),11,IF(EN139=10,12,0))</f>
        <v>0</v>
      </c>
      <c r="EQ139" s="23">
        <f>EP139</f>
        <v>0</v>
      </c>
      <c r="ER139" s="24">
        <v>0</v>
      </c>
      <c r="ES139" s="25">
        <f>ER139</f>
        <v>0</v>
      </c>
      <c r="ET139" s="25">
        <f>IF(AND(ER139&lt;10,ER139&gt;0),11,IF(ER139=10,12,0))</f>
        <v>0</v>
      </c>
      <c r="EU139" s="23">
        <f>ET139</f>
        <v>0</v>
      </c>
      <c r="EV139" s="24">
        <v>0</v>
      </c>
      <c r="EW139" s="25">
        <f>EV139</f>
        <v>0</v>
      </c>
      <c r="EX139" s="25">
        <f>IF(AND(EV139&lt;10,EV139&gt;0),11,IF(EV139=10,12,0))</f>
        <v>0</v>
      </c>
      <c r="EY139" s="23">
        <f>EX139</f>
        <v>0</v>
      </c>
      <c r="EZ139" s="24">
        <v>0</v>
      </c>
      <c r="FA139" s="25">
        <f>EZ139</f>
        <v>0</v>
      </c>
      <c r="FB139" s="25">
        <f>IF(AND(EZ139&lt;10,EZ139&gt;0),11,IF(EZ139=10,12,0))</f>
        <v>0</v>
      </c>
      <c r="FC139" s="23">
        <f>FB139</f>
        <v>0</v>
      </c>
      <c r="FD139" s="24">
        <v>0</v>
      </c>
      <c r="FE139" s="25">
        <f>FD139</f>
        <v>0</v>
      </c>
      <c r="FF139" s="25">
        <f>IF(AND(FD139&lt;10,FD139&gt;0),11,IF(FD139=10,12,0))</f>
        <v>0</v>
      </c>
      <c r="FG139" s="23">
        <f>FF139</f>
        <v>0</v>
      </c>
      <c r="FH139" s="24">
        <v>0</v>
      </c>
      <c r="FI139" s="25">
        <f>FH139</f>
        <v>0</v>
      </c>
      <c r="FJ139" s="25">
        <f>IF(AND(FH139&lt;10,FH139&gt;0),11,IF(FH139=10,12,0))</f>
        <v>0</v>
      </c>
      <c r="FK139" s="23">
        <f>FJ139</f>
        <v>0</v>
      </c>
      <c r="FL139" s="24">
        <v>0</v>
      </c>
      <c r="FM139" s="25">
        <f>FL139</f>
        <v>0</v>
      </c>
      <c r="FN139" s="25">
        <f>IF(AND(FL139&lt;10,FL139&gt;0),11,IF(FL139=10,12,0))</f>
        <v>0</v>
      </c>
      <c r="FO139" s="23">
        <f>FN139</f>
        <v>0</v>
      </c>
      <c r="FP139" s="24">
        <v>0</v>
      </c>
      <c r="FQ139" s="25">
        <f>FP139</f>
        <v>0</v>
      </c>
      <c r="FR139" s="25">
        <f>IF(AND(FP139&lt;10,FP139&gt;0),11,IF(FP139=10,12,0))</f>
        <v>0</v>
      </c>
      <c r="FS139" s="23">
        <f>FR139</f>
        <v>0</v>
      </c>
      <c r="FT139" s="24">
        <v>0</v>
      </c>
      <c r="FU139" s="25">
        <f>FT139</f>
        <v>0</v>
      </c>
      <c r="FV139" s="25">
        <f>IF(AND(FT139&lt;10,FT139&gt;0),11,IF(FT139=10,12,0))</f>
        <v>0</v>
      </c>
      <c r="FW139" s="23">
        <f>FV139</f>
        <v>0</v>
      </c>
      <c r="FX139" s="24">
        <v>0</v>
      </c>
      <c r="FY139" s="25">
        <f>FX139</f>
        <v>0</v>
      </c>
      <c r="FZ139" s="25">
        <f>IF(AND(FX139&lt;10,FX139&gt;0),11,IF(FX139=10,12,0))</f>
        <v>0</v>
      </c>
      <c r="GA139" s="23">
        <f>FZ139</f>
        <v>0</v>
      </c>
      <c r="GB139" s="24">
        <v>0</v>
      </c>
      <c r="GC139" s="25">
        <f>GB139</f>
        <v>0</v>
      </c>
      <c r="GD139" s="25">
        <f>IF(AND(GB139&lt;10,GB139&gt;0),11,IF(GB139=10,12,0))</f>
        <v>0</v>
      </c>
      <c r="GE139" s="23">
        <f>GD139</f>
        <v>0</v>
      </c>
      <c r="GF139" s="24">
        <v>0</v>
      </c>
      <c r="GG139" s="25">
        <f>GF139</f>
        <v>0</v>
      </c>
      <c r="GH139" s="25">
        <f>IF(AND(GF139&lt;10,GF139&gt;0),11,IF(GF139=10,12,0))</f>
        <v>0</v>
      </c>
      <c r="GI139" s="23">
        <f>GH139</f>
        <v>0</v>
      </c>
      <c r="GJ139" s="24">
        <v>0</v>
      </c>
      <c r="GK139" s="25">
        <f>GJ139</f>
        <v>0</v>
      </c>
      <c r="GL139" s="25">
        <f>IF(AND(GJ139&lt;10,GJ139&gt;0),11,IF(GJ139=10,12,0))</f>
        <v>0</v>
      </c>
      <c r="GM139" s="23">
        <f>GL139</f>
        <v>0</v>
      </c>
      <c r="GN139" s="24">
        <v>0</v>
      </c>
      <c r="GO139" s="25">
        <f>GN139</f>
        <v>0</v>
      </c>
      <c r="GP139" s="25">
        <f>IF(AND(GN139&lt;10,GN139&gt;0),11,IF(GN139=10,12,0))</f>
        <v>0</v>
      </c>
      <c r="GQ139" s="23">
        <f>GP139</f>
        <v>0</v>
      </c>
      <c r="GR139" s="24">
        <v>0</v>
      </c>
      <c r="GS139" s="25">
        <f>GR139</f>
        <v>0</v>
      </c>
      <c r="GT139" s="25">
        <f>IF(AND(GR139&lt;10,GR139&gt;0),11,IF(GR139=10,12,0))</f>
        <v>0</v>
      </c>
      <c r="GU139" s="23">
        <f>GT139</f>
        <v>0</v>
      </c>
      <c r="GV139" s="24">
        <v>0</v>
      </c>
      <c r="GW139" s="25">
        <f>GV139</f>
        <v>0</v>
      </c>
      <c r="GX139" s="25">
        <f>IF(AND(GV139&lt;10,GV139&gt;0),11,IF(GV139=10,12,0))</f>
        <v>0</v>
      </c>
      <c r="GY139" s="23">
        <f>GX139</f>
        <v>0</v>
      </c>
      <c r="GZ139" s="24">
        <v>0</v>
      </c>
      <c r="HA139" s="25">
        <f>GZ139</f>
        <v>0</v>
      </c>
      <c r="HB139" s="25">
        <f>IF(AND(GZ139&lt;10,GZ139&gt;0),11,IF(GZ139=10,12,0))</f>
        <v>0</v>
      </c>
      <c r="HC139" s="23">
        <f>HB139</f>
        <v>0</v>
      </c>
    </row>
    <row r="140" ht="13.85">
      <c r="A140" s="26" t="s">
        <v>9</v>
      </c>
      <c r="B140" s="4"/>
      <c r="C140" s="5"/>
      <c r="D140" s="26">
        <f>SUM(D134:D139)</f>
        <v>0</v>
      </c>
      <c r="E140" s="26">
        <f>SUM(E134:E139)</f>
        <v>0</v>
      </c>
      <c r="F140" s="26">
        <f>SUM(F134:F139)</f>
        <v>0</v>
      </c>
      <c r="G140" s="26">
        <f>SUM(G134:G139)</f>
        <v>0</v>
      </c>
      <c r="H140" s="26">
        <f>SUM(H134:H139)</f>
        <v>0</v>
      </c>
      <c r="I140" s="26">
        <f>SUM(I134:I139)</f>
        <v>0</v>
      </c>
      <c r="J140" s="26">
        <f>SUM(J134:J139)</f>
        <v>0</v>
      </c>
      <c r="K140" s="26">
        <f>SUM(K134:K139)</f>
        <v>0</v>
      </c>
      <c r="L140" s="26">
        <f>SUM(L134:L139)</f>
        <v>0</v>
      </c>
      <c r="M140" s="26">
        <f>SUM(M134:M139)</f>
        <v>0</v>
      </c>
      <c r="N140" s="26">
        <f>SUM(N134:N139)</f>
        <v>0</v>
      </c>
      <c r="O140" s="26">
        <f>SUM(O134:O139)</f>
        <v>0</v>
      </c>
      <c r="P140" s="26">
        <f>SUM(P134:P139)</f>
        <v>0</v>
      </c>
      <c r="Q140" s="26">
        <f>SUM(Q134:Q139)</f>
        <v>0</v>
      </c>
      <c r="R140" s="26">
        <f>SUM(R134:R139)</f>
        <v>0</v>
      </c>
      <c r="S140" s="26">
        <f>SUM(S134:S139)</f>
        <v>0</v>
      </c>
      <c r="T140" s="26">
        <f>SUM(T134:T139)</f>
        <v>0</v>
      </c>
      <c r="U140" s="26">
        <f>SUM(U134:U139)</f>
        <v>0</v>
      </c>
      <c r="V140" s="26">
        <f>SUM(V134:V139)</f>
        <v>0</v>
      </c>
      <c r="W140" s="26">
        <f>SUM(W134:W139)</f>
        <v>0</v>
      </c>
      <c r="X140" s="26">
        <f>SUM(X134:X139)</f>
        <v>0</v>
      </c>
      <c r="Y140" s="26">
        <f>SUM(Y134:Y139)</f>
        <v>0</v>
      </c>
      <c r="Z140" s="26">
        <f>SUM(Z134:Z139)</f>
        <v>0</v>
      </c>
      <c r="AA140" s="26">
        <f>SUM(AA134:AA139)</f>
        <v>0</v>
      </c>
      <c r="AB140" s="26">
        <f>SUM(AB134:AB139)</f>
        <v>0</v>
      </c>
      <c r="AC140" s="26">
        <f>SUM(AC134:AC139)</f>
        <v>0</v>
      </c>
      <c r="AD140" s="26">
        <f>SUM(AD134:AD139)</f>
        <v>0</v>
      </c>
      <c r="AE140" s="26">
        <f>SUM(AE134:AE139)</f>
        <v>0</v>
      </c>
      <c r="AF140" s="26">
        <f>SUM(AF134:AF139)</f>
        <v>0</v>
      </c>
      <c r="AG140" s="26">
        <f>SUM(AG134:AG139)</f>
        <v>0</v>
      </c>
      <c r="AH140" s="26">
        <f>SUM(AH134:AH139)</f>
        <v>0</v>
      </c>
      <c r="AI140" s="26">
        <f>SUM(AI134:AI139)</f>
        <v>0</v>
      </c>
      <c r="AJ140" s="26">
        <f>SUM(AJ134:AJ139)</f>
        <v>0</v>
      </c>
      <c r="AK140" s="26">
        <f>SUM(AK134:AK139)</f>
        <v>0</v>
      </c>
      <c r="AL140" s="26">
        <f>SUM(AL134:AL139)</f>
        <v>0</v>
      </c>
      <c r="AM140" s="26">
        <f>SUM(AM134:AM139)</f>
        <v>0</v>
      </c>
      <c r="AN140" s="26">
        <f>SUM(AN134:AN139)</f>
        <v>0</v>
      </c>
      <c r="AO140" s="26">
        <f>SUM(AO134:AO139)</f>
        <v>0</v>
      </c>
      <c r="AP140" s="26">
        <f>SUM(AP134:AP139)</f>
        <v>0</v>
      </c>
      <c r="AQ140" s="26">
        <f>SUM(AQ134:AQ139)</f>
        <v>0</v>
      </c>
      <c r="AR140" s="26">
        <f>SUM(AR134:AR139)</f>
        <v>0</v>
      </c>
      <c r="AS140" s="26">
        <f>SUM(AS134:AS139)</f>
        <v>0</v>
      </c>
      <c r="AT140" s="26">
        <f>SUM(AT134:AT139)</f>
        <v>0</v>
      </c>
      <c r="AU140" s="26">
        <f>SUM(AU134:AU139)</f>
        <v>0</v>
      </c>
      <c r="AV140" s="26">
        <f>SUM(AV134:AV139)</f>
        <v>0</v>
      </c>
      <c r="AW140" s="26">
        <f>SUM(AW134:AW139)</f>
        <v>0</v>
      </c>
      <c r="AX140" s="26">
        <f>SUM(AX134:AX139)</f>
        <v>0</v>
      </c>
      <c r="AY140" s="26">
        <f>SUM(AY134:AY139)</f>
        <v>0</v>
      </c>
      <c r="AZ140" s="26">
        <f>SUM(AZ134:AZ139)</f>
        <v>0</v>
      </c>
      <c r="BA140" s="26">
        <f>SUM(BA134:BA139)</f>
        <v>0</v>
      </c>
      <c r="BB140" s="26">
        <f>SUM(BB134:BB139)</f>
        <v>0</v>
      </c>
      <c r="BC140" s="26">
        <f>SUM(BC134:BC139)</f>
        <v>0</v>
      </c>
      <c r="BD140" s="26">
        <f>SUM(BD134:BD139)</f>
        <v>0</v>
      </c>
      <c r="BE140" s="26">
        <f>SUM(BE134:BE139)</f>
        <v>0</v>
      </c>
      <c r="BF140" s="26">
        <f>SUM(BF134:BF139)</f>
        <v>0</v>
      </c>
      <c r="BG140" s="26">
        <f>SUM(BG134:BG139)</f>
        <v>0</v>
      </c>
      <c r="BH140" s="26">
        <f>SUM(BH134:BH139)</f>
        <v>0</v>
      </c>
      <c r="BI140" s="26">
        <f>SUM(BI134:BI139)</f>
        <v>0</v>
      </c>
      <c r="BJ140" s="26">
        <f>SUM(BJ134:BJ139)</f>
        <v>0</v>
      </c>
      <c r="BK140" s="26">
        <f>SUM(BK134:BK139)</f>
        <v>0</v>
      </c>
      <c r="BL140" s="26">
        <f>SUM(BL134:BL139)</f>
        <v>0</v>
      </c>
      <c r="BM140" s="26">
        <f>SUM(BM134:BM139)</f>
        <v>0</v>
      </c>
      <c r="BN140" s="26">
        <f>SUM(BN134:BN139)</f>
        <v>0</v>
      </c>
      <c r="BO140" s="26">
        <f>SUM(BO134:BO139)</f>
        <v>0</v>
      </c>
      <c r="BP140" s="26">
        <f>SUM(BP134:BP139)</f>
        <v>0</v>
      </c>
      <c r="BQ140" s="26">
        <f>SUM(BQ134:BQ139)</f>
        <v>0</v>
      </c>
      <c r="BR140" s="26">
        <f>SUM(BR134:BR139)</f>
        <v>0</v>
      </c>
      <c r="BS140" s="26">
        <f>SUM(BS134:BS139)</f>
        <v>0</v>
      </c>
      <c r="BT140" s="26">
        <f>SUM(BT134:BT139)</f>
        <v>0</v>
      </c>
      <c r="BU140" s="26">
        <f>SUM(BU134:BU139)</f>
        <v>0</v>
      </c>
      <c r="BV140" s="26">
        <f>SUM(BV134:BV139)</f>
        <v>0</v>
      </c>
      <c r="BW140" s="26">
        <f>SUM(BW134:BW139)</f>
        <v>0</v>
      </c>
      <c r="BX140" s="26">
        <f>SUM(BX134:BX139)</f>
        <v>0</v>
      </c>
      <c r="BY140" s="26">
        <f>SUM(BY134:BY139)</f>
        <v>0</v>
      </c>
      <c r="BZ140" s="26">
        <f>SUM(BZ134:BZ139)</f>
        <v>0</v>
      </c>
      <c r="CA140" s="26">
        <f>SUM(CA134:CA139)</f>
        <v>0</v>
      </c>
      <c r="CB140" s="26">
        <f>SUM(CB134:CB139)</f>
        <v>0</v>
      </c>
      <c r="CC140" s="26">
        <f>SUM(CC134:CC139)</f>
        <v>0</v>
      </c>
      <c r="CD140" s="26">
        <f>SUM(CD134:CD139)</f>
        <v>0</v>
      </c>
      <c r="CE140" s="26">
        <f>SUM(CE134:CE139)</f>
        <v>0</v>
      </c>
      <c r="CF140" s="26">
        <f>SUM(CF134:CF139)</f>
        <v>0</v>
      </c>
      <c r="CG140" s="26">
        <f>SUM(CG134:CG139)</f>
        <v>0</v>
      </c>
      <c r="CH140" s="26">
        <f>SUM(CH134:CH139)</f>
        <v>0</v>
      </c>
      <c r="CI140" s="26">
        <f>SUM(CI134:CI139)</f>
        <v>0</v>
      </c>
      <c r="CJ140" s="26">
        <f>SUM(CJ134:CJ139)</f>
        <v>0</v>
      </c>
      <c r="CK140" s="26">
        <f>SUM(CK134:CK139)</f>
        <v>0</v>
      </c>
      <c r="CL140" s="26">
        <f>SUM(CL134:CL139)</f>
        <v>0</v>
      </c>
      <c r="CM140" s="26">
        <f>SUM(CM134:CM139)</f>
        <v>0</v>
      </c>
      <c r="CN140" s="26">
        <f>SUM(CN134:CN139)</f>
        <v>0</v>
      </c>
      <c r="CO140" s="26">
        <f>SUM(CO134:CO139)</f>
        <v>0</v>
      </c>
      <c r="CP140" s="26">
        <f>SUM(CP134:CP139)</f>
        <v>0</v>
      </c>
      <c r="CQ140" s="26">
        <f>SUM(CQ134:CQ139)</f>
        <v>0</v>
      </c>
      <c r="CR140" s="26">
        <f>SUM(CR134:CR139)</f>
        <v>0</v>
      </c>
      <c r="CS140" s="26">
        <f>SUM(CS134:CS139)</f>
        <v>0</v>
      </c>
      <c r="CT140" s="26">
        <f>SUM(CT134:CT139)</f>
        <v>0</v>
      </c>
      <c r="CU140" s="26">
        <f>SUM(CU134:CU139)</f>
        <v>0</v>
      </c>
      <c r="CV140" s="26">
        <f>SUM(CV134:CV139)</f>
        <v>0</v>
      </c>
      <c r="CW140" s="26">
        <f>SUM(CW134:CW139)</f>
        <v>0</v>
      </c>
      <c r="CX140" s="26">
        <f>SUM(CX134:CX139)</f>
        <v>0</v>
      </c>
      <c r="CY140" s="26">
        <f>SUM(CY134:CY139)</f>
        <v>0</v>
      </c>
      <c r="CZ140" s="26">
        <f>SUM(CZ134:CZ139)</f>
        <v>0</v>
      </c>
      <c r="DA140" s="26">
        <f>SUM(DA134:DA139)</f>
        <v>0</v>
      </c>
      <c r="DB140" s="26">
        <f>SUM(DB134:DB139)</f>
        <v>0</v>
      </c>
      <c r="DC140" s="26">
        <f>SUM(DC134:DC139)</f>
        <v>0</v>
      </c>
      <c r="DD140" s="26">
        <f>SUM(DD134:DD139)</f>
        <v>0</v>
      </c>
      <c r="DE140" s="26">
        <f>SUM(DE134:DE139)</f>
        <v>0</v>
      </c>
      <c r="DF140" s="26">
        <f>SUM(DF134:DF139)</f>
        <v>0</v>
      </c>
      <c r="DG140" s="26">
        <f>SUM(DG134:DG139)</f>
        <v>0</v>
      </c>
      <c r="DH140" s="26">
        <f>SUM(DH134:DH139)</f>
        <v>0</v>
      </c>
      <c r="DI140" s="26">
        <f>SUM(DI134:DI139)</f>
        <v>0</v>
      </c>
      <c r="DJ140" s="26">
        <f>SUM(DJ134:DJ139)</f>
        <v>0</v>
      </c>
      <c r="DK140" s="26">
        <f>SUM(DK134:DK139)</f>
        <v>0</v>
      </c>
      <c r="DL140" s="26">
        <f>SUM(DL134:DL139)</f>
        <v>0</v>
      </c>
      <c r="DM140" s="26">
        <f>SUM(DM134:DM139)</f>
        <v>0</v>
      </c>
      <c r="DN140" s="26">
        <f>SUM(DN134:DN139)</f>
        <v>0</v>
      </c>
      <c r="DO140" s="26">
        <f>SUM(DO134:DO139)</f>
        <v>0</v>
      </c>
      <c r="DP140" s="26">
        <f>SUM(DP134:DP139)</f>
        <v>0</v>
      </c>
      <c r="DQ140" s="26">
        <f>SUM(DQ134:DQ139)</f>
        <v>0</v>
      </c>
      <c r="DR140" s="26">
        <f>SUM(DR134:DR139)</f>
        <v>0</v>
      </c>
      <c r="DS140" s="26">
        <f>SUM(DS134:DS139)</f>
        <v>0</v>
      </c>
      <c r="DT140" s="26">
        <f>SUM(DT134:DT139)</f>
        <v>0</v>
      </c>
      <c r="DU140" s="26">
        <f>SUM(DU134:DU139)</f>
        <v>0</v>
      </c>
      <c r="DV140" s="26">
        <f>SUM(DV134:DV139)</f>
        <v>0</v>
      </c>
      <c r="DW140" s="26">
        <f>SUM(DW134:DW139)</f>
        <v>0</v>
      </c>
      <c r="DX140" s="26">
        <f>SUM(DX134:DX139)</f>
        <v>0</v>
      </c>
      <c r="DY140" s="26">
        <f>SUM(DY134:DY139)</f>
        <v>0</v>
      </c>
      <c r="DZ140" s="26">
        <f>SUM(DZ134:DZ139)</f>
        <v>0</v>
      </c>
      <c r="EA140" s="26">
        <f>SUM(EA134:EA139)</f>
        <v>0</v>
      </c>
      <c r="EB140" s="26">
        <f>SUM(EB134:EB139)</f>
        <v>0</v>
      </c>
      <c r="EC140" s="26">
        <f>SUM(EC134:EC139)</f>
        <v>0</v>
      </c>
      <c r="ED140" s="26">
        <f>SUM(ED134:ED139)</f>
        <v>0</v>
      </c>
      <c r="EE140" s="26">
        <f>SUM(EE134:EE139)</f>
        <v>0</v>
      </c>
      <c r="EF140" s="26">
        <f>SUM(EF134:EF139)</f>
        <v>0</v>
      </c>
      <c r="EG140" s="26">
        <f>SUM(EG134:EG139)</f>
        <v>0</v>
      </c>
      <c r="EH140" s="26">
        <f>SUM(EH134:EH139)</f>
        <v>0</v>
      </c>
      <c r="EI140" s="26">
        <f>SUM(EI134:EI139)</f>
        <v>0</v>
      </c>
      <c r="EJ140" s="26">
        <f>SUM(EJ134:EJ139)</f>
        <v>0</v>
      </c>
      <c r="EK140" s="26">
        <f>SUM(EK134:EK139)</f>
        <v>0</v>
      </c>
      <c r="EL140" s="26">
        <f>SUM(EL134:EL139)</f>
        <v>0</v>
      </c>
      <c r="EM140" s="26">
        <f>SUM(EM134:EM139)</f>
        <v>0</v>
      </c>
      <c r="EN140" s="26">
        <f>SUM(EN134:EN139)</f>
        <v>0</v>
      </c>
      <c r="EO140" s="26">
        <f>SUM(EO134:EO139)</f>
        <v>0</v>
      </c>
      <c r="EP140" s="26">
        <f>SUM(EP134:EP139)</f>
        <v>0</v>
      </c>
      <c r="EQ140" s="26">
        <f>SUM(EQ134:EQ139)</f>
        <v>0</v>
      </c>
      <c r="ER140" s="26">
        <f>SUM(ER134:ER139)</f>
        <v>0</v>
      </c>
      <c r="ES140" s="26">
        <f>SUM(ES134:ES139)</f>
        <v>0</v>
      </c>
      <c r="ET140" s="26">
        <f>SUM(ET134:ET139)</f>
        <v>0</v>
      </c>
      <c r="EU140" s="26">
        <f>SUM(EU134:EU139)</f>
        <v>0</v>
      </c>
      <c r="EV140" s="26">
        <f>SUM(EV134:EV139)</f>
        <v>0</v>
      </c>
      <c r="EW140" s="26">
        <f>SUM(EW134:EW139)</f>
        <v>0</v>
      </c>
      <c r="EX140" s="26">
        <f>SUM(EX134:EX139)</f>
        <v>0</v>
      </c>
      <c r="EY140" s="26">
        <f>SUM(EY134:EY139)</f>
        <v>0</v>
      </c>
      <c r="EZ140" s="26">
        <f>SUM(EZ134:EZ139)</f>
        <v>0</v>
      </c>
      <c r="FA140" s="26">
        <f>SUM(FA134:FA139)</f>
        <v>0</v>
      </c>
      <c r="FB140" s="26">
        <f>SUM(FB134:FB139)</f>
        <v>0</v>
      </c>
      <c r="FC140" s="26">
        <f>SUM(FC134:FC139)</f>
        <v>0</v>
      </c>
      <c r="FD140" s="26">
        <f>SUM(FD134:FD139)</f>
        <v>0</v>
      </c>
      <c r="FE140" s="26">
        <f>SUM(FE134:FE139)</f>
        <v>0</v>
      </c>
      <c r="FF140" s="26">
        <f>SUM(FF134:FF139)</f>
        <v>0</v>
      </c>
      <c r="FG140" s="26">
        <f>SUM(FG134:FG139)</f>
        <v>0</v>
      </c>
      <c r="FH140" s="26">
        <f>SUM(FH134:FH139)</f>
        <v>0</v>
      </c>
      <c r="FI140" s="26">
        <f>SUM(FI134:FI139)</f>
        <v>0</v>
      </c>
      <c r="FJ140" s="26">
        <f>SUM(FJ134:FJ139)</f>
        <v>0</v>
      </c>
      <c r="FK140" s="26">
        <f>SUM(FK134:FK139)</f>
        <v>0</v>
      </c>
      <c r="FL140" s="26">
        <f>SUM(FL134:FL139)</f>
        <v>0</v>
      </c>
      <c r="FM140" s="26">
        <f>SUM(FM134:FM139)</f>
        <v>0</v>
      </c>
      <c r="FN140" s="26">
        <f>SUM(FN134:FN139)</f>
        <v>0</v>
      </c>
      <c r="FO140" s="26">
        <f>SUM(FO134:FO139)</f>
        <v>0</v>
      </c>
      <c r="FP140" s="26">
        <f>SUM(FP134:FP139)</f>
        <v>0</v>
      </c>
      <c r="FQ140" s="26">
        <f>SUM(FQ134:FQ139)</f>
        <v>0</v>
      </c>
      <c r="FR140" s="26">
        <f>SUM(FR134:FR139)</f>
        <v>0</v>
      </c>
      <c r="FS140" s="26">
        <f>SUM(FS134:FS139)</f>
        <v>0</v>
      </c>
      <c r="FT140" s="26">
        <f>SUM(FT134:FT139)</f>
        <v>0</v>
      </c>
      <c r="FU140" s="26">
        <f>SUM(FU134:FU139)</f>
        <v>0</v>
      </c>
      <c r="FV140" s="26">
        <f>SUM(FV134:FV139)</f>
        <v>0</v>
      </c>
      <c r="FW140" s="26">
        <f>SUM(FW134:FW139)</f>
        <v>0</v>
      </c>
      <c r="FX140" s="26">
        <f>SUM(FX134:FX139)</f>
        <v>0</v>
      </c>
      <c r="FY140" s="26">
        <f>SUM(FY134:FY139)</f>
        <v>0</v>
      </c>
      <c r="FZ140" s="26">
        <f>SUM(FZ134:FZ139)</f>
        <v>0</v>
      </c>
      <c r="GA140" s="26">
        <f>SUM(GA134:GA139)</f>
        <v>0</v>
      </c>
      <c r="GB140" s="26">
        <f>SUM(GB134:GB139)</f>
        <v>0</v>
      </c>
      <c r="GC140" s="26">
        <f>SUM(GC134:GC139)</f>
        <v>0</v>
      </c>
      <c r="GD140" s="26">
        <f>SUM(GD134:GD139)</f>
        <v>0</v>
      </c>
      <c r="GE140" s="26">
        <f>SUM(GE134:GE139)</f>
        <v>0</v>
      </c>
      <c r="GF140" s="26">
        <f>SUM(GF134:GF139)</f>
        <v>0</v>
      </c>
      <c r="GG140" s="26">
        <f>SUM(GG134:GG139)</f>
        <v>0</v>
      </c>
      <c r="GH140" s="26">
        <f>SUM(GH134:GH139)</f>
        <v>0</v>
      </c>
      <c r="GI140" s="26">
        <f>SUM(GI134:GI139)</f>
        <v>0</v>
      </c>
      <c r="GJ140" s="26">
        <f>SUM(GJ134:GJ139)</f>
        <v>0</v>
      </c>
      <c r="GK140" s="26">
        <f>SUM(GK134:GK139)</f>
        <v>0</v>
      </c>
      <c r="GL140" s="26">
        <f>SUM(GL134:GL139)</f>
        <v>0</v>
      </c>
      <c r="GM140" s="26">
        <f>SUM(GM134:GM139)</f>
        <v>0</v>
      </c>
      <c r="GN140" s="26">
        <f>SUM(GN134:GN139)</f>
        <v>0</v>
      </c>
      <c r="GO140" s="26">
        <f>SUM(GO134:GO139)</f>
        <v>0</v>
      </c>
      <c r="GP140" s="26">
        <f>SUM(GP134:GP139)</f>
        <v>0</v>
      </c>
      <c r="GQ140" s="26">
        <f>SUM(GQ134:GQ139)</f>
        <v>0</v>
      </c>
      <c r="GR140" s="26">
        <f>SUM(GR134:GR139)</f>
        <v>0</v>
      </c>
      <c r="GS140" s="26">
        <f>SUM(GS134:GS139)</f>
        <v>0</v>
      </c>
      <c r="GT140" s="26">
        <f>SUM(GT134:GT139)</f>
        <v>0</v>
      </c>
      <c r="GU140" s="26">
        <f>SUM(GU134:GU139)</f>
        <v>0</v>
      </c>
      <c r="GV140" s="26">
        <f>SUM(GV134:GV139)</f>
        <v>0</v>
      </c>
      <c r="GW140" s="26">
        <f>SUM(GW134:GW139)</f>
        <v>0</v>
      </c>
      <c r="GX140" s="26">
        <f>SUM(GX134:GX139)</f>
        <v>0</v>
      </c>
      <c r="GY140" s="26">
        <f>SUM(GY134:GY139)</f>
        <v>0</v>
      </c>
      <c r="GZ140" s="26">
        <f>SUM(GZ134:GZ139)</f>
        <v>0</v>
      </c>
      <c r="HA140" s="26">
        <f>SUM(HA134:HA139)</f>
        <v>0</v>
      </c>
      <c r="HB140" s="26">
        <f>SUM(HB134:HB139)</f>
        <v>0</v>
      </c>
      <c r="HC140" s="26">
        <f>SUM(HC134:HC139)</f>
        <v>0</v>
      </c>
    </row>
    <row r="141" ht="13.85">
      <c r="A141" s="27" t="s">
        <v>10</v>
      </c>
      <c r="B141" s="4"/>
      <c r="C141" s="5"/>
      <c r="D141" s="27">
        <f>(3*D140-(E140+F140+G140))/2</f>
        <v>0</v>
      </c>
      <c r="E141" s="27">
        <f>(3*E140-(D140+F140+G140))/2</f>
        <v>0</v>
      </c>
      <c r="F141" s="27">
        <f>(3*F140-(E140+D140+G140))/2</f>
        <v>0</v>
      </c>
      <c r="G141" s="27">
        <f>(3*G140-(E140+F140+D140))/2</f>
        <v>0</v>
      </c>
      <c r="H141" s="27">
        <f>(3*H140-(I140+J140+K140))/2</f>
        <v>0</v>
      </c>
      <c r="I141" s="27">
        <f>(3*I140-(H140+J140+K140))/2</f>
        <v>0</v>
      </c>
      <c r="J141" s="27">
        <f>(3*J140-(I140+H140+K140))/2</f>
        <v>0</v>
      </c>
      <c r="K141" s="27">
        <f>(3*K140-(I140+J140+H140))/2</f>
        <v>0</v>
      </c>
      <c r="L141" s="27">
        <f>(3*L140-(M140+N140+O140))/2</f>
        <v>0</v>
      </c>
      <c r="M141" s="27">
        <f>(3*M140-(L140+N140+O140))/2</f>
        <v>0</v>
      </c>
      <c r="N141" s="27">
        <f>(3*N140-(M140+L140+O140))/2</f>
        <v>0</v>
      </c>
      <c r="O141" s="27">
        <f>(3*O140-(M140+N140+L140))/2</f>
        <v>0</v>
      </c>
      <c r="P141" s="27">
        <f>(3*P140-(Q140+R140+S140))/2</f>
        <v>0</v>
      </c>
      <c r="Q141" s="27">
        <f>(3*Q140-(P140+R140+S140))/2</f>
        <v>0</v>
      </c>
      <c r="R141" s="27">
        <f>(3*R140-(Q140+P140+S140))/2</f>
        <v>0</v>
      </c>
      <c r="S141" s="27">
        <f>(3*S140-(Q140+R140+P140))/2</f>
        <v>0</v>
      </c>
      <c r="T141" s="27">
        <f>(3*T140-(U140+V140+W140))/2</f>
        <v>0</v>
      </c>
      <c r="U141" s="27">
        <f>(3*U140-(T140+V140+W140))/2</f>
        <v>0</v>
      </c>
      <c r="V141" s="27">
        <f>(3*V140-(U140+T140+W140))/2</f>
        <v>0</v>
      </c>
      <c r="W141" s="27">
        <f>(3*W140-(U140+V140+T140))/2</f>
        <v>0</v>
      </c>
      <c r="X141" s="27">
        <f>(3*X140-(Y140+Z140+AA140))/2</f>
        <v>0</v>
      </c>
      <c r="Y141" s="27">
        <f>(3*Y140-(X140+Z140+AA140))/2</f>
        <v>0</v>
      </c>
      <c r="Z141" s="27">
        <f>(3*Z140-(Y140+X140+AA140))/2</f>
        <v>0</v>
      </c>
      <c r="AA141" s="27">
        <f>(3*AA140-(Y140+Z140+X140))/2</f>
        <v>0</v>
      </c>
      <c r="AB141" s="27">
        <f>(3*AB140-(AC140+AD140+AE140))/2</f>
        <v>0</v>
      </c>
      <c r="AC141" s="27">
        <f>(3*AC140-(AB140+AD140+AE140))/2</f>
        <v>0</v>
      </c>
      <c r="AD141" s="27">
        <f>(3*AD140-(AC140+AB140+AE140))/2</f>
        <v>0</v>
      </c>
      <c r="AE141" s="27">
        <f>(3*AE140-(AC140+AD140+AB140))/2</f>
        <v>0</v>
      </c>
      <c r="AF141" s="27">
        <f>(3*AF140-(AG140+AH140+AI140))/2</f>
        <v>0</v>
      </c>
      <c r="AG141" s="27">
        <f>(3*AG140-(AF140+AH140+AI140))/2</f>
        <v>0</v>
      </c>
      <c r="AH141" s="27">
        <f>(3*AH140-(AG140+AF140+AI140))/2</f>
        <v>0</v>
      </c>
      <c r="AI141" s="27">
        <f>(3*AI140-(AG140+AH140+AF140))/2</f>
        <v>0</v>
      </c>
      <c r="AJ141" s="27">
        <f>(3*AJ140-(AK140+AL140+AM140))/2</f>
        <v>0</v>
      </c>
      <c r="AK141" s="27">
        <f>(3*AK140-(AJ140+AL140+AM140))/2</f>
        <v>0</v>
      </c>
      <c r="AL141" s="27">
        <f>(3*AL140-(AK140+AJ140+AM140))/2</f>
        <v>0</v>
      </c>
      <c r="AM141" s="27">
        <f>(3*AM140-(AK140+AL140+AJ140))/2</f>
        <v>0</v>
      </c>
      <c r="AN141" s="27">
        <f>(3*AN140-(AO140+AP140+AQ140))/2</f>
        <v>0</v>
      </c>
      <c r="AO141" s="27">
        <f>(3*AO140-(AN140+AP140+AQ140))/2</f>
        <v>0</v>
      </c>
      <c r="AP141" s="27">
        <f>(3*AP140-(AO140+AN140+AQ140))/2</f>
        <v>0</v>
      </c>
      <c r="AQ141" s="27">
        <f>(3*AQ140-(AO140+AP140+AN140))/2</f>
        <v>0</v>
      </c>
      <c r="AR141" s="27">
        <f>(3*AR140-(AS140+AT140+AU140))/2</f>
        <v>0</v>
      </c>
      <c r="AS141" s="27">
        <f>(3*AS140-(AR140+AT140+AU140))/2</f>
        <v>0</v>
      </c>
      <c r="AT141" s="27">
        <f>(3*AT140-(AS140+AR140+AU140))/2</f>
        <v>0</v>
      </c>
      <c r="AU141" s="27">
        <f>(3*AU140-(AS140+AT140+AR140))/2</f>
        <v>0</v>
      </c>
      <c r="AV141" s="27">
        <f>(3*AV140-(AW140+AX140+AY140))/2</f>
        <v>0</v>
      </c>
      <c r="AW141" s="27">
        <f>(3*AW140-(AV140+AX140+AY140))/2</f>
        <v>0</v>
      </c>
      <c r="AX141" s="27">
        <f>(3*AX140-(AW140+AV140+AY140))/2</f>
        <v>0</v>
      </c>
      <c r="AY141" s="27">
        <f>(3*AY140-(AW140+AX140+AV140))/2</f>
        <v>0</v>
      </c>
      <c r="AZ141" s="27">
        <f>(3*AZ140-(BA140+BB140+BC140))/2</f>
        <v>0</v>
      </c>
      <c r="BA141" s="27">
        <f>(3*BA140-(AZ140+BB140+BC140))/2</f>
        <v>0</v>
      </c>
      <c r="BB141" s="27">
        <f>(3*BB140-(BA140+AZ140+BC140))/2</f>
        <v>0</v>
      </c>
      <c r="BC141" s="27">
        <f>(3*BC140-(BA140+BB140+AZ140))/2</f>
        <v>0</v>
      </c>
      <c r="BD141" s="27">
        <f>(3*BD140-(BE140+BF140+BG140))/2</f>
        <v>0</v>
      </c>
      <c r="BE141" s="27">
        <f>(3*BE140-(BD140+BF140+BG140))/2</f>
        <v>0</v>
      </c>
      <c r="BF141" s="27">
        <f>(3*BF140-(BE140+BD140+BG140))/2</f>
        <v>0</v>
      </c>
      <c r="BG141" s="27">
        <f>(3*BG140-(BE140+BF140+BD140))/2</f>
        <v>0</v>
      </c>
      <c r="BH141" s="27">
        <f>(3*BH140-(BI140+BJ140+BK140))/2</f>
        <v>0</v>
      </c>
      <c r="BI141" s="27">
        <f>(3*BI140-(BH140+BJ140+BK140))/2</f>
        <v>0</v>
      </c>
      <c r="BJ141" s="27">
        <f>(3*BJ140-(BI140+BH140+BK140))/2</f>
        <v>0</v>
      </c>
      <c r="BK141" s="27">
        <f>(3*BK140-(BI140+BJ140+BH140))/2</f>
        <v>0</v>
      </c>
      <c r="BL141" s="27">
        <f>(3*BL140-(BM140+BN140+BO140))/2</f>
        <v>0</v>
      </c>
      <c r="BM141" s="27">
        <f>(3*BM140-(BL140+BN140+BO140))/2</f>
        <v>0</v>
      </c>
      <c r="BN141" s="27">
        <f>(3*BN140-(BM140+BL140+BO140))/2</f>
        <v>0</v>
      </c>
      <c r="BO141" s="27">
        <f>(3*BO140-(BM140+BN140+BL140))/2</f>
        <v>0</v>
      </c>
      <c r="BP141" s="27">
        <f>(3*BP140-(BQ140+BR140+BS140))/2</f>
        <v>0</v>
      </c>
      <c r="BQ141" s="27">
        <f>(3*BQ140-(BP140+BR140+BS140))/2</f>
        <v>0</v>
      </c>
      <c r="BR141" s="27">
        <f>(3*BR140-(BQ140+BP140+BS140))/2</f>
        <v>0</v>
      </c>
      <c r="BS141" s="27">
        <f>(3*BS140-(BQ140+BR140+BP140))/2</f>
        <v>0</v>
      </c>
      <c r="BT141" s="27">
        <f>(3*BT140-(BU140+BV140+BW140))/2</f>
        <v>0</v>
      </c>
      <c r="BU141" s="27">
        <f>(3*BU140-(BT140+BV140+BW140))/2</f>
        <v>0</v>
      </c>
      <c r="BV141" s="27">
        <f>(3*BV140-(BU140+BT140+BW140))/2</f>
        <v>0</v>
      </c>
      <c r="BW141" s="27">
        <f>(3*BW140-(BU140+BV140+BT140))/2</f>
        <v>0</v>
      </c>
      <c r="BX141" s="27">
        <f>(3*BX140-(BY140+BZ140+CA140))/2</f>
        <v>0</v>
      </c>
      <c r="BY141" s="27">
        <f>(3*BY140-(BX140+BZ140+CA140))/2</f>
        <v>0</v>
      </c>
      <c r="BZ141" s="27">
        <f>(3*BZ140-(BY140+BX140+CA140))/2</f>
        <v>0</v>
      </c>
      <c r="CA141" s="27">
        <f>(3*CA140-(BY140+BZ140+BX140))/2</f>
        <v>0</v>
      </c>
      <c r="CB141" s="27">
        <f>(3*CB140-(CC140+CD140+CE140))/2</f>
        <v>0</v>
      </c>
      <c r="CC141" s="27">
        <f>(3*CC140-(CB140+CD140+CE140))/2</f>
        <v>0</v>
      </c>
      <c r="CD141" s="27">
        <f>(3*CD140-(CC140+CB140+CE140))/2</f>
        <v>0</v>
      </c>
      <c r="CE141" s="27">
        <f>(3*CE140-(CC140+CD140+CB140))/2</f>
        <v>0</v>
      </c>
      <c r="CF141" s="27">
        <f>(3*CF140-(CG140+CH140+CI140))/2</f>
        <v>0</v>
      </c>
      <c r="CG141" s="27">
        <f>(3*CG140-(CF140+CH140+CI140))/2</f>
        <v>0</v>
      </c>
      <c r="CH141" s="27">
        <f>(3*CH140-(CG140+CF140+CI140))/2</f>
        <v>0</v>
      </c>
      <c r="CI141" s="27">
        <f>(3*CI140-(CG140+CH140+CF140))/2</f>
        <v>0</v>
      </c>
      <c r="CJ141" s="27">
        <f>(3*CJ140-(CK140+CL140+CM140))/2</f>
        <v>0</v>
      </c>
      <c r="CK141" s="27">
        <f>(3*CK140-(CJ140+CL140+CM140))/2</f>
        <v>0</v>
      </c>
      <c r="CL141" s="27">
        <f>(3*CL140-(CK140+CJ140+CM140))/2</f>
        <v>0</v>
      </c>
      <c r="CM141" s="27">
        <f>(3*CM140-(CK140+CL140+CJ140))/2</f>
        <v>0</v>
      </c>
      <c r="CN141" s="27">
        <f>(3*CN140-(CO140+CP140+CQ140))/2</f>
        <v>0</v>
      </c>
      <c r="CO141" s="27">
        <f>(3*CO140-(CN140+CP140+CQ140))/2</f>
        <v>0</v>
      </c>
      <c r="CP141" s="27">
        <f>(3*CP140-(CO140+CN140+CQ140))/2</f>
        <v>0</v>
      </c>
      <c r="CQ141" s="27">
        <f>(3*CQ140-(CO140+CP140+CN140))/2</f>
        <v>0</v>
      </c>
      <c r="CR141" s="27">
        <f>(3*CR140-(CS140+CT140+CU140))/2</f>
        <v>0</v>
      </c>
      <c r="CS141" s="27">
        <f>(3*CS140-(CR140+CT140+CU140))/2</f>
        <v>0</v>
      </c>
      <c r="CT141" s="27">
        <f>(3*CT140-(CS140+CR140+CU140))/2</f>
        <v>0</v>
      </c>
      <c r="CU141" s="27">
        <f>(3*CU140-(CS140+CT140+CR140))/2</f>
        <v>0</v>
      </c>
      <c r="CV141" s="27">
        <f>(3*CV140-(CW140+CX140+CY140))/2</f>
        <v>0</v>
      </c>
      <c r="CW141" s="27">
        <f>(3*CW140-(CV140+CX140+CY140))/2</f>
        <v>0</v>
      </c>
      <c r="CX141" s="27">
        <f>(3*CX140-(CW140+CV140+CY140))/2</f>
        <v>0</v>
      </c>
      <c r="CY141" s="27">
        <f>(3*CY140-(CW140+CX140+CV140))/2</f>
        <v>0</v>
      </c>
      <c r="CZ141" s="27">
        <f>(3*CZ140-(DA140+DB140+DC140))/2</f>
        <v>0</v>
      </c>
      <c r="DA141" s="27">
        <f>(3*DA140-(CZ140+DB140+DC140))/2</f>
        <v>0</v>
      </c>
      <c r="DB141" s="27">
        <f>(3*DB140-(DA140+CZ140+DC140))/2</f>
        <v>0</v>
      </c>
      <c r="DC141" s="27">
        <f>(3*DC140-(DA140+DB140+CZ140))/2</f>
        <v>0</v>
      </c>
      <c r="DD141" s="27">
        <f>(3*DD140-(DE140+DF140+DG140))/2</f>
        <v>0</v>
      </c>
      <c r="DE141" s="27">
        <f>(3*DE140-(DD140+DF140+DG140))/2</f>
        <v>0</v>
      </c>
      <c r="DF141" s="27">
        <f>(3*DF140-(DE140+DD140+DG140))/2</f>
        <v>0</v>
      </c>
      <c r="DG141" s="27">
        <f>(3*DG140-(DE140+DF140+DD140))/2</f>
        <v>0</v>
      </c>
      <c r="DH141" s="27">
        <f>(3*DH140-(DI140+DJ140+DK140))/2</f>
        <v>0</v>
      </c>
      <c r="DI141" s="27">
        <f>(3*DI140-(DH140+DJ140+DK140))/2</f>
        <v>0</v>
      </c>
      <c r="DJ141" s="27">
        <f>(3*DJ140-(DI140+DH140+DK140))/2</f>
        <v>0</v>
      </c>
      <c r="DK141" s="27">
        <f>(3*DK140-(DI140+DJ140+DH140))/2</f>
        <v>0</v>
      </c>
      <c r="DL141" s="27">
        <f>(3*DL140-(DM140+DN140+DO140))/2</f>
        <v>0</v>
      </c>
      <c r="DM141" s="27">
        <f>(3*DM140-(DL140+DN140+DO140))/2</f>
        <v>0</v>
      </c>
      <c r="DN141" s="27">
        <f>(3*DN140-(DM140+DL140+DO140))/2</f>
        <v>0</v>
      </c>
      <c r="DO141" s="27">
        <f>(3*DO140-(DM140+DN140+DL140))/2</f>
        <v>0</v>
      </c>
      <c r="DP141" s="27">
        <f>(3*DP140-(DQ140+DR140+DS140))/2</f>
        <v>0</v>
      </c>
      <c r="DQ141" s="27">
        <f>(3*DQ140-(DP140+DR140+DS140))/2</f>
        <v>0</v>
      </c>
      <c r="DR141" s="27">
        <f>(3*DR140-(DQ140+DP140+DS140))/2</f>
        <v>0</v>
      </c>
      <c r="DS141" s="27">
        <f>(3*DS140-(DQ140+DR140+DP140))/2</f>
        <v>0</v>
      </c>
      <c r="DT141" s="27">
        <f>(3*DT140-(DU140+DV140+DW140))/2</f>
        <v>0</v>
      </c>
      <c r="DU141" s="27">
        <f>(3*DU140-(DT140+DV140+DW140))/2</f>
        <v>0</v>
      </c>
      <c r="DV141" s="27">
        <f>(3*DV140-(DU140+DT140+DW140))/2</f>
        <v>0</v>
      </c>
      <c r="DW141" s="27">
        <f>(3*DW140-(DU140+DV140+DT140))/2</f>
        <v>0</v>
      </c>
      <c r="DX141" s="27">
        <f>(3*DX140-(DY140+DZ140+EA140))/2</f>
        <v>0</v>
      </c>
      <c r="DY141" s="27">
        <f>(3*DY140-(DX140+DZ140+EA140))/2</f>
        <v>0</v>
      </c>
      <c r="DZ141" s="27">
        <f>(3*DZ140-(DY140+DX140+EA140))/2</f>
        <v>0</v>
      </c>
      <c r="EA141" s="27">
        <f>(3*EA140-(DY140+DZ140+DX140))/2</f>
        <v>0</v>
      </c>
      <c r="EB141" s="27">
        <f>(3*EB140-(EC140+ED140+EE140))/2</f>
        <v>0</v>
      </c>
      <c r="EC141" s="27">
        <f>(3*EC140-(EB140+ED140+EE140))/2</f>
        <v>0</v>
      </c>
      <c r="ED141" s="27">
        <f>(3*ED140-(EC140+EB140+EE140))/2</f>
        <v>0</v>
      </c>
      <c r="EE141" s="27">
        <f>(3*EE140-(EC140+ED140+EB140))/2</f>
        <v>0</v>
      </c>
      <c r="EF141" s="27">
        <f>(3*EF140-(EG140+EH140+EI140))/2</f>
        <v>0</v>
      </c>
      <c r="EG141" s="27">
        <f>(3*EG140-(EF140+EH140+EI140))/2</f>
        <v>0</v>
      </c>
      <c r="EH141" s="27">
        <f>(3*EH140-(EG140+EF140+EI140))/2</f>
        <v>0</v>
      </c>
      <c r="EI141" s="27">
        <f>(3*EI140-(EG140+EH140+EF140))/2</f>
        <v>0</v>
      </c>
      <c r="EJ141" s="27">
        <f>(3*EJ140-(EK140+EL140+EM140))/2</f>
        <v>0</v>
      </c>
      <c r="EK141" s="27">
        <f>(3*EK140-(EJ140+EL140+EM140))/2</f>
        <v>0</v>
      </c>
      <c r="EL141" s="27">
        <f>(3*EL140-(EK140+EJ140+EM140))/2</f>
        <v>0</v>
      </c>
      <c r="EM141" s="27">
        <f>(3*EM140-(EK140+EL140+EJ140))/2</f>
        <v>0</v>
      </c>
      <c r="EN141" s="27">
        <f>(3*EN140-(EO140+EP140+EQ140))/2</f>
        <v>0</v>
      </c>
      <c r="EO141" s="27">
        <f>(3*EO140-(EN140+EP140+EQ140))/2</f>
        <v>0</v>
      </c>
      <c r="EP141" s="27">
        <f>(3*EP140-(EO140+EN140+EQ140))/2</f>
        <v>0</v>
      </c>
      <c r="EQ141" s="27">
        <f>(3*EQ140-(EO140+EP140+EN140))/2</f>
        <v>0</v>
      </c>
      <c r="ER141" s="27">
        <f>(3*ER140-(ES140+ET140+EU140))/2</f>
        <v>0</v>
      </c>
      <c r="ES141" s="27">
        <f>(3*ES140-(ER140+ET140+EU140))/2</f>
        <v>0</v>
      </c>
      <c r="ET141" s="27">
        <f>(3*ET140-(ES140+ER140+EU140))/2</f>
        <v>0</v>
      </c>
      <c r="EU141" s="27">
        <f>(3*EU140-(ES140+ET140+ER140))/2</f>
        <v>0</v>
      </c>
      <c r="EV141" s="27">
        <f>(3*EV140-(EW140+EX140+EY140))/2</f>
        <v>0</v>
      </c>
      <c r="EW141" s="27">
        <f>(3*EW140-(EV140+EX140+EY140))/2</f>
        <v>0</v>
      </c>
      <c r="EX141" s="27">
        <f>(3*EX140-(EW140+EV140+EY140))/2</f>
        <v>0</v>
      </c>
      <c r="EY141" s="27">
        <f>(3*EY140-(EW140+EX140+EV140))/2</f>
        <v>0</v>
      </c>
      <c r="EZ141" s="27">
        <f>(3*EZ140-(FA140+FB140+FC140))/2</f>
        <v>0</v>
      </c>
      <c r="FA141" s="27">
        <f>(3*FA140-(EZ140+FB140+FC140))/2</f>
        <v>0</v>
      </c>
      <c r="FB141" s="27">
        <f>(3*FB140-(FA140+EZ140+FC140))/2</f>
        <v>0</v>
      </c>
      <c r="FC141" s="27">
        <f>(3*FC140-(FA140+FB140+EZ140))/2</f>
        <v>0</v>
      </c>
      <c r="FD141" s="27">
        <f>(3*FD140-(FE140+FF140+FG140))/2</f>
        <v>0</v>
      </c>
      <c r="FE141" s="27">
        <f>(3*FE140-(FD140+FF140+FG140))/2</f>
        <v>0</v>
      </c>
      <c r="FF141" s="27">
        <f>(3*FF140-(FE140+FD140+FG140))/2</f>
        <v>0</v>
      </c>
      <c r="FG141" s="27">
        <f>(3*FG140-(FE140+FF140+FD140))/2</f>
        <v>0</v>
      </c>
      <c r="FH141" s="27">
        <f>(3*FH140-(FI140+FJ140+FK140))/2</f>
        <v>0</v>
      </c>
      <c r="FI141" s="27">
        <f>(3*FI140-(FH140+FJ140+FK140))/2</f>
        <v>0</v>
      </c>
      <c r="FJ141" s="27">
        <f>(3*FJ140-(FI140+FH140+FK140))/2</f>
        <v>0</v>
      </c>
      <c r="FK141" s="27">
        <f>(3*FK140-(FI140+FJ140+FH140))/2</f>
        <v>0</v>
      </c>
      <c r="FL141" s="27">
        <f>(3*FL140-(FM140+FN140+FO140))/2</f>
        <v>0</v>
      </c>
      <c r="FM141" s="27">
        <f>(3*FM140-(FL140+FN140+FO140))/2</f>
        <v>0</v>
      </c>
      <c r="FN141" s="27">
        <f>(3*FN140-(FM140+FL140+FO140))/2</f>
        <v>0</v>
      </c>
      <c r="FO141" s="27">
        <f>(3*FO140-(FM140+FN140+FL140))/2</f>
        <v>0</v>
      </c>
      <c r="FP141" s="27">
        <f>(3*FP140-(FQ140+FR140+FS140))/2</f>
        <v>0</v>
      </c>
      <c r="FQ141" s="27">
        <f>(3*FQ140-(FP140+FR140+FS140))/2</f>
        <v>0</v>
      </c>
      <c r="FR141" s="27">
        <f>(3*FR140-(FQ140+FP140+FS140))/2</f>
        <v>0</v>
      </c>
      <c r="FS141" s="27">
        <f>(3*FS140-(FQ140+FR140+FP140))/2</f>
        <v>0</v>
      </c>
      <c r="FT141" s="27">
        <f>(3*FT140-(FU140+FV140+FW140))/2</f>
        <v>0</v>
      </c>
      <c r="FU141" s="27">
        <f>(3*FU140-(FT140+FV140+FW140))/2</f>
        <v>0</v>
      </c>
      <c r="FV141" s="27">
        <f>(3*FV140-(FU140+FT140+FW140))/2</f>
        <v>0</v>
      </c>
      <c r="FW141" s="27">
        <f>(3*FW140-(FU140+FV140+FT140))/2</f>
        <v>0</v>
      </c>
      <c r="FX141" s="27">
        <f>(3*FX140-(FY140+FZ140+GA140))/2</f>
        <v>0</v>
      </c>
      <c r="FY141" s="27">
        <f>(3*FY140-(FX140+FZ140+GA140))/2</f>
        <v>0</v>
      </c>
      <c r="FZ141" s="27">
        <f>(3*FZ140-(FY140+FX140+GA140))/2</f>
        <v>0</v>
      </c>
      <c r="GA141" s="27">
        <f>(3*GA140-(FY140+FZ140+FX140))/2</f>
        <v>0</v>
      </c>
      <c r="GB141" s="27">
        <f>(3*GB140-(GC140+GD140+GE140))/2</f>
        <v>0</v>
      </c>
      <c r="GC141" s="27">
        <f>(3*GC140-(GB140+GD140+GE140))/2</f>
        <v>0</v>
      </c>
      <c r="GD141" s="27">
        <f>(3*GD140-(GC140+GB140+GE140))/2</f>
        <v>0</v>
      </c>
      <c r="GE141" s="27">
        <f>(3*GE140-(GC140+GD140+GB140))/2</f>
        <v>0</v>
      </c>
      <c r="GF141" s="27">
        <f>(3*GF140-(GG140+GH140+GI140))/2</f>
        <v>0</v>
      </c>
      <c r="GG141" s="27">
        <f>(3*GG140-(GF140+GH140+GI140))/2</f>
        <v>0</v>
      </c>
      <c r="GH141" s="27">
        <f>(3*GH140-(GG140+GF140+GI140))/2</f>
        <v>0</v>
      </c>
      <c r="GI141" s="27">
        <f>(3*GI140-(GG140+GH140+GF140))/2</f>
        <v>0</v>
      </c>
      <c r="GJ141" s="27">
        <f>(3*GJ140-(GK140+GL140+GM140))/2</f>
        <v>0</v>
      </c>
      <c r="GK141" s="27">
        <f>(3*GK140-(GJ140+GL140+GM140))/2</f>
        <v>0</v>
      </c>
      <c r="GL141" s="27">
        <f>(3*GL140-(GK140+GJ140+GM140))/2</f>
        <v>0</v>
      </c>
      <c r="GM141" s="27">
        <f>(3*GM140-(GK140+GL140+GJ140))/2</f>
        <v>0</v>
      </c>
      <c r="GN141" s="27">
        <f>(3*GN140-(GO140+GP140+GQ140))/2</f>
        <v>0</v>
      </c>
      <c r="GO141" s="27">
        <f>(3*GO140-(GN140+GP140+GQ140))/2</f>
        <v>0</v>
      </c>
      <c r="GP141" s="27">
        <f>(3*GP140-(GO140+GN140+GQ140))/2</f>
        <v>0</v>
      </c>
      <c r="GQ141" s="27">
        <f>(3*GQ140-(GO140+GP140+GN140))/2</f>
        <v>0</v>
      </c>
      <c r="GR141" s="27">
        <f>(3*GR140-(GS140+GT140+GU140))/2</f>
        <v>0</v>
      </c>
      <c r="GS141" s="27">
        <f>(3*GS140-(GR140+GT140+GU140))/2</f>
        <v>0</v>
      </c>
      <c r="GT141" s="27">
        <f>(3*GT140-(GS140+GR140+GU140))/2</f>
        <v>0</v>
      </c>
      <c r="GU141" s="27">
        <f>(3*GU140-(GS140+GT140+GR140))/2</f>
        <v>0</v>
      </c>
      <c r="GV141" s="27">
        <f>(3*GV140-(GW140+GX140+GY140))/2</f>
        <v>0</v>
      </c>
      <c r="GW141" s="27">
        <f>(3*GW140-(GV140+GX140+GY140))/2</f>
        <v>0</v>
      </c>
      <c r="GX141" s="27">
        <f>(3*GX140-(GW140+GV140+GY140))/2</f>
        <v>0</v>
      </c>
      <c r="GY141" s="27">
        <f>(3*GY140-(GW140+GX140+GV140))/2</f>
        <v>0</v>
      </c>
      <c r="GZ141" s="27">
        <f>(3*GZ140-(HA140+HB140+HC140))/2</f>
        <v>0</v>
      </c>
      <c r="HA141" s="27">
        <f>(3*HA140-(GZ140+HB140+HC140))/2</f>
        <v>0</v>
      </c>
      <c r="HB141" s="27">
        <f>(3*HB140-(HA140+GZ140+HC140))/2</f>
        <v>0</v>
      </c>
      <c r="HC141" s="27">
        <f>(3*HC140-(HA140+HB140+GZ140))/2</f>
        <v>0</v>
      </c>
    </row>
    <row r="142" ht="13.85">
      <c r="A142" s="28" t="s">
        <v>11</v>
      </c>
      <c r="B142" s="4"/>
      <c r="C142" s="5"/>
      <c r="D142" s="28" t="str">
        <f>IF(SUM(D140:G140)&gt;0,_xlfn.RANK.EQ(D141,D141:G141)+COUNTIF(D141:D141,D141)-1,"")</f>
        <v/>
      </c>
      <c r="E142" s="28" t="str">
        <f>IF(SUM(D140:G140)&gt;0,_xlfn.RANK.EQ(E141,D141:G141)+COUNTIF(D141:E141,E141)-1,"")</f>
        <v/>
      </c>
      <c r="F142" s="28" t="str">
        <f>IF(SUM(D140:G140)&gt;0,_xlfn.RANK.EQ(F141,D141:G141)+COUNTIF(D141:F141,F141)-1,"")</f>
        <v/>
      </c>
      <c r="G142" s="28" t="str">
        <f>IF(SUM(D140:G140)&gt;0,_xlfn.RANK.EQ(G141,D141:G141)+COUNTIF(D141:G141,G141)-1,"")</f>
        <v/>
      </c>
      <c r="H142" s="28" t="str">
        <f>IF(SUM(H140:K140)&gt;0,_xlfn.RANK.EQ(H141,H141:K141)+COUNTIF(H141:H141,H141)-1,"")</f>
        <v/>
      </c>
      <c r="I142" s="28" t="str">
        <f>IF(SUM(H140:K140)&gt;0,_xlfn.RANK.EQ(I141,H141:K141)+COUNTIF(H141:I141,I141)-1,"")</f>
        <v/>
      </c>
      <c r="J142" s="28" t="str">
        <f>IF(SUM(H140:K140)&gt;0,_xlfn.RANK.EQ(J141,H141:K141)+COUNTIF(H141:J141,J141)-1,"")</f>
        <v/>
      </c>
      <c r="K142" s="28" t="str">
        <f>IF(SUM(H140:K140)&gt;0,_xlfn.RANK.EQ(K141,H141:K141)+COUNTIF(H141:K141,K141)-1,"")</f>
        <v/>
      </c>
      <c r="L142" s="28" t="str">
        <f>IF(SUM(L140:O140)&gt;0,_xlfn.RANK.EQ(L141,L141:O141)+COUNTIF(L141:L141,L141)-1,"")</f>
        <v/>
      </c>
      <c r="M142" s="28" t="str">
        <f>IF(SUM(L140:O140)&gt;0,_xlfn.RANK.EQ(M141,L141:O141)+COUNTIF(L141:M141,M141)-1,"")</f>
        <v/>
      </c>
      <c r="N142" s="28" t="str">
        <f>IF(SUM(L140:O140)&gt;0,_xlfn.RANK.EQ(N141,L141:O141)+COUNTIF(L141:N141,N141)-1,"")</f>
        <v/>
      </c>
      <c r="O142" s="28" t="str">
        <f>IF(SUM(L140:O140)&gt;0,_xlfn.RANK.EQ(O141,L141:O141)+COUNTIF(L141:O141,O141)-1,"")</f>
        <v/>
      </c>
      <c r="P142" s="28" t="str">
        <f>IF(SUM(P140:S140)&gt;0,_xlfn.RANK.EQ(P141,P141:S141)+COUNTIF(P141:P141,P141)-1,"")</f>
        <v/>
      </c>
      <c r="Q142" s="28" t="str">
        <f>IF(SUM(P140:S140)&gt;0,_xlfn.RANK.EQ(Q141,P141:S141)+COUNTIF(P141:Q141,Q141)-1,"")</f>
        <v/>
      </c>
      <c r="R142" s="28" t="str">
        <f>IF(SUM(P140:S140)&gt;0,_xlfn.RANK.EQ(R141,P141:S141)+COUNTIF(P141:R141,R141)-1,"")</f>
        <v/>
      </c>
      <c r="S142" s="28" t="str">
        <f>IF(SUM(P140:S140)&gt;0,_xlfn.RANK.EQ(S141,P141:S141)+COUNTIF(P141:S141,S141)-1,"")</f>
        <v/>
      </c>
      <c r="T142" s="28" t="str">
        <f>IF(SUM(T140:W140)&gt;0,_xlfn.RANK.EQ(T141,T141:W141)+COUNTIF(T141:T141,T141)-1,"")</f>
        <v/>
      </c>
      <c r="U142" s="28" t="str">
        <f>IF(SUM(T140:W140)&gt;0,_xlfn.RANK.EQ(U141,T141:W141)+COUNTIF(T141:U141,U141)-1,"")</f>
        <v/>
      </c>
      <c r="V142" s="28" t="str">
        <f>IF(SUM(T140:W140)&gt;0,_xlfn.RANK.EQ(V141,T141:W141)+COUNTIF(T141:V141,V141)-1,"")</f>
        <v/>
      </c>
      <c r="W142" s="28" t="str">
        <f>IF(SUM(T140:W140)&gt;0,_xlfn.RANK.EQ(W141,T141:W141)+COUNTIF(T141:W141,W141)-1,"")</f>
        <v/>
      </c>
      <c r="X142" s="28" t="str">
        <f>IF(SUM(X140:AA140)&gt;0,_xlfn.RANK.EQ(X141,X141:AA141)+COUNTIF(X141:X141,X141)-1,"")</f>
        <v/>
      </c>
      <c r="Y142" s="28" t="str">
        <f>IF(SUM(X140:AA140)&gt;0,_xlfn.RANK.EQ(Y141,X141:AA141)+COUNTIF(X141:Y141,Y141)-1,"")</f>
        <v/>
      </c>
      <c r="Z142" s="28" t="str">
        <f>IF(SUM(X140:AA140)&gt;0,_xlfn.RANK.EQ(Z141,X141:AA141)+COUNTIF(X141:Z141,Z141)-1,"")</f>
        <v/>
      </c>
      <c r="AA142" s="28" t="str">
        <f>IF(SUM(X140:AA140)&gt;0,_xlfn.RANK.EQ(AA141,X141:AA141)+COUNTIF(X141:AA141,AA141)-1,"")</f>
        <v/>
      </c>
      <c r="AB142" s="28" t="str">
        <f>IF(SUM(AB140:AE140)&gt;0,_xlfn.RANK.EQ(AB141,AB141:AE141)+COUNTIF(AB141:AB141,AB141)-1,"")</f>
        <v/>
      </c>
      <c r="AC142" s="28" t="str">
        <f>IF(SUM(AB140:AE140)&gt;0,_xlfn.RANK.EQ(AC141,AB141:AE141)+COUNTIF(AB141:AC141,AC141)-1,"")</f>
        <v/>
      </c>
      <c r="AD142" s="28" t="str">
        <f>IF(SUM(AB140:AE140)&gt;0,_xlfn.RANK.EQ(AD141,AB141:AE141)+COUNTIF(AB141:AD141,AD141)-1,"")</f>
        <v/>
      </c>
      <c r="AE142" s="28" t="str">
        <f>IF(SUM(AB140:AE140)&gt;0,_xlfn.RANK.EQ(AE141,AB141:AE141)+COUNTIF(AB141:AE141,AE141)-1,"")</f>
        <v/>
      </c>
      <c r="AF142" s="28" t="str">
        <f>IF(SUM(AF140:AI140)&gt;0,_xlfn.RANK.EQ(AF141,AF141:AI141)+COUNTIF(AF141:AF141,AF141)-1,"")</f>
        <v/>
      </c>
      <c r="AG142" s="28" t="str">
        <f>IF(SUM(AF140:AI140)&gt;0,_xlfn.RANK.EQ(AG141,AF141:AI141)+COUNTIF(AF141:AG141,AG141)-1,"")</f>
        <v/>
      </c>
      <c r="AH142" s="28" t="str">
        <f>IF(SUM(AF140:AI140)&gt;0,_xlfn.RANK.EQ(AH141,AF141:AI141)+COUNTIF(AF141:AH141,AH141)-1,"")</f>
        <v/>
      </c>
      <c r="AI142" s="28" t="str">
        <f>IF(SUM(AF140:AI140)&gt;0,_xlfn.RANK.EQ(AI141,AF141:AI141)+COUNTIF(AF141:AI141,AI141)-1,"")</f>
        <v/>
      </c>
      <c r="AJ142" s="28" t="str">
        <f>IF(SUM(AJ140:AM140)&gt;0,_xlfn.RANK.EQ(AJ141,AJ141:AM141)+COUNTIF(AJ141:AJ141,AJ141)-1,"")</f>
        <v/>
      </c>
      <c r="AK142" s="28" t="str">
        <f>IF(SUM(AJ140:AM140)&gt;0,_xlfn.RANK.EQ(AK141,AJ141:AM141)+COUNTIF(AJ141:AK141,AK141)-1,"")</f>
        <v/>
      </c>
      <c r="AL142" s="28" t="str">
        <f>IF(SUM(AJ140:AM140)&gt;0,_xlfn.RANK.EQ(AL141,AJ141:AM141)+COUNTIF(AJ141:AL141,AL141)-1,"")</f>
        <v/>
      </c>
      <c r="AM142" s="28" t="str">
        <f>IF(SUM(AJ140:AM140)&gt;0,_xlfn.RANK.EQ(AM141,AJ141:AM141)+COUNTIF(AJ141:AM141,AM141)-1,"")</f>
        <v/>
      </c>
      <c r="AN142" s="28" t="str">
        <f>IF(SUM(AN140:AQ140)&gt;0,_xlfn.RANK.EQ(AN141,AN141:AQ141)+COUNTIF(AN141:AN141,AN141)-1,"")</f>
        <v/>
      </c>
      <c r="AO142" s="28" t="str">
        <f>IF(SUM(AN140:AQ140)&gt;0,_xlfn.RANK.EQ(AO141,AN141:AQ141)+COUNTIF(AN141:AO141,AO141)-1,"")</f>
        <v/>
      </c>
      <c r="AP142" s="28" t="str">
        <f>IF(SUM(AN140:AQ140)&gt;0,_xlfn.RANK.EQ(AP141,AN141:AQ141)+COUNTIF(AN141:AP141,AP141)-1,"")</f>
        <v/>
      </c>
      <c r="AQ142" s="28" t="str">
        <f>IF(SUM(AN140:AQ140)&gt;0,_xlfn.RANK.EQ(AQ141,AN141:AQ141)+COUNTIF(AN141:AQ141,AQ141)-1,"")</f>
        <v/>
      </c>
      <c r="AR142" s="28" t="str">
        <f>IF(SUM(AR140:AU140)&gt;0,_xlfn.RANK.EQ(AR141,AR141:AU141)+COUNTIF(AR141:AR141,AR141)-1,"")</f>
        <v/>
      </c>
      <c r="AS142" s="28" t="str">
        <f>IF(SUM(AR140:AU140)&gt;0,_xlfn.RANK.EQ(AS141,AR141:AU141)+COUNTIF(AR141:AS141,AS141)-1,"")</f>
        <v/>
      </c>
      <c r="AT142" s="28" t="str">
        <f>IF(SUM(AR140:AU140)&gt;0,_xlfn.RANK.EQ(AT141,AR141:AU141)+COUNTIF(AR141:AT141,AT141)-1,"")</f>
        <v/>
      </c>
      <c r="AU142" s="28" t="str">
        <f>IF(SUM(AR140:AU140)&gt;0,_xlfn.RANK.EQ(AU141,AR141:AU141)+COUNTIF(AR141:AU141,AU141)-1,"")</f>
        <v/>
      </c>
      <c r="AV142" s="28" t="str">
        <f>IF(SUM(AV140:AY140)&gt;0,_xlfn.RANK.EQ(AV141,AV141:AY141)+COUNTIF(AV141:AV141,AV141)-1,"")</f>
        <v/>
      </c>
      <c r="AW142" s="28" t="str">
        <f>IF(SUM(AV140:AY140)&gt;0,_xlfn.RANK.EQ(AW141,AV141:AY141)+COUNTIF(AV141:AW141,AW141)-1,"")</f>
        <v/>
      </c>
      <c r="AX142" s="28" t="str">
        <f>IF(SUM(AV140:AY140)&gt;0,_xlfn.RANK.EQ(AX141,AV141:AY141)+COUNTIF(AV141:AX141,AX141)-1,"")</f>
        <v/>
      </c>
      <c r="AY142" s="28" t="str">
        <f>IF(SUM(AV140:AY140)&gt;0,_xlfn.RANK.EQ(AY141,AV141:AY141)+COUNTIF(AV141:AY141,AY141)-1,"")</f>
        <v/>
      </c>
      <c r="AZ142" s="28" t="str">
        <f>IF(SUM(AZ140:BC140)&gt;0,_xlfn.RANK.EQ(AZ141,AZ141:BC141)+COUNTIF(AZ141:AZ141,AZ141)-1,"")</f>
        <v/>
      </c>
      <c r="BA142" s="28" t="str">
        <f>IF(SUM(AZ140:BC140)&gt;0,_xlfn.RANK.EQ(BA141,AZ141:BC141)+COUNTIF(AZ141:BA141,BA141)-1,"")</f>
        <v/>
      </c>
      <c r="BB142" s="28" t="str">
        <f>IF(SUM(AZ140:BC140)&gt;0,_xlfn.RANK.EQ(BB141,AZ141:BC141)+COUNTIF(AZ141:BB141,BB141)-1,"")</f>
        <v/>
      </c>
      <c r="BC142" s="28" t="str">
        <f>IF(SUM(AZ140:BC140)&gt;0,_xlfn.RANK.EQ(BC141,AZ141:BC141)+COUNTIF(AZ141:BC141,BC141)-1,"")</f>
        <v/>
      </c>
      <c r="BD142" s="28" t="str">
        <f>IF(SUM(BD140:BG140)&gt;0,_xlfn.RANK.EQ(BD141,BD141:BG141)+COUNTIF(BD141:BD141,BD141)-1,"")</f>
        <v/>
      </c>
      <c r="BE142" s="28" t="str">
        <f>IF(SUM(BD140:BG140)&gt;0,_xlfn.RANK.EQ(BE141,BD141:BG141)+COUNTIF(BD141:BE141,BE141)-1,"")</f>
        <v/>
      </c>
      <c r="BF142" s="28" t="str">
        <f>IF(SUM(BD140:BG140)&gt;0,_xlfn.RANK.EQ(BF141,BD141:BG141)+COUNTIF(BD141:BF141,BF141)-1,"")</f>
        <v/>
      </c>
      <c r="BG142" s="28" t="str">
        <f>IF(SUM(BD140:BG140)&gt;0,_xlfn.RANK.EQ(BG141,BD141:BG141)+COUNTIF(BD141:BG141,BG141)-1,"")</f>
        <v/>
      </c>
      <c r="BH142" s="28" t="str">
        <f>IF(SUM(BH140:BK140)&gt;0,_xlfn.RANK.EQ(BH141,BH141:BK141)+COUNTIF(BH141:BH141,BH141)-1,"")</f>
        <v/>
      </c>
      <c r="BI142" s="28" t="str">
        <f>IF(SUM(BH140:BK140)&gt;0,_xlfn.RANK.EQ(BI141,BH141:BK141)+COUNTIF(BH141:BI141,BI141)-1,"")</f>
        <v/>
      </c>
      <c r="BJ142" s="28" t="str">
        <f>IF(SUM(BH140:BK140)&gt;0,_xlfn.RANK.EQ(BJ141,BH141:BK141)+COUNTIF(BH141:BJ141,BJ141)-1,"")</f>
        <v/>
      </c>
      <c r="BK142" s="28" t="str">
        <f>IF(SUM(BH140:BK140)&gt;0,_xlfn.RANK.EQ(BK141,BH141:BK141)+COUNTIF(BH141:BK141,BK141)-1,"")</f>
        <v/>
      </c>
      <c r="BL142" s="28" t="str">
        <f>IF(SUM(BL140:BO140)&gt;0,_xlfn.RANK.EQ(BL141,BL141:BO141)+COUNTIF(BL141:BL141,BL141)-1,"")</f>
        <v/>
      </c>
      <c r="BM142" s="28" t="str">
        <f>IF(SUM(BL140:BO140)&gt;0,_xlfn.RANK.EQ(BM141,BL141:BO141)+COUNTIF(BL141:BM141,BM141)-1,"")</f>
        <v/>
      </c>
      <c r="BN142" s="28" t="str">
        <f>IF(SUM(BL140:BO140)&gt;0,_xlfn.RANK.EQ(BN141,BL141:BO141)+COUNTIF(BL141:BN141,BN141)-1,"")</f>
        <v/>
      </c>
      <c r="BO142" s="28" t="str">
        <f>IF(SUM(BL140:BO140)&gt;0,_xlfn.RANK.EQ(BO141,BL141:BO141)+COUNTIF(BL141:BO141,BO141)-1,"")</f>
        <v/>
      </c>
      <c r="BP142" s="28" t="str">
        <f>IF(SUM(BP140:BS140)&gt;0,_xlfn.RANK.EQ(BP141,BP141:BS141)+COUNTIF(BP141:BP141,BP141)-1,"")</f>
        <v/>
      </c>
      <c r="BQ142" s="28" t="str">
        <f>IF(SUM(BP140:BS140)&gt;0,_xlfn.RANK.EQ(BQ141,BP141:BS141)+COUNTIF(BP141:BQ141,BQ141)-1,"")</f>
        <v/>
      </c>
      <c r="BR142" s="28" t="str">
        <f>IF(SUM(BP140:BS140)&gt;0,_xlfn.RANK.EQ(BR141,BP141:BS141)+COUNTIF(BP141:BR141,BR141)-1,"")</f>
        <v/>
      </c>
      <c r="BS142" s="28" t="str">
        <f>IF(SUM(BP140:BS140)&gt;0,_xlfn.RANK.EQ(BS141,BP141:BS141)+COUNTIF(BP141:BS141,BS141)-1,"")</f>
        <v/>
      </c>
      <c r="BT142" s="28" t="str">
        <f>IF(SUM(BT140:BW140)&gt;0,_xlfn.RANK.EQ(BT141,BT141:BW141)+COUNTIF(BT141:BT141,BT141)-1,"")</f>
        <v/>
      </c>
      <c r="BU142" s="28" t="str">
        <f>IF(SUM(BT140:BW140)&gt;0,_xlfn.RANK.EQ(BU141,BT141:BW141)+COUNTIF(BT141:BU141,BU141)-1,"")</f>
        <v/>
      </c>
      <c r="BV142" s="28" t="str">
        <f>IF(SUM(BT140:BW140)&gt;0,_xlfn.RANK.EQ(BV141,BT141:BW141)+COUNTIF(BT141:BV141,BV141)-1,"")</f>
        <v/>
      </c>
      <c r="BW142" s="28" t="str">
        <f>IF(SUM(BT140:BW140)&gt;0,_xlfn.RANK.EQ(BW141,BT141:BW141)+COUNTIF(BT141:BW141,BW141)-1,"")</f>
        <v/>
      </c>
      <c r="BX142" s="28" t="str">
        <f>IF(SUM(BX140:CA140)&gt;0,_xlfn.RANK.EQ(BX141,BX141:CA141)+COUNTIF(BX141:BX141,BX141)-1,"")</f>
        <v/>
      </c>
      <c r="BY142" s="28" t="str">
        <f>IF(SUM(BX140:CA140)&gt;0,_xlfn.RANK.EQ(BY141,BX141:CA141)+COUNTIF(BX141:BY141,BY141)-1,"")</f>
        <v/>
      </c>
      <c r="BZ142" s="28" t="str">
        <f>IF(SUM(BX140:CA140)&gt;0,_xlfn.RANK.EQ(BZ141,BX141:CA141)+COUNTIF(BX141:BZ141,BZ141)-1,"")</f>
        <v/>
      </c>
      <c r="CA142" s="28" t="str">
        <f>IF(SUM(BX140:CA140)&gt;0,_xlfn.RANK.EQ(CA141,BX141:CA141)+COUNTIF(BX141:CA141,CA141)-1,"")</f>
        <v/>
      </c>
      <c r="CB142" s="28" t="str">
        <f>IF(SUM(CB140:CE140)&gt;0,_xlfn.RANK.EQ(CB141,CB141:CE141)+COUNTIF(CB141:CB141,CB141)-1,"")</f>
        <v/>
      </c>
      <c r="CC142" s="28" t="str">
        <f>IF(SUM(CB140:CE140)&gt;0,_xlfn.RANK.EQ(CC141,CB141:CE141)+COUNTIF(CB141:CC141,CC141)-1,"")</f>
        <v/>
      </c>
      <c r="CD142" s="28" t="str">
        <f>IF(SUM(CB140:CE140)&gt;0,_xlfn.RANK.EQ(CD141,CB141:CE141)+COUNTIF(CB141:CD141,CD141)-1,"")</f>
        <v/>
      </c>
      <c r="CE142" s="28" t="str">
        <f>IF(SUM(CB140:CE140)&gt;0,_xlfn.RANK.EQ(CE141,CB141:CE141)+COUNTIF(CB141:CE141,CE141)-1,"")</f>
        <v/>
      </c>
      <c r="CF142" s="28" t="str">
        <f>IF(SUM(CF140:CI140)&gt;0,_xlfn.RANK.EQ(CF141,CF141:CI141)+COUNTIF(CF141:CF141,CF141)-1,"")</f>
        <v/>
      </c>
      <c r="CG142" s="28" t="str">
        <f>IF(SUM(CF140:CI140)&gt;0,_xlfn.RANK.EQ(CG141,CF141:CI141)+COUNTIF(CF141:CG141,CG141)-1,"")</f>
        <v/>
      </c>
      <c r="CH142" s="28" t="str">
        <f>IF(SUM(CF140:CI140)&gt;0,_xlfn.RANK.EQ(CH141,CF141:CI141)+COUNTIF(CF141:CH141,CH141)-1,"")</f>
        <v/>
      </c>
      <c r="CI142" s="28" t="str">
        <f>IF(SUM(CF140:CI140)&gt;0,_xlfn.RANK.EQ(CI141,CF141:CI141)+COUNTIF(CF141:CI141,CI141)-1,"")</f>
        <v/>
      </c>
      <c r="CJ142" s="28" t="str">
        <f>IF(SUM(CJ140:CM140)&gt;0,_xlfn.RANK.EQ(CJ141,CJ141:CM141)+COUNTIF(CJ141:CJ141,CJ141)-1,"")</f>
        <v/>
      </c>
      <c r="CK142" s="28" t="str">
        <f>IF(SUM(CJ140:CM140)&gt;0,_xlfn.RANK.EQ(CK141,CJ141:CM141)+COUNTIF(CJ141:CK141,CK141)-1,"")</f>
        <v/>
      </c>
      <c r="CL142" s="28" t="str">
        <f>IF(SUM(CJ140:CM140)&gt;0,_xlfn.RANK.EQ(CL141,CJ141:CM141)+COUNTIF(CJ141:CL141,CL141)-1,"")</f>
        <v/>
      </c>
      <c r="CM142" s="28" t="str">
        <f>IF(SUM(CJ140:CM140)&gt;0,_xlfn.RANK.EQ(CM141,CJ141:CM141)+COUNTIF(CJ141:CM141,CM141)-1,"")</f>
        <v/>
      </c>
      <c r="CN142" s="28" t="str">
        <f>IF(SUM(CN140:CQ140)&gt;0,_xlfn.RANK.EQ(CN141,CN141:CQ141)+COUNTIF(CN141:CN141,CN141)-1,"")</f>
        <v/>
      </c>
      <c r="CO142" s="28" t="str">
        <f>IF(SUM(CN140:CQ140)&gt;0,_xlfn.RANK.EQ(CO141,CN141:CQ141)+COUNTIF(CN141:CO141,CO141)-1,"")</f>
        <v/>
      </c>
      <c r="CP142" s="28" t="str">
        <f>IF(SUM(CN140:CQ140)&gt;0,_xlfn.RANK.EQ(CP141,CN141:CQ141)+COUNTIF(CN141:CP141,CP141)-1,"")</f>
        <v/>
      </c>
      <c r="CQ142" s="28" t="str">
        <f>IF(SUM(CN140:CQ140)&gt;0,_xlfn.RANK.EQ(CQ141,CN141:CQ141)+COUNTIF(CN141:CQ141,CQ141)-1,"")</f>
        <v/>
      </c>
      <c r="CR142" s="28" t="str">
        <f>IF(SUM(CR140:CU140)&gt;0,_xlfn.RANK.EQ(CR141,CR141:CU141)+COUNTIF(CR141:CR141,CR141)-1,"")</f>
        <v/>
      </c>
      <c r="CS142" s="28" t="str">
        <f>IF(SUM(CR140:CU140)&gt;0,_xlfn.RANK.EQ(CS141,CR141:CU141)+COUNTIF(CR141:CS141,CS141)-1,"")</f>
        <v/>
      </c>
      <c r="CT142" s="28" t="str">
        <f>IF(SUM(CR140:CU140)&gt;0,_xlfn.RANK.EQ(CT141,CR141:CU141)+COUNTIF(CR141:CT141,CT141)-1,"")</f>
        <v/>
      </c>
      <c r="CU142" s="28" t="str">
        <f>IF(SUM(CR140:CU140)&gt;0,_xlfn.RANK.EQ(CU141,CR141:CU141)+COUNTIF(CR141:CU141,CU141)-1,"")</f>
        <v/>
      </c>
      <c r="CV142" s="28" t="str">
        <f>IF(SUM(CV140:CY140)&gt;0,_xlfn.RANK.EQ(CV141,CV141:CY141)+COUNTIF(CV141:CV141,CV141)-1,"")</f>
        <v/>
      </c>
      <c r="CW142" s="28" t="str">
        <f>IF(SUM(CV140:CY140)&gt;0,_xlfn.RANK.EQ(CW141,CV141:CY141)+COUNTIF(CV141:CW141,CW141)-1,"")</f>
        <v/>
      </c>
      <c r="CX142" s="28" t="str">
        <f>IF(SUM(CV140:CY140)&gt;0,_xlfn.RANK.EQ(CX141,CV141:CY141)+COUNTIF(CV141:CX141,CX141)-1,"")</f>
        <v/>
      </c>
      <c r="CY142" s="28" t="str">
        <f>IF(SUM(CV140:CY140)&gt;0,_xlfn.RANK.EQ(CY141,CV141:CY141)+COUNTIF(CV141:CY141,CY141)-1,"")</f>
        <v/>
      </c>
      <c r="CZ142" s="28" t="str">
        <f>IF(SUM(CZ140:DC140)&gt;0,_xlfn.RANK.EQ(CZ141,CZ141:DC141)+COUNTIF(CZ141:CZ141,CZ141)-1,"")</f>
        <v/>
      </c>
      <c r="DA142" s="28" t="str">
        <f>IF(SUM(CZ140:DC140)&gt;0,_xlfn.RANK.EQ(DA141,CZ141:DC141)+COUNTIF(CZ141:DA141,DA141)-1,"")</f>
        <v/>
      </c>
      <c r="DB142" s="28" t="str">
        <f>IF(SUM(CZ140:DC140)&gt;0,_xlfn.RANK.EQ(DB141,CZ141:DC141)+COUNTIF(CZ141:DB141,DB141)-1,"")</f>
        <v/>
      </c>
      <c r="DC142" s="28" t="str">
        <f>IF(SUM(CZ140:DC140)&gt;0,_xlfn.RANK.EQ(DC141,CZ141:DC141)+COUNTIF(CZ141:DC141,DC141)-1,"")</f>
        <v/>
      </c>
      <c r="DD142" s="28" t="str">
        <f>IF(SUM(DD140:DG140)&gt;0,_xlfn.RANK.EQ(DD141,DD141:DG141)+COUNTIF(DD141:DD141,DD141)-1,"")</f>
        <v/>
      </c>
      <c r="DE142" s="28" t="str">
        <f>IF(SUM(DD140:DG140)&gt;0,_xlfn.RANK.EQ(DE141,DD141:DG141)+COUNTIF(DD141:DE141,DE141)-1,"")</f>
        <v/>
      </c>
      <c r="DF142" s="28" t="str">
        <f>IF(SUM(DD140:DG140)&gt;0,_xlfn.RANK.EQ(DF141,DD141:DG141)+COUNTIF(DD141:DF141,DF141)-1,"")</f>
        <v/>
      </c>
      <c r="DG142" s="28" t="str">
        <f>IF(SUM(DD140:DG140)&gt;0,_xlfn.RANK.EQ(DG141,DD141:DG141)+COUNTIF(DD141:DG141,DG141)-1,"")</f>
        <v/>
      </c>
      <c r="DH142" s="28" t="str">
        <f>IF(SUM(DH140:DK140)&gt;0,_xlfn.RANK.EQ(DH141,DH141:DK141)+COUNTIF(DH141:DH141,DH141)-1,"")</f>
        <v/>
      </c>
      <c r="DI142" s="28" t="str">
        <f>IF(SUM(DH140:DK140)&gt;0,_xlfn.RANK.EQ(DI141,DH141:DK141)+COUNTIF(DH141:DI141,DI141)-1,"")</f>
        <v/>
      </c>
      <c r="DJ142" s="28" t="str">
        <f>IF(SUM(DH140:DK140)&gt;0,_xlfn.RANK.EQ(DJ141,DH141:DK141)+COUNTIF(DH141:DJ141,DJ141)-1,"")</f>
        <v/>
      </c>
      <c r="DK142" s="28" t="str">
        <f>IF(SUM(DH140:DK140)&gt;0,_xlfn.RANK.EQ(DK141,DH141:DK141)+COUNTIF(DH141:DK141,DK141)-1,"")</f>
        <v/>
      </c>
      <c r="DL142" s="28" t="str">
        <f>IF(SUM(DL140:DO140)&gt;0,_xlfn.RANK.EQ(DL141,DL141:DO141)+COUNTIF(DL141:DL141,DL141)-1,"")</f>
        <v/>
      </c>
      <c r="DM142" s="28" t="str">
        <f>IF(SUM(DL140:DO140)&gt;0,_xlfn.RANK.EQ(DM141,DL141:DO141)+COUNTIF(DL141:DM141,DM141)-1,"")</f>
        <v/>
      </c>
      <c r="DN142" s="28" t="str">
        <f>IF(SUM(DL140:DO140)&gt;0,_xlfn.RANK.EQ(DN141,DL141:DO141)+COUNTIF(DL141:DN141,DN141)-1,"")</f>
        <v/>
      </c>
      <c r="DO142" s="28" t="str">
        <f>IF(SUM(DL140:DO140)&gt;0,_xlfn.RANK.EQ(DO141,DL141:DO141)+COUNTIF(DL141:DO141,DO141)-1,"")</f>
        <v/>
      </c>
      <c r="DP142" s="28" t="str">
        <f>IF(SUM(DP140:DS140)&gt;0,_xlfn.RANK.EQ(DP141,DP141:DS141)+COUNTIF(DP141:DP141,DP141)-1,"")</f>
        <v/>
      </c>
      <c r="DQ142" s="28" t="str">
        <f>IF(SUM(DP140:DS140)&gt;0,_xlfn.RANK.EQ(DQ141,DP141:DS141)+COUNTIF(DP141:DQ141,DQ141)-1,"")</f>
        <v/>
      </c>
      <c r="DR142" s="28" t="str">
        <f>IF(SUM(DP140:DS140)&gt;0,_xlfn.RANK.EQ(DR141,DP141:DS141)+COUNTIF(DP141:DR141,DR141)-1,"")</f>
        <v/>
      </c>
      <c r="DS142" s="28" t="str">
        <f>IF(SUM(DP140:DS140)&gt;0,_xlfn.RANK.EQ(DS141,DP141:DS141)+COUNTIF(DP141:DS141,DS141)-1,"")</f>
        <v/>
      </c>
      <c r="DT142" s="28" t="str">
        <f>IF(SUM(DT140:DW140)&gt;0,_xlfn.RANK.EQ(DT141,DT141:DW141)+COUNTIF(DT141:DT141,DT141)-1,"")</f>
        <v/>
      </c>
      <c r="DU142" s="28" t="str">
        <f>IF(SUM(DT140:DW140)&gt;0,_xlfn.RANK.EQ(DU141,DT141:DW141)+COUNTIF(DT141:DU141,DU141)-1,"")</f>
        <v/>
      </c>
      <c r="DV142" s="28" t="str">
        <f>IF(SUM(DT140:DW140)&gt;0,_xlfn.RANK.EQ(DV141,DT141:DW141)+COUNTIF(DT141:DV141,DV141)-1,"")</f>
        <v/>
      </c>
      <c r="DW142" s="28" t="str">
        <f>IF(SUM(DT140:DW140)&gt;0,_xlfn.RANK.EQ(DW141,DT141:DW141)+COUNTIF(DT141:DW141,DW141)-1,"")</f>
        <v/>
      </c>
      <c r="DX142" s="28" t="str">
        <f>IF(SUM(DX140:EA140)&gt;0,_xlfn.RANK.EQ(DX141,DX141:EA141)+COUNTIF(DX141:DX141,DX141)-1,"")</f>
        <v/>
      </c>
      <c r="DY142" s="28" t="str">
        <f>IF(SUM(DX140:EA140)&gt;0,_xlfn.RANK.EQ(DY141,DX141:EA141)+COUNTIF(DX141:DY141,DY141)-1,"")</f>
        <v/>
      </c>
      <c r="DZ142" s="28" t="str">
        <f>IF(SUM(DX140:EA140)&gt;0,_xlfn.RANK.EQ(DZ141,DX141:EA141)+COUNTIF(DX141:DZ141,DZ141)-1,"")</f>
        <v/>
      </c>
      <c r="EA142" s="28" t="str">
        <f>IF(SUM(DX140:EA140)&gt;0,_xlfn.RANK.EQ(EA141,DX141:EA141)+COUNTIF(DX141:EA141,EA141)-1,"")</f>
        <v/>
      </c>
      <c r="EB142" s="28" t="str">
        <f>IF(SUM(EB140:EE140)&gt;0,_xlfn.RANK.EQ(EB141,EB141:EE141)+COUNTIF(EB141:EB141,EB141)-1,"")</f>
        <v/>
      </c>
      <c r="EC142" s="28" t="str">
        <f>IF(SUM(EB140:EE140)&gt;0,_xlfn.RANK.EQ(EC141,EB141:EE141)+COUNTIF(EB141:EC141,EC141)-1,"")</f>
        <v/>
      </c>
      <c r="ED142" s="28" t="str">
        <f>IF(SUM(EB140:EE140)&gt;0,_xlfn.RANK.EQ(ED141,EB141:EE141)+COUNTIF(EB141:ED141,ED141)-1,"")</f>
        <v/>
      </c>
      <c r="EE142" s="28" t="str">
        <f>IF(SUM(EB140:EE140)&gt;0,_xlfn.RANK.EQ(EE141,EB141:EE141)+COUNTIF(EB141:EE141,EE141)-1,"")</f>
        <v/>
      </c>
      <c r="EF142" s="28" t="str">
        <f>IF(SUM(EF140:EI140)&gt;0,_xlfn.RANK.EQ(EF141,EF141:EI141)+COUNTIF(EF141:EF141,EF141)-1,"")</f>
        <v/>
      </c>
      <c r="EG142" s="28" t="str">
        <f>IF(SUM(EF140:EI140)&gt;0,_xlfn.RANK.EQ(EG141,EF141:EI141)+COUNTIF(EF141:EG141,EG141)-1,"")</f>
        <v/>
      </c>
      <c r="EH142" s="28" t="str">
        <f>IF(SUM(EF140:EI140)&gt;0,_xlfn.RANK.EQ(EH141,EF141:EI141)+COUNTIF(EF141:EH141,EH141)-1,"")</f>
        <v/>
      </c>
      <c r="EI142" s="28" t="str">
        <f>IF(SUM(EF140:EI140)&gt;0,_xlfn.RANK.EQ(EI141,EF141:EI141)+COUNTIF(EF141:EI141,EI141)-1,"")</f>
        <v/>
      </c>
      <c r="EJ142" s="28" t="str">
        <f>IF(SUM(EJ140:EM140)&gt;0,_xlfn.RANK.EQ(EJ141,EJ141:EM141)+COUNTIF(EJ141:EJ141,EJ141)-1,"")</f>
        <v/>
      </c>
      <c r="EK142" s="28" t="str">
        <f>IF(SUM(EJ140:EM140)&gt;0,_xlfn.RANK.EQ(EK141,EJ141:EM141)+COUNTIF(EJ141:EK141,EK141)-1,"")</f>
        <v/>
      </c>
      <c r="EL142" s="28" t="str">
        <f>IF(SUM(EJ140:EM140)&gt;0,_xlfn.RANK.EQ(EL141,EJ141:EM141)+COUNTIF(EJ141:EL141,EL141)-1,"")</f>
        <v/>
      </c>
      <c r="EM142" s="28" t="str">
        <f>IF(SUM(EJ140:EM140)&gt;0,_xlfn.RANK.EQ(EM141,EJ141:EM141)+COUNTIF(EJ141:EM141,EM141)-1,"")</f>
        <v/>
      </c>
      <c r="EN142" s="28" t="str">
        <f>IF(SUM(EN140:EQ140)&gt;0,_xlfn.RANK.EQ(EN141,EN141:EQ141)+COUNTIF(EN141:EN141,EN141)-1,"")</f>
        <v/>
      </c>
      <c r="EO142" s="28" t="str">
        <f>IF(SUM(EN140:EQ140)&gt;0,_xlfn.RANK.EQ(EO141,EN141:EQ141)+COUNTIF(EN141:EO141,EO141)-1,"")</f>
        <v/>
      </c>
      <c r="EP142" s="28" t="str">
        <f>IF(SUM(EN140:EQ140)&gt;0,_xlfn.RANK.EQ(EP141,EN141:EQ141)+COUNTIF(EN141:EP141,EP141)-1,"")</f>
        <v/>
      </c>
      <c r="EQ142" s="28" t="str">
        <f>IF(SUM(EN140:EQ140)&gt;0,_xlfn.RANK.EQ(EQ141,EN141:EQ141)+COUNTIF(EN141:EQ141,EQ141)-1,"")</f>
        <v/>
      </c>
      <c r="ER142" s="28" t="str">
        <f>IF(SUM(ER140:EU140)&gt;0,_xlfn.RANK.EQ(ER141,ER141:EU141)+COUNTIF(ER141:ER141,ER141)-1,"")</f>
        <v/>
      </c>
      <c r="ES142" s="28" t="str">
        <f>IF(SUM(ER140:EU140)&gt;0,_xlfn.RANK.EQ(ES141,ER141:EU141)+COUNTIF(ER141:ES141,ES141)-1,"")</f>
        <v/>
      </c>
      <c r="ET142" s="28" t="str">
        <f>IF(SUM(ER140:EU140)&gt;0,_xlfn.RANK.EQ(ET141,ER141:EU141)+COUNTIF(ER141:ET141,ET141)-1,"")</f>
        <v/>
      </c>
      <c r="EU142" s="28" t="str">
        <f>IF(SUM(ER140:EU140)&gt;0,_xlfn.RANK.EQ(EU141,ER141:EU141)+COUNTIF(ER141:EU141,EU141)-1,"")</f>
        <v/>
      </c>
      <c r="EV142" s="28" t="str">
        <f>IF(SUM(EV140:EY140)&gt;0,_xlfn.RANK.EQ(EV141,EV141:EY141)+COUNTIF(EV141:EV141,EV141)-1,"")</f>
        <v/>
      </c>
      <c r="EW142" s="28" t="str">
        <f>IF(SUM(EV140:EY140)&gt;0,_xlfn.RANK.EQ(EW141,EV141:EY141)+COUNTIF(EV141:EW141,EW141)-1,"")</f>
        <v/>
      </c>
      <c r="EX142" s="28" t="str">
        <f>IF(SUM(EV140:EY140)&gt;0,_xlfn.RANK.EQ(EX141,EV141:EY141)+COUNTIF(EV141:EX141,EX141)-1,"")</f>
        <v/>
      </c>
      <c r="EY142" s="28" t="str">
        <f>IF(SUM(EV140:EY140)&gt;0,_xlfn.RANK.EQ(EY141,EV141:EY141)+COUNTIF(EV141:EY141,EY141)-1,"")</f>
        <v/>
      </c>
      <c r="EZ142" s="28" t="str">
        <f>IF(SUM(EZ140:FC140)&gt;0,_xlfn.RANK.EQ(EZ141,EZ141:FC141)+COUNTIF(EZ141:EZ141,EZ141)-1,"")</f>
        <v/>
      </c>
      <c r="FA142" s="28" t="str">
        <f>IF(SUM(EZ140:FC140)&gt;0,_xlfn.RANK.EQ(FA141,EZ141:FC141)+COUNTIF(EZ141:FA141,FA141)-1,"")</f>
        <v/>
      </c>
      <c r="FB142" s="28" t="str">
        <f>IF(SUM(EZ140:FC140)&gt;0,_xlfn.RANK.EQ(FB141,EZ141:FC141)+COUNTIF(EZ141:FB141,FB141)-1,"")</f>
        <v/>
      </c>
      <c r="FC142" s="28" t="str">
        <f>IF(SUM(EZ140:FC140)&gt;0,_xlfn.RANK.EQ(FC141,EZ141:FC141)+COUNTIF(EZ141:FC141,FC141)-1,"")</f>
        <v/>
      </c>
      <c r="FD142" s="28" t="str">
        <f>IF(SUM(FD140:FG140)&gt;0,_xlfn.RANK.EQ(FD141,FD141:FG141)+COUNTIF(FD141:FD141,FD141)-1,"")</f>
        <v/>
      </c>
      <c r="FE142" s="28" t="str">
        <f>IF(SUM(FD140:FG140)&gt;0,_xlfn.RANK.EQ(FE141,FD141:FG141)+COUNTIF(FD141:FE141,FE141)-1,"")</f>
        <v/>
      </c>
      <c r="FF142" s="28" t="str">
        <f>IF(SUM(FD140:FG140)&gt;0,_xlfn.RANK.EQ(FF141,FD141:FG141)+COUNTIF(FD141:FF141,FF141)-1,"")</f>
        <v/>
      </c>
      <c r="FG142" s="28" t="str">
        <f>IF(SUM(FD140:FG140)&gt;0,_xlfn.RANK.EQ(FG141,FD141:FG141)+COUNTIF(FD141:FG141,FG141)-1,"")</f>
        <v/>
      </c>
      <c r="FH142" s="28" t="str">
        <f>IF(SUM(FH140:FK140)&gt;0,_xlfn.RANK.EQ(FH141,FH141:FK141)+COUNTIF(FH141:FH141,FH141)-1,"")</f>
        <v/>
      </c>
      <c r="FI142" s="28" t="str">
        <f>IF(SUM(FH140:FK140)&gt;0,_xlfn.RANK.EQ(FI141,FH141:FK141)+COUNTIF(FH141:FI141,FI141)-1,"")</f>
        <v/>
      </c>
      <c r="FJ142" s="28" t="str">
        <f>IF(SUM(FH140:FK140)&gt;0,_xlfn.RANK.EQ(FJ141,FH141:FK141)+COUNTIF(FH141:FJ141,FJ141)-1,"")</f>
        <v/>
      </c>
      <c r="FK142" s="28" t="str">
        <f>IF(SUM(FH140:FK140)&gt;0,_xlfn.RANK.EQ(FK141,FH141:FK141)+COUNTIF(FH141:FK141,FK141)-1,"")</f>
        <v/>
      </c>
      <c r="FL142" s="28" t="str">
        <f>IF(SUM(FL140:FO140)&gt;0,_xlfn.RANK.EQ(FL141,FL141:FO141)+COUNTIF(FL141:FL141,FL141)-1,"")</f>
        <v/>
      </c>
      <c r="FM142" s="28" t="str">
        <f>IF(SUM(FL140:FO140)&gt;0,_xlfn.RANK.EQ(FM141,FL141:FO141)+COUNTIF(FL141:FM141,FM141)-1,"")</f>
        <v/>
      </c>
      <c r="FN142" s="28" t="str">
        <f>IF(SUM(FL140:FO140)&gt;0,_xlfn.RANK.EQ(FN141,FL141:FO141)+COUNTIF(FL141:FN141,FN141)-1,"")</f>
        <v/>
      </c>
      <c r="FO142" s="28" t="str">
        <f>IF(SUM(FL140:FO140)&gt;0,_xlfn.RANK.EQ(FO141,FL141:FO141)+COUNTIF(FL141:FO141,FO141)-1,"")</f>
        <v/>
      </c>
      <c r="FP142" s="28" t="str">
        <f>IF(SUM(FP140:FS140)&gt;0,_xlfn.RANK.EQ(FP141,FP141:FS141)+COUNTIF(FP141:FP141,FP141)-1,"")</f>
        <v/>
      </c>
      <c r="FQ142" s="28" t="str">
        <f>IF(SUM(FP140:FS140)&gt;0,_xlfn.RANK.EQ(FQ141,FP141:FS141)+COUNTIF(FP141:FQ141,FQ141)-1,"")</f>
        <v/>
      </c>
      <c r="FR142" s="28" t="str">
        <f>IF(SUM(FP140:FS140)&gt;0,_xlfn.RANK.EQ(FR141,FP141:FS141)+COUNTIF(FP141:FR141,FR141)-1,"")</f>
        <v/>
      </c>
      <c r="FS142" s="28" t="str">
        <f>IF(SUM(FP140:FS140)&gt;0,_xlfn.RANK.EQ(FS141,FP141:FS141)+COUNTIF(FP141:FS141,FS141)-1,"")</f>
        <v/>
      </c>
      <c r="FT142" s="28" t="str">
        <f>IF(SUM(FT140:FW140)&gt;0,_xlfn.RANK.EQ(FT141,FT141:FW141)+COUNTIF(FT141:FT141,FT141)-1,"")</f>
        <v/>
      </c>
      <c r="FU142" s="28" t="str">
        <f>IF(SUM(FT140:FW140)&gt;0,_xlfn.RANK.EQ(FU141,FT141:FW141)+COUNTIF(FT141:FU141,FU141)-1,"")</f>
        <v/>
      </c>
      <c r="FV142" s="28" t="str">
        <f>IF(SUM(FT140:FW140)&gt;0,_xlfn.RANK.EQ(FV141,FT141:FW141)+COUNTIF(FT141:FV141,FV141)-1,"")</f>
        <v/>
      </c>
      <c r="FW142" s="28" t="str">
        <f>IF(SUM(FT140:FW140)&gt;0,_xlfn.RANK.EQ(FW141,FT141:FW141)+COUNTIF(FT141:FW141,FW141)-1,"")</f>
        <v/>
      </c>
      <c r="FX142" s="28" t="str">
        <f>IF(SUM(FX140:GA140)&gt;0,_xlfn.RANK.EQ(FX141,FX141:GA141)+COUNTIF(FX141:FX141,FX141)-1,"")</f>
        <v/>
      </c>
      <c r="FY142" s="28" t="str">
        <f>IF(SUM(FX140:GA140)&gt;0,_xlfn.RANK.EQ(FY141,FX141:GA141)+COUNTIF(FX141:FY141,FY141)-1,"")</f>
        <v/>
      </c>
      <c r="FZ142" s="28" t="str">
        <f>IF(SUM(FX140:GA140)&gt;0,_xlfn.RANK.EQ(FZ141,FX141:GA141)+COUNTIF(FX141:FZ141,FZ141)-1,"")</f>
        <v/>
      </c>
      <c r="GA142" s="28" t="str">
        <f>IF(SUM(FX140:GA140)&gt;0,_xlfn.RANK.EQ(GA141,FX141:GA141)+COUNTIF(FX141:GA141,GA141)-1,"")</f>
        <v/>
      </c>
      <c r="GB142" s="28" t="str">
        <f>IF(SUM(GB140:GE140)&gt;0,_xlfn.RANK.EQ(GB141,GB141:GE141)+COUNTIF(GB141:GB141,GB141)-1,"")</f>
        <v/>
      </c>
      <c r="GC142" s="28" t="str">
        <f>IF(SUM(GB140:GE140)&gt;0,_xlfn.RANK.EQ(GC141,GB141:GE141)+COUNTIF(GB141:GC141,GC141)-1,"")</f>
        <v/>
      </c>
      <c r="GD142" s="28" t="str">
        <f>IF(SUM(GB140:GE140)&gt;0,_xlfn.RANK.EQ(GD141,GB141:GE141)+COUNTIF(GB141:GD141,GD141)-1,"")</f>
        <v/>
      </c>
      <c r="GE142" s="28" t="str">
        <f>IF(SUM(GB140:GE140)&gt;0,_xlfn.RANK.EQ(GE141,GB141:GE141)+COUNTIF(GB141:GE141,GE141)-1,"")</f>
        <v/>
      </c>
      <c r="GF142" s="28" t="str">
        <f>IF(SUM(GF140:GI140)&gt;0,_xlfn.RANK.EQ(GF141,GF141:GI141)+COUNTIF(GF141:GF141,GF141)-1,"")</f>
        <v/>
      </c>
      <c r="GG142" s="28" t="str">
        <f>IF(SUM(GF140:GI140)&gt;0,_xlfn.RANK.EQ(GG141,GF141:GI141)+COUNTIF(GF141:GG141,GG141)-1,"")</f>
        <v/>
      </c>
      <c r="GH142" s="28" t="str">
        <f>IF(SUM(GF140:GI140)&gt;0,_xlfn.RANK.EQ(GH141,GF141:GI141)+COUNTIF(GF141:GH141,GH141)-1,"")</f>
        <v/>
      </c>
      <c r="GI142" s="28" t="str">
        <f>IF(SUM(GF140:GI140)&gt;0,_xlfn.RANK.EQ(GI141,GF141:GI141)+COUNTIF(GF141:GI141,GI141)-1,"")</f>
        <v/>
      </c>
      <c r="GJ142" s="28" t="str">
        <f>IF(SUM(GJ140:GM140)&gt;0,_xlfn.RANK.EQ(GJ141,GJ141:GM141)+COUNTIF(GJ141:GJ141,GJ141)-1,"")</f>
        <v/>
      </c>
      <c r="GK142" s="28" t="str">
        <f>IF(SUM(GJ140:GM140)&gt;0,_xlfn.RANK.EQ(GK141,GJ141:GM141)+COUNTIF(GJ141:GK141,GK141)-1,"")</f>
        <v/>
      </c>
      <c r="GL142" s="28" t="str">
        <f>IF(SUM(GJ140:GM140)&gt;0,_xlfn.RANK.EQ(GL141,GJ141:GM141)+COUNTIF(GJ141:GL141,GL141)-1,"")</f>
        <v/>
      </c>
      <c r="GM142" s="28" t="str">
        <f>IF(SUM(GJ140:GM140)&gt;0,_xlfn.RANK.EQ(GM141,GJ141:GM141)+COUNTIF(GJ141:GM141,GM141)-1,"")</f>
        <v/>
      </c>
      <c r="GN142" s="28" t="str">
        <f>IF(SUM(GN140:GQ140)&gt;0,_xlfn.RANK.EQ(GN141,GN141:GQ141)+COUNTIF(GN141:GN141,GN141)-1,"")</f>
        <v/>
      </c>
      <c r="GO142" s="28" t="str">
        <f>IF(SUM(GN140:GQ140)&gt;0,_xlfn.RANK.EQ(GO141,GN141:GQ141)+COUNTIF(GN141:GO141,GO141)-1,"")</f>
        <v/>
      </c>
      <c r="GP142" s="28" t="str">
        <f>IF(SUM(GN140:GQ140)&gt;0,_xlfn.RANK.EQ(GP141,GN141:GQ141)+COUNTIF(GN141:GP141,GP141)-1,"")</f>
        <v/>
      </c>
      <c r="GQ142" s="28" t="str">
        <f>IF(SUM(GN140:GQ140)&gt;0,_xlfn.RANK.EQ(GQ141,GN141:GQ141)+COUNTIF(GN141:GQ141,GQ141)-1,"")</f>
        <v/>
      </c>
      <c r="GR142" s="28" t="str">
        <f>IF(SUM(GR140:GU140)&gt;0,_xlfn.RANK.EQ(GR141,GR141:GU141)+COUNTIF(GR141:GR141,GR141)-1,"")</f>
        <v/>
      </c>
      <c r="GS142" s="28" t="str">
        <f>IF(SUM(GR140:GU140)&gt;0,_xlfn.RANK.EQ(GS141,GR141:GU141)+COUNTIF(GR141:GS141,GS141)-1,"")</f>
        <v/>
      </c>
      <c r="GT142" s="28" t="str">
        <f>IF(SUM(GR140:GU140)&gt;0,_xlfn.RANK.EQ(GT141,GR141:GU141)+COUNTIF(GR141:GT141,GT141)-1,"")</f>
        <v/>
      </c>
      <c r="GU142" s="28" t="str">
        <f>IF(SUM(GR140:GU140)&gt;0,_xlfn.RANK.EQ(GU141,GR141:GU141)+COUNTIF(GR141:GU141,GU141)-1,"")</f>
        <v/>
      </c>
      <c r="GV142" s="28" t="str">
        <f>IF(SUM(GV140:GY140)&gt;0,_xlfn.RANK.EQ(GV141,GV141:GY141)+COUNTIF(GV141:GV141,GV141)-1,"")</f>
        <v/>
      </c>
      <c r="GW142" s="28" t="str">
        <f>IF(SUM(GV140:GY140)&gt;0,_xlfn.RANK.EQ(GW141,GV141:GY141)+COUNTIF(GV141:GW141,GW141)-1,"")</f>
        <v/>
      </c>
      <c r="GX142" s="28" t="str">
        <f>IF(SUM(GV140:GY140)&gt;0,_xlfn.RANK.EQ(GX141,GV141:GY141)+COUNTIF(GV141:GX141,GX141)-1,"")</f>
        <v/>
      </c>
      <c r="GY142" s="28" t="str">
        <f>IF(SUM(GV140:GY140)&gt;0,_xlfn.RANK.EQ(GY141,GV141:GY141)+COUNTIF(GV141:GY141,GY141)-1,"")</f>
        <v/>
      </c>
      <c r="GZ142" s="28" t="str">
        <f>IF(SUM(GZ140:HC140)&gt;0,_xlfn.RANK.EQ(GZ141,GZ141:HC141)+COUNTIF(GZ141:GZ141,GZ141)-1,"")</f>
        <v/>
      </c>
      <c r="HA142" s="28" t="str">
        <f>IF(SUM(GZ140:HC140)&gt;0,_xlfn.RANK.EQ(HA141,GZ141:HC141)+COUNTIF(GZ141:HA141,HA141)-1,"")</f>
        <v/>
      </c>
      <c r="HB142" s="28" t="str">
        <f>IF(SUM(GZ140:HC140)&gt;0,_xlfn.RANK.EQ(HB141,GZ141:HC141)+COUNTIF(GZ141:HB141,HB141)-1,"")</f>
        <v/>
      </c>
      <c r="HC142" s="28" t="str">
        <f>IF(SUM(GZ140:HC140)&gt;0,_xlfn.RANK.EQ(HC141,GZ141:HC141)+COUNTIF(GZ141:HC141,HC141)-1,"")</f>
        <v/>
      </c>
    </row>
    <row r="143" ht="15.35">
      <c r="A143" s="29" t="s">
        <v>12</v>
      </c>
      <c r="B143" s="4"/>
      <c r="C143" s="5"/>
      <c r="D143" s="29" t="str">
        <f>IF(D142=1,"",IF(D142=2,"1 →",IF(D142=3,"2 →",IF(D142=4,"4 →",""))))</f>
        <v/>
      </c>
      <c r="E143" s="29" t="str">
        <f>IF(E142=1,"← 1",IF(E142=2,"",IF(E142=3,"1 →",IF(E142=4,"3 →",""))))</f>
        <v/>
      </c>
      <c r="F143" s="29" t="str">
        <f>IF(F142=1,"← 2",IF(F142=2,"← 1",IF(F142=3,"",IF(F142=4,"2 →",""))))</f>
        <v/>
      </c>
      <c r="G143" s="29" t="str">
        <f>IF(G142=1,"← 3",IF(G142=2,"← 2",IF(G142=3,"← 1",IF(G142=4,"1 →",""))))</f>
        <v/>
      </c>
      <c r="H143" s="29" t="str">
        <f>IF(H142=1,"← 1",IF(H142=2,"1 →",IF(H142=3,"2 →",IF(H142=4,"4 →",""))))</f>
        <v/>
      </c>
      <c r="I143" s="29" t="str">
        <f>IF(I142=1,"← 2",IF(I142=2,"",IF(I142=3,"1 →",IF(I142=4,"3 →",""))))</f>
        <v/>
      </c>
      <c r="J143" s="29" t="str">
        <f>IF(J142=1,"← 3",IF(J142=2,"← 1",IF(J142=3,"",IF(J142=4,"2 →",""))))</f>
        <v/>
      </c>
      <c r="K143" s="29" t="str">
        <f>IF(K142=1,"← 4",IF(K142=2,"← 2",IF(K142=3,"← 1",IF(K142=4,"1 →",""))))</f>
        <v/>
      </c>
      <c r="L143" s="29" t="str">
        <f>IF(L142=1,"← 1",IF(L142=2,"1 →",IF(L142=3,"2 →",IF(L142=4,"4 →",""))))</f>
        <v/>
      </c>
      <c r="M143" s="29" t="str">
        <f>IF(M142=1,"← 2",IF(M142=2,"",IF(M142=3,"1 →",IF(M142=4,"3 →",""))))</f>
        <v/>
      </c>
      <c r="N143" s="29" t="str">
        <f>IF(N142=1,"← 3",IF(N142=2,"← 1",IF(N142=3,"",IF(N142=4,"2 →",""))))</f>
        <v/>
      </c>
      <c r="O143" s="29" t="str">
        <f>IF(O142=1,"← 4",IF(O142=2,"← 2",IF(O142=3,"← 1",IF(O142=4,"1 →",""))))</f>
        <v/>
      </c>
      <c r="P143" s="29" t="str">
        <f>IF(P142=1,"← 1",IF(P142=2,"1 →",IF(P142=3,"2 →",IF(P142=4,"4 →",""))))</f>
        <v/>
      </c>
      <c r="Q143" s="29" t="str">
        <f>IF(Q142=1,"← 2",IF(Q142=2,"",IF(Q142=3,"1 →",IF(Q142=4,"3 →",""))))</f>
        <v/>
      </c>
      <c r="R143" s="29" t="str">
        <f>IF(R142=1,"← 3",IF(R142=2,"← 1",IF(R142=3,"",IF(R142=4,"2 →",""))))</f>
        <v/>
      </c>
      <c r="S143" s="29" t="str">
        <f>IF(S142=1,"← 4",IF(S142=2,"← 2",IF(S142=3,"← 1",IF(S142=4,"1 →",""))))</f>
        <v/>
      </c>
      <c r="T143" s="29" t="str">
        <f>IF(T142=1,"← 1",IF(T142=2,"1 →",IF(T142=3,"2 →",IF(T142=4,"4 →",""))))</f>
        <v/>
      </c>
      <c r="U143" s="29" t="str">
        <f>IF(U142=1,"← 2",IF(U142=2,"",IF(U142=3,"1 →",IF(U142=4,"3 →",""))))</f>
        <v/>
      </c>
      <c r="V143" s="29" t="str">
        <f>IF(V142=1,"← 3",IF(V142=2,"← 1",IF(V142=3,"",IF(V142=4,"2 →",""))))</f>
        <v/>
      </c>
      <c r="W143" s="29" t="str">
        <f>IF(W142=1,"← 4",IF(W142=2,"← 2",IF(W142=3,"← 1",IF(W142=4,"1 →",""))))</f>
        <v/>
      </c>
      <c r="X143" s="29" t="str">
        <f>IF(X142=1,"← 1",IF(X142=2,"1 →",IF(X142=3,"2 →",IF(X142=4,"4 →",""))))</f>
        <v/>
      </c>
      <c r="Y143" s="29" t="str">
        <f>IF(Y142=1,"← 2",IF(Y142=2,"",IF(Y142=3,"1 →",IF(Y142=4,"3 →",""))))</f>
        <v/>
      </c>
      <c r="Z143" s="29" t="str">
        <f>IF(Z142=1,"← 3",IF(Z142=2,"← 1",IF(Z142=3,"",IF(Z142=4,"2 →",""))))</f>
        <v/>
      </c>
      <c r="AA143" s="29" t="str">
        <f>IF(AA142=1,"← 4",IF(AA142=2,"← 2",IF(AA142=3,"← 1",IF(AA142=4,"1 →",""))))</f>
        <v/>
      </c>
      <c r="AB143" s="29" t="str">
        <f>IF(AB142=1,"← 1",IF(AB142=2,"1 →",IF(AB142=3,"2 →",IF(AB142=4,"4 →",""))))</f>
        <v/>
      </c>
      <c r="AC143" s="29" t="str">
        <f>IF(AC142=1,"← 2",IF(AC142=2,"",IF(AC142=3,"1 →",IF(AC142=4,"3 →",""))))</f>
        <v/>
      </c>
      <c r="AD143" s="29" t="str">
        <f>IF(AD142=1,"← 3",IF(AD142=2,"← 1",IF(AD142=3,"",IF(AD142=4,"2 →",""))))</f>
        <v/>
      </c>
      <c r="AE143" s="29" t="str">
        <f>IF(AE142=1,"← 4",IF(AE142=2,"← 2",IF(AE142=3,"← 1",IF(AE142=4,"1 →",""))))</f>
        <v/>
      </c>
      <c r="AF143" s="29" t="str">
        <f>IF(AF142=1,"← 1",IF(AF142=2,"1 →",IF(AF142=3,"2 →",IF(AF142=4,"4 →",""))))</f>
        <v/>
      </c>
      <c r="AG143" s="29" t="str">
        <f>IF(AG142=1,"← 2",IF(AG142=2,"",IF(AG142=3,"1 →",IF(AG142=4,"3 →",""))))</f>
        <v/>
      </c>
      <c r="AH143" s="29" t="str">
        <f>IF(AH142=1,"← 3",IF(AH142=2,"← 1",IF(AH142=3,"",IF(AH142=4,"2 →",""))))</f>
        <v/>
      </c>
      <c r="AI143" s="29" t="str">
        <f>IF(AI142=1,"← 4",IF(AI142=2,"← 2",IF(AI142=3,"← 1",IF(AI142=4,"1 →",""))))</f>
        <v/>
      </c>
      <c r="AJ143" s="29" t="str">
        <f>IF(AJ142=1,"← 1",IF(AJ142=2,"1 →",IF(AJ142=3,"2 →",IF(AJ142=4,"4 →",""))))</f>
        <v/>
      </c>
      <c r="AK143" s="29" t="str">
        <f>IF(AK142=1,"← 2",IF(AK142=2,"",IF(AK142=3,"1 →",IF(AK142=4,"3 →",""))))</f>
        <v/>
      </c>
      <c r="AL143" s="29" t="str">
        <f>IF(AL142=1,"← 3",IF(AL142=2,"← 1",IF(AL142=3,"",IF(AL142=4,"2 →",""))))</f>
        <v/>
      </c>
      <c r="AM143" s="29" t="str">
        <f>IF(AM142=1,"← 4",IF(AM142=2,"← 2",IF(AM142=3,"← 1",IF(AM142=4,"1 →",""))))</f>
        <v/>
      </c>
      <c r="AN143" s="29" t="str">
        <f>IF(AN142=1,"← 1",IF(AN142=2,"1 →",IF(AN142=3,"2 →",IF(AN142=4,"4 →",""))))</f>
        <v/>
      </c>
      <c r="AO143" s="29" t="str">
        <f>IF(AO142=1,"← 2",IF(AO142=2,"",IF(AO142=3,"1 →",IF(AO142=4,"3 →",""))))</f>
        <v/>
      </c>
      <c r="AP143" s="29" t="str">
        <f>IF(AP142=1,"← 3",IF(AP142=2,"← 1",IF(AP142=3,"",IF(AP142=4,"2 →",""))))</f>
        <v/>
      </c>
      <c r="AQ143" s="29" t="str">
        <f>IF(AQ142=1,"← 4",IF(AQ142=2,"← 2",IF(AQ142=3,"← 1",IF(AQ142=4,"1 →",""))))</f>
        <v/>
      </c>
      <c r="AR143" s="29" t="str">
        <f>IF(AR142=1,"← 1",IF(AR142=2,"1 →",IF(AR142=3,"2 →",IF(AR142=4,"4 →",""))))</f>
        <v/>
      </c>
      <c r="AS143" s="29" t="str">
        <f>IF(AS142=1,"← 2",IF(AS142=2,"",IF(AS142=3,"1 →",IF(AS142=4,"3 →",""))))</f>
        <v/>
      </c>
      <c r="AT143" s="29" t="str">
        <f>IF(AT142=1,"← 3",IF(AT142=2,"← 1",IF(AT142=3,"",IF(AT142=4,"2 →",""))))</f>
        <v/>
      </c>
      <c r="AU143" s="29" t="str">
        <f>IF(AU142=1,"← 4",IF(AU142=2,"← 2",IF(AU142=3,"← 1",IF(AU142=4,"1 →",""))))</f>
        <v/>
      </c>
      <c r="AV143" s="29" t="str">
        <f>IF(AV142=1,"← 1",IF(AV142=2,"1 →",IF(AV142=3,"2 →",IF(AV142=4,"4 →",""))))</f>
        <v/>
      </c>
      <c r="AW143" s="29" t="str">
        <f>IF(AW142=1,"← 2",IF(AW142=2,"",IF(AW142=3,"1 →",IF(AW142=4,"3 →",""))))</f>
        <v/>
      </c>
      <c r="AX143" s="29" t="str">
        <f>IF(AX142=1,"← 3",IF(AX142=2,"← 1",IF(AX142=3,"",IF(AX142=4,"2 →",""))))</f>
        <v/>
      </c>
      <c r="AY143" s="29" t="str">
        <f>IF(AY142=1,"← 4",IF(AY142=2,"← 2",IF(AY142=3,"← 1",IF(AY142=4,"1 →",""))))</f>
        <v/>
      </c>
      <c r="AZ143" s="29" t="str">
        <f>IF(AZ142=1,"← 1",IF(AZ142=2,"1 →",IF(AZ142=3,"2 →",IF(AZ142=4,"4 →",""))))</f>
        <v/>
      </c>
      <c r="BA143" s="29" t="str">
        <f>IF(BA142=1,"← 2",IF(BA142=2,"",IF(BA142=3,"1 →",IF(BA142=4,"3 →",""))))</f>
        <v/>
      </c>
      <c r="BB143" s="29" t="str">
        <f>IF(BB142=1,"← 3",IF(BB142=2,"← 1",IF(BB142=3,"",IF(BB142=4,"2 →",""))))</f>
        <v/>
      </c>
      <c r="BC143" s="29" t="str">
        <f>IF(BC142=1,"← 4",IF(BC142=2,"← 2",IF(BC142=3,"← 1",IF(BC142=4,"1 →",""))))</f>
        <v/>
      </c>
      <c r="BD143" s="29" t="str">
        <f>IF(BD142=1,"← 1",IF(BD142=2,"1 →",IF(BD142=3,"2 →",IF(BD142=4,"4 →",""))))</f>
        <v/>
      </c>
      <c r="BE143" s="29" t="str">
        <f>IF(BE142=1,"← 2",IF(BE142=2,"",IF(BE142=3,"1 →",IF(BE142=4,"3 →",""))))</f>
        <v/>
      </c>
      <c r="BF143" s="29" t="str">
        <f>IF(BF142=1,"← 3",IF(BF142=2,"← 1",IF(BF142=3,"",IF(BF142=4,"2 →",""))))</f>
        <v/>
      </c>
      <c r="BG143" s="29" t="str">
        <f>IF(BG142=1,"← 4",IF(BG142=2,"← 2",IF(BG142=3,"← 1",IF(BG142=4,"1 →",""))))</f>
        <v/>
      </c>
      <c r="BH143" s="29" t="str">
        <f>IF(BH142=1,"← 1",IF(BH142=2,"1 →",IF(BH142=3,"2 →",IF(BH142=4,"4 →",""))))</f>
        <v/>
      </c>
      <c r="BI143" s="29" t="str">
        <f>IF(BI142=1,"← 2",IF(BI142=2,"",IF(BI142=3,"1 →",IF(BI142=4,"3 →",""))))</f>
        <v/>
      </c>
      <c r="BJ143" s="29" t="str">
        <f>IF(BJ142=1,"← 3",IF(BJ142=2,"← 1",IF(BJ142=3,"",IF(BJ142=4,"2 →",""))))</f>
        <v/>
      </c>
      <c r="BK143" s="29" t="str">
        <f>IF(BK142=1,"← 4",IF(BK142=2,"← 2",IF(BK142=3,"← 1",IF(BK142=4,"1 →",""))))</f>
        <v/>
      </c>
      <c r="BL143" s="29" t="str">
        <f>IF(BL142=1,"← 1",IF(BL142=2,"1 →",IF(BL142=3,"2 →",IF(BL142=4,"4 →",""))))</f>
        <v/>
      </c>
      <c r="BM143" s="29" t="str">
        <f>IF(BM142=1,"← 2",IF(BM142=2,"",IF(BM142=3,"1 →",IF(BM142=4,"3 →",""))))</f>
        <v/>
      </c>
      <c r="BN143" s="29" t="str">
        <f>IF(BN142=1,"← 3",IF(BN142=2,"← 1",IF(BN142=3,"",IF(BN142=4,"2 →",""))))</f>
        <v/>
      </c>
      <c r="BO143" s="29" t="str">
        <f>IF(BO142=1,"← 4",IF(BO142=2,"← 2",IF(BO142=3,"← 1",IF(BO142=4,"1 →",""))))</f>
        <v/>
      </c>
      <c r="BP143" s="29" t="str">
        <f>IF(BP142=1,"← 1",IF(BP142=2,"1 →",IF(BP142=3,"2 →",IF(BP142=4,"4 →",""))))</f>
        <v/>
      </c>
      <c r="BQ143" s="29" t="str">
        <f>IF(BQ142=1,"← 2",IF(BQ142=2,"",IF(BQ142=3,"1 →",IF(BQ142=4,"3 →",""))))</f>
        <v/>
      </c>
      <c r="BR143" s="29" t="str">
        <f>IF(BR142=1,"← 3",IF(BR142=2,"← 1",IF(BR142=3,"",IF(BR142=4,"2 →",""))))</f>
        <v/>
      </c>
      <c r="BS143" s="29" t="str">
        <f>IF(BS142=1,"← 4",IF(BS142=2,"← 2",IF(BS142=3,"← 1",IF(BS142=4,"1 →",""))))</f>
        <v/>
      </c>
      <c r="BT143" s="29" t="str">
        <f>IF(BT142=1,"← 1",IF(BT142=2,"1 →",IF(BT142=3,"2 →",IF(BT142=4,"4 →",""))))</f>
        <v/>
      </c>
      <c r="BU143" s="29" t="str">
        <f>IF(BU142=1,"← 2",IF(BU142=2,"",IF(BU142=3,"1 →",IF(BU142=4,"3 →",""))))</f>
        <v/>
      </c>
      <c r="BV143" s="29" t="str">
        <f>IF(BV142=1,"← 3",IF(BV142=2,"← 1",IF(BV142=3,"",IF(BV142=4,"2 →",""))))</f>
        <v/>
      </c>
      <c r="BW143" s="29" t="str">
        <f>IF(BW142=1,"← 4",IF(BW142=2,"← 2",IF(BW142=3,"← 1",IF(BW142=4,"1 →",""))))</f>
        <v/>
      </c>
      <c r="BX143" s="29" t="str">
        <f>IF(BX142=1,"← 1",IF(BX142=2,"1 →",IF(BX142=3,"2 →",IF(BX142=4,"4 →",""))))</f>
        <v/>
      </c>
      <c r="BY143" s="29" t="str">
        <f>IF(BY142=1,"← 2",IF(BY142=2,"",IF(BY142=3,"1 →",IF(BY142=4,"3 →",""))))</f>
        <v/>
      </c>
      <c r="BZ143" s="29" t="str">
        <f>IF(BZ142=1,"← 3",IF(BZ142=2,"← 1",IF(BZ142=3,"",IF(BZ142=4,"2 →",""))))</f>
        <v/>
      </c>
      <c r="CA143" s="29" t="str">
        <f>IF(CA142=1,"← 4",IF(CA142=2,"← 2",IF(CA142=3,"← 1",IF(CA142=4,"1 →",""))))</f>
        <v/>
      </c>
      <c r="CB143" s="29" t="str">
        <f>IF(CB142=1,"← 1",IF(CB142=2,"1 →",IF(CB142=3,"2 →",IF(CB142=4,"4 →",""))))</f>
        <v/>
      </c>
      <c r="CC143" s="29" t="str">
        <f>IF(CC142=1,"← 2",IF(CC142=2,"",IF(CC142=3,"1 →",IF(CC142=4,"3 →",""))))</f>
        <v/>
      </c>
      <c r="CD143" s="29" t="str">
        <f>IF(CD142=1,"← 3",IF(CD142=2,"← 1",IF(CD142=3,"",IF(CD142=4,"2 →",""))))</f>
        <v/>
      </c>
      <c r="CE143" s="29" t="str">
        <f>IF(CE142=1,"← 4",IF(CE142=2,"← 2",IF(CE142=3,"← 1",IF(CE142=4,"1 →",""))))</f>
        <v/>
      </c>
      <c r="CF143" s="29" t="str">
        <f>IF(CF142=1,"← 1",IF(CF142=2,"1 →",IF(CF142=3,"2 →",IF(CF142=4,"4 →",""))))</f>
        <v/>
      </c>
      <c r="CG143" s="29" t="str">
        <f>IF(CG142=1,"← 2",IF(CG142=2,"",IF(CG142=3,"1 →",IF(CG142=4,"3 →",""))))</f>
        <v/>
      </c>
      <c r="CH143" s="29" t="str">
        <f>IF(CH142=1,"← 3",IF(CH142=2,"← 1",IF(CH142=3,"",IF(CH142=4,"2 →",""))))</f>
        <v/>
      </c>
      <c r="CI143" s="29" t="str">
        <f>IF(CI142=1,"← 4",IF(CI142=2,"← 2",IF(CI142=3,"← 1",IF(CI142=4,"1 →",""))))</f>
        <v/>
      </c>
      <c r="CJ143" s="29" t="str">
        <f>IF(CJ142=1,"← 1",IF(CJ142=2,"1 →",IF(CJ142=3,"2 →",IF(CJ142=4,"4 →",""))))</f>
        <v/>
      </c>
      <c r="CK143" s="29" t="str">
        <f>IF(CK142=1,"← 2",IF(CK142=2,"",IF(CK142=3,"1 →",IF(CK142=4,"3 →",""))))</f>
        <v/>
      </c>
      <c r="CL143" s="29" t="str">
        <f>IF(CL142=1,"← 3",IF(CL142=2,"← 1",IF(CL142=3,"",IF(CL142=4,"2 →",""))))</f>
        <v/>
      </c>
      <c r="CM143" s="29" t="str">
        <f>IF(CM142=1,"← 4",IF(CM142=2,"← 2",IF(CM142=3,"← 1",IF(CM142=4,"1 →",""))))</f>
        <v/>
      </c>
      <c r="CN143" s="29" t="str">
        <f>IF(CN142=1,"← 1",IF(CN142=2,"1 →",IF(CN142=3,"2 →",IF(CN142=4,"4 →",""))))</f>
        <v/>
      </c>
      <c r="CO143" s="29" t="str">
        <f>IF(CO142=1,"← 2",IF(CO142=2,"",IF(CO142=3,"1 →",IF(CO142=4,"3 →",""))))</f>
        <v/>
      </c>
      <c r="CP143" s="29" t="str">
        <f>IF(CP142=1,"← 3",IF(CP142=2,"← 1",IF(CP142=3,"",IF(CP142=4,"2 →",""))))</f>
        <v/>
      </c>
      <c r="CQ143" s="29" t="str">
        <f>IF(CQ142=1,"← 4",IF(CQ142=2,"← 2",IF(CQ142=3,"← 1",IF(CQ142=4,"1 →",""))))</f>
        <v/>
      </c>
      <c r="CR143" s="29" t="str">
        <f>IF(CR142=1,"← 1",IF(CR142=2,"1 →",IF(CR142=3,"2 →",IF(CR142=4,"4 →",""))))</f>
        <v/>
      </c>
      <c r="CS143" s="29" t="str">
        <f>IF(CS142=1,"← 2",IF(CS142=2,"",IF(CS142=3,"1 →",IF(CS142=4,"3 →",""))))</f>
        <v/>
      </c>
      <c r="CT143" s="29" t="str">
        <f>IF(CT142=1,"← 3",IF(CT142=2,"← 1",IF(CT142=3,"",IF(CT142=4,"2 →",""))))</f>
        <v/>
      </c>
      <c r="CU143" s="29" t="str">
        <f>IF(CU142=1,"← 4",IF(CU142=2,"← 2",IF(CU142=3,"← 1",IF(CU142=4,"1 →",""))))</f>
        <v/>
      </c>
      <c r="CV143" s="29" t="str">
        <f>IF(CV142=1,"← 1",IF(CV142=2,"1 →",IF(CV142=3,"2 →",IF(CV142=4,"4 →",""))))</f>
        <v/>
      </c>
      <c r="CW143" s="29" t="str">
        <f>IF(CW142=1,"← 2",IF(CW142=2,"",IF(CW142=3,"1 →",IF(CW142=4,"3 →",""))))</f>
        <v/>
      </c>
      <c r="CX143" s="29" t="str">
        <f>IF(CX142=1,"← 3",IF(CX142=2,"← 1",IF(CX142=3,"",IF(CX142=4,"2 →",""))))</f>
        <v/>
      </c>
      <c r="CY143" s="29" t="str">
        <f>IF(CY142=1,"← 4",IF(CY142=2,"← 2",IF(CY142=3,"← 1",IF(CY142=4,"1 →",""))))</f>
        <v/>
      </c>
      <c r="CZ143" s="29" t="str">
        <f>IF(CZ142=1,"← 1",IF(CZ142=2,"1 →",IF(CZ142=3,"2 →",IF(CZ142=4,"4 →",""))))</f>
        <v/>
      </c>
      <c r="DA143" s="29" t="str">
        <f>IF(DA142=1,"← 2",IF(DA142=2,"",IF(DA142=3,"1 →",IF(DA142=4,"3 →",""))))</f>
        <v/>
      </c>
      <c r="DB143" s="29" t="str">
        <f>IF(DB142=1,"← 3",IF(DB142=2,"← 1",IF(DB142=3,"",IF(DB142=4,"2 →",""))))</f>
        <v/>
      </c>
      <c r="DC143" s="29" t="str">
        <f>IF(DC142=1,"← 4",IF(DC142=2,"← 2",IF(DC142=3,"← 1",IF(DC142=4,"1 →",""))))</f>
        <v/>
      </c>
      <c r="DD143" s="29" t="str">
        <f>IF(DD142=1,"← 1",IF(DD142=2,"1 →",IF(DD142=3,"2 →",IF(DD142=4,"4 →",""))))</f>
        <v/>
      </c>
      <c r="DE143" s="29" t="str">
        <f>IF(DE142=1,"← 2",IF(DE142=2,"",IF(DE142=3,"1 →",IF(DE142=4,"3 →",""))))</f>
        <v/>
      </c>
      <c r="DF143" s="29" t="str">
        <f>IF(DF142=1,"← 3",IF(DF142=2,"← 1",IF(DF142=3,"",IF(DF142=4,"2 →",""))))</f>
        <v/>
      </c>
      <c r="DG143" s="29" t="str">
        <f>IF(DG142=1,"← 4",IF(DG142=2,"← 2",IF(DG142=3,"← 1",IF(DG142=4,"1 →",""))))</f>
        <v/>
      </c>
      <c r="DH143" s="29" t="str">
        <f>IF(DH142=1,"← 1",IF(DH142=2,"1 →",IF(DH142=3,"2 →",IF(DH142=4,"4 →",""))))</f>
        <v/>
      </c>
      <c r="DI143" s="29" t="str">
        <f>IF(DI142=1,"← 2",IF(DI142=2,"",IF(DI142=3,"1 →",IF(DI142=4,"3 →",""))))</f>
        <v/>
      </c>
      <c r="DJ143" s="29" t="str">
        <f>IF(DJ142=1,"← 3",IF(DJ142=2,"← 1",IF(DJ142=3,"",IF(DJ142=4,"2 →",""))))</f>
        <v/>
      </c>
      <c r="DK143" s="29" t="str">
        <f>IF(DK142=1,"← 4",IF(DK142=2,"← 2",IF(DK142=3,"← 1",IF(DK142=4,"1 →",""))))</f>
        <v/>
      </c>
      <c r="DL143" s="29" t="str">
        <f>IF(DL142=1,"← 1",IF(DL142=2,"1 →",IF(DL142=3,"2 →",IF(DL142=4,"4 →",""))))</f>
        <v/>
      </c>
      <c r="DM143" s="29" t="str">
        <f>IF(DM142=1,"← 2",IF(DM142=2,"",IF(DM142=3,"1 →",IF(DM142=4,"3 →",""))))</f>
        <v/>
      </c>
      <c r="DN143" s="29" t="str">
        <f>IF(DN142=1,"← 3",IF(DN142=2,"← 1",IF(DN142=3,"",IF(DN142=4,"2 →",""))))</f>
        <v/>
      </c>
      <c r="DO143" s="29" t="str">
        <f>IF(DO142=1,"← 4",IF(DO142=2,"← 2",IF(DO142=3,"← 1",IF(DO142=4,"1 →",""))))</f>
        <v/>
      </c>
      <c r="DP143" s="29" t="str">
        <f>IF(DP142=1,"← 1",IF(DP142=2,"1 →",IF(DP142=3,"2 →",IF(DP142=4,"4 →",""))))</f>
        <v/>
      </c>
      <c r="DQ143" s="29" t="str">
        <f>IF(DQ142=1,"← 2",IF(DQ142=2,"",IF(DQ142=3,"1 →",IF(DQ142=4,"3 →",""))))</f>
        <v/>
      </c>
      <c r="DR143" s="29" t="str">
        <f>IF(DR142=1,"← 3",IF(DR142=2,"← 1",IF(DR142=3,"",IF(DR142=4,"2 →",""))))</f>
        <v/>
      </c>
      <c r="DS143" s="29" t="str">
        <f>IF(DS142=1,"← 4",IF(DS142=2,"← 2",IF(DS142=3,"← 1",IF(DS142=4,"1 →",""))))</f>
        <v/>
      </c>
      <c r="DT143" s="29" t="str">
        <f>IF(DT142=1,"← 1",IF(DT142=2,"1 →",IF(DT142=3,"2 →",IF(DT142=4,"4 →",""))))</f>
        <v/>
      </c>
      <c r="DU143" s="29" t="str">
        <f>IF(DU142=1,"← 2",IF(DU142=2,"",IF(DU142=3,"1 →",IF(DU142=4,"3 →",""))))</f>
        <v/>
      </c>
      <c r="DV143" s="29" t="str">
        <f>IF(DV142=1,"← 3",IF(DV142=2,"← 1",IF(DV142=3,"",IF(DV142=4,"2 →",""))))</f>
        <v/>
      </c>
      <c r="DW143" s="29" t="str">
        <f>IF(DW142=1,"← 4",IF(DW142=2,"← 2",IF(DW142=3,"← 1",IF(DW142=4,"1 →",""))))</f>
        <v/>
      </c>
      <c r="DX143" s="29" t="str">
        <f>IF(DX142=1,"← 1",IF(DX142=2,"1 →",IF(DX142=3,"2 →",IF(DX142=4,"4 →",""))))</f>
        <v/>
      </c>
      <c r="DY143" s="29" t="str">
        <f>IF(DY142=1,"← 2",IF(DY142=2,"",IF(DY142=3,"1 →",IF(DY142=4,"3 →",""))))</f>
        <v/>
      </c>
      <c r="DZ143" s="29" t="str">
        <f>IF(DZ142=1,"← 3",IF(DZ142=2,"← 1",IF(DZ142=3,"",IF(DZ142=4,"2 →",""))))</f>
        <v/>
      </c>
      <c r="EA143" s="29" t="str">
        <f>IF(EA142=1,"← 4",IF(EA142=2,"← 2",IF(EA142=3,"← 1",IF(EA142=4,"1 →",""))))</f>
        <v/>
      </c>
      <c r="EB143" s="29" t="str">
        <f>IF(EB142=1,"← 1",IF(EB142=2,"1 →",IF(EB142=3,"2 →",IF(EB142=4,"4 →",""))))</f>
        <v/>
      </c>
      <c r="EC143" s="29" t="str">
        <f>IF(EC142=1,"← 2",IF(EC142=2,"",IF(EC142=3,"1 →",IF(EC142=4,"3 →",""))))</f>
        <v/>
      </c>
      <c r="ED143" s="29" t="str">
        <f>IF(ED142=1,"← 3",IF(ED142=2,"← 1",IF(ED142=3,"",IF(ED142=4,"2 →",""))))</f>
        <v/>
      </c>
      <c r="EE143" s="29" t="str">
        <f>IF(EE142=1,"← 4",IF(EE142=2,"← 2",IF(EE142=3,"← 1",IF(EE142=4,"1 →",""))))</f>
        <v/>
      </c>
      <c r="EF143" s="29" t="str">
        <f>IF(EF142=1,"← 1",IF(EF142=2,"1 →",IF(EF142=3,"2 →",IF(EF142=4,"4 →",""))))</f>
        <v/>
      </c>
      <c r="EG143" s="29" t="str">
        <f>IF(EG142=1,"← 2",IF(EG142=2,"",IF(EG142=3,"1 →",IF(EG142=4,"3 →",""))))</f>
        <v/>
      </c>
      <c r="EH143" s="29" t="str">
        <f>IF(EH142=1,"← 3",IF(EH142=2,"← 1",IF(EH142=3,"",IF(EH142=4,"2 →",""))))</f>
        <v/>
      </c>
      <c r="EI143" s="29" t="str">
        <f>IF(EI142=1,"← 4",IF(EI142=2,"← 2",IF(EI142=3,"← 1",IF(EI142=4,"1 →",""))))</f>
        <v/>
      </c>
      <c r="EJ143" s="29" t="str">
        <f>IF(EJ142=1,"← 1",IF(EJ142=2,"1 →",IF(EJ142=3,"2 →",IF(EJ142=4,"4 →",""))))</f>
        <v/>
      </c>
      <c r="EK143" s="29" t="str">
        <f>IF(EK142=1,"← 2",IF(EK142=2,"",IF(EK142=3,"1 →",IF(EK142=4,"3 →",""))))</f>
        <v/>
      </c>
      <c r="EL143" s="29" t="str">
        <f>IF(EL142=1,"← 3",IF(EL142=2,"← 1",IF(EL142=3,"",IF(EL142=4,"2 →",""))))</f>
        <v/>
      </c>
      <c r="EM143" s="29" t="str">
        <f>IF(EM142=1,"← 4",IF(EM142=2,"← 2",IF(EM142=3,"← 1",IF(EM142=4,"1 →",""))))</f>
        <v/>
      </c>
      <c r="EN143" s="29" t="str">
        <f>IF(EN142=1,"← 1",IF(EN142=2,"1 →",IF(EN142=3,"2 →",IF(EN142=4,"4 →",""))))</f>
        <v/>
      </c>
      <c r="EO143" s="29" t="str">
        <f>IF(EO142=1,"← 2",IF(EO142=2,"",IF(EO142=3,"1 →",IF(EO142=4,"3 →",""))))</f>
        <v/>
      </c>
      <c r="EP143" s="29" t="str">
        <f>IF(EP142=1,"← 3",IF(EP142=2,"← 1",IF(EP142=3,"",IF(EP142=4,"2 →",""))))</f>
        <v/>
      </c>
      <c r="EQ143" s="29" t="str">
        <f>IF(EQ142=1,"← 4",IF(EQ142=2,"← 2",IF(EQ142=3,"← 1",IF(EQ142=4,"1 →",""))))</f>
        <v/>
      </c>
      <c r="ER143" s="29" t="str">
        <f>IF(ER142=1,"← 1",IF(ER142=2,"1 →",IF(ER142=3,"2 →",IF(ER142=4,"4 →",""))))</f>
        <v/>
      </c>
      <c r="ES143" s="29" t="str">
        <f>IF(ES142=1,"← 2",IF(ES142=2,"",IF(ES142=3,"1 →",IF(ES142=4,"3 →",""))))</f>
        <v/>
      </c>
      <c r="ET143" s="29" t="str">
        <f>IF(ET142=1,"← 3",IF(ET142=2,"← 1",IF(ET142=3,"",IF(ET142=4,"2 →",""))))</f>
        <v/>
      </c>
      <c r="EU143" s="29" t="str">
        <f>IF(EU142=1,"← 4",IF(EU142=2,"← 2",IF(EU142=3,"← 1",IF(EU142=4,"1 →",""))))</f>
        <v/>
      </c>
      <c r="EV143" s="29" t="str">
        <f>IF(EV142=1,"← 1",IF(EV142=2,"1 →",IF(EV142=3,"2 →",IF(EV142=4,"4 →",""))))</f>
        <v/>
      </c>
      <c r="EW143" s="29" t="str">
        <f>IF(EW142=1,"← 2",IF(EW142=2,"",IF(EW142=3,"1 →",IF(EW142=4,"3 →",""))))</f>
        <v/>
      </c>
      <c r="EX143" s="29" t="str">
        <f>IF(EX142=1,"← 3",IF(EX142=2,"← 1",IF(EX142=3,"",IF(EX142=4,"2 →",""))))</f>
        <v/>
      </c>
      <c r="EY143" s="29" t="str">
        <f>IF(EY142=1,"← 4",IF(EY142=2,"← 2",IF(EY142=3,"← 1",IF(EY142=4,"1 →",""))))</f>
        <v/>
      </c>
      <c r="EZ143" s="29" t="str">
        <f>IF(EZ142=1,"← 1",IF(EZ142=2,"1 →",IF(EZ142=3,"2 →",IF(EZ142=4,"4 →",""))))</f>
        <v/>
      </c>
      <c r="FA143" s="29" t="str">
        <f>IF(FA142=1,"← 2",IF(FA142=2,"",IF(FA142=3,"1 →",IF(FA142=4,"3 →",""))))</f>
        <v/>
      </c>
      <c r="FB143" s="29" t="str">
        <f>IF(FB142=1,"← 3",IF(FB142=2,"← 1",IF(FB142=3,"",IF(FB142=4,"2 →",""))))</f>
        <v/>
      </c>
      <c r="FC143" s="29" t="str">
        <f>IF(FC142=1,"← 4",IF(FC142=2,"← 2",IF(FC142=3,"← 1",IF(FC142=4,"1 →",""))))</f>
        <v/>
      </c>
      <c r="FD143" s="29" t="str">
        <f>IF(FD142=1,"← 1",IF(FD142=2,"1 →",IF(FD142=3,"2 →",IF(FD142=4,"4 →",""))))</f>
        <v/>
      </c>
      <c r="FE143" s="29" t="str">
        <f>IF(FE142=1,"← 2",IF(FE142=2,"",IF(FE142=3,"1 →",IF(FE142=4,"3 →",""))))</f>
        <v/>
      </c>
      <c r="FF143" s="29" t="str">
        <f>IF(FF142=1,"← 3",IF(FF142=2,"← 1",IF(FF142=3,"",IF(FF142=4,"2 →",""))))</f>
        <v/>
      </c>
      <c r="FG143" s="29" t="str">
        <f>IF(FG142=1,"← 4",IF(FG142=2,"← 2",IF(FG142=3,"← 1",IF(FG142=4,"1 →",""))))</f>
        <v/>
      </c>
      <c r="FH143" s="29" t="str">
        <f>IF(FH142=1,"← 1",IF(FH142=2,"1 →",IF(FH142=3,"2 →",IF(FH142=4,"4 →",""))))</f>
        <v/>
      </c>
      <c r="FI143" s="29" t="str">
        <f>IF(FI142=1,"← 2",IF(FI142=2,"",IF(FI142=3,"1 →",IF(FI142=4,"3 →",""))))</f>
        <v/>
      </c>
      <c r="FJ143" s="29" t="str">
        <f>IF(FJ142=1,"← 3",IF(FJ142=2,"← 1",IF(FJ142=3,"",IF(FJ142=4,"2 →",""))))</f>
        <v/>
      </c>
      <c r="FK143" s="29" t="str">
        <f>IF(FK142=1,"← 4",IF(FK142=2,"← 2",IF(FK142=3,"← 1",IF(FK142=4,"1 →",""))))</f>
        <v/>
      </c>
      <c r="FL143" s="29" t="str">
        <f>IF(FL142=1,"← 1",IF(FL142=2,"1 →",IF(FL142=3,"2 →",IF(FL142=4,"4 →",""))))</f>
        <v/>
      </c>
      <c r="FM143" s="29" t="str">
        <f>IF(FM142=1,"← 2",IF(FM142=2,"",IF(FM142=3,"1 →",IF(FM142=4,"3 →",""))))</f>
        <v/>
      </c>
      <c r="FN143" s="29" t="str">
        <f>IF(FN142=1,"← 3",IF(FN142=2,"← 1",IF(FN142=3,"",IF(FN142=4,"2 →",""))))</f>
        <v/>
      </c>
      <c r="FO143" s="29" t="str">
        <f>IF(FO142=1,"← 4",IF(FO142=2,"← 2",IF(FO142=3,"← 1",IF(FO142=4,"1 →",""))))</f>
        <v/>
      </c>
      <c r="FP143" s="29" t="str">
        <f>IF(FP142=1,"← 1",IF(FP142=2,"1 →",IF(FP142=3,"2 →",IF(FP142=4,"4 →",""))))</f>
        <v/>
      </c>
      <c r="FQ143" s="29" t="str">
        <f>IF(FQ142=1,"← 2",IF(FQ142=2,"",IF(FQ142=3,"1 →",IF(FQ142=4,"3 →",""))))</f>
        <v/>
      </c>
      <c r="FR143" s="29" t="str">
        <f>IF(FR142=1,"← 3",IF(FR142=2,"← 1",IF(FR142=3,"",IF(FR142=4,"2 →",""))))</f>
        <v/>
      </c>
      <c r="FS143" s="29" t="str">
        <f>IF(FS142=1,"← 4",IF(FS142=2,"← 2",IF(FS142=3,"← 1",IF(FS142=4,"1 →",""))))</f>
        <v/>
      </c>
      <c r="FT143" s="29" t="str">
        <f>IF(FT142=1,"← 1",IF(FT142=2,"1 →",IF(FT142=3,"2 →",IF(FT142=4,"4 →",""))))</f>
        <v/>
      </c>
      <c r="FU143" s="29" t="str">
        <f>IF(FU142=1,"← 2",IF(FU142=2,"",IF(FU142=3,"1 →",IF(FU142=4,"3 →",""))))</f>
        <v/>
      </c>
      <c r="FV143" s="29" t="str">
        <f>IF(FV142=1,"← 3",IF(FV142=2,"← 1",IF(FV142=3,"",IF(FV142=4,"2 →",""))))</f>
        <v/>
      </c>
      <c r="FW143" s="29" t="str">
        <f>IF(FW142=1,"← 4",IF(FW142=2,"← 2",IF(FW142=3,"← 1",IF(FW142=4,"1 →",""))))</f>
        <v/>
      </c>
      <c r="FX143" s="29" t="str">
        <f>IF(FX142=1,"← 1",IF(FX142=2,"1 →",IF(FX142=3,"2 →",IF(FX142=4,"4 →",""))))</f>
        <v/>
      </c>
      <c r="FY143" s="29" t="str">
        <f>IF(FY142=1,"← 2",IF(FY142=2,"",IF(FY142=3,"1 →",IF(FY142=4,"3 →",""))))</f>
        <v/>
      </c>
      <c r="FZ143" s="29" t="str">
        <f>IF(FZ142=1,"← 3",IF(FZ142=2,"← 1",IF(FZ142=3,"",IF(FZ142=4,"2 →",""))))</f>
        <v/>
      </c>
      <c r="GA143" s="29" t="str">
        <f>IF(GA142=1,"← 4",IF(GA142=2,"← 2",IF(GA142=3,"← 1",IF(GA142=4,"1 →",""))))</f>
        <v/>
      </c>
      <c r="GB143" s="29" t="str">
        <f>IF(GB142=1,"← 1",IF(GB142=2,"1 →",IF(GB142=3,"2 →",IF(GB142=4,"4 →",""))))</f>
        <v/>
      </c>
      <c r="GC143" s="29" t="str">
        <f>IF(GC142=1,"← 2",IF(GC142=2,"",IF(GC142=3,"1 →",IF(GC142=4,"3 →",""))))</f>
        <v/>
      </c>
      <c r="GD143" s="29" t="str">
        <f>IF(GD142=1,"← 3",IF(GD142=2,"← 1",IF(GD142=3,"",IF(GD142=4,"2 →",""))))</f>
        <v/>
      </c>
      <c r="GE143" s="29" t="str">
        <f>IF(GE142=1,"← 4",IF(GE142=2,"← 2",IF(GE142=3,"← 1",IF(GE142=4,"1 →",""))))</f>
        <v/>
      </c>
      <c r="GF143" s="29" t="str">
        <f>IF(GF142=1,"← 1",IF(GF142=2,"1 →",IF(GF142=3,"2 →",IF(GF142=4,"4 →",""))))</f>
        <v/>
      </c>
      <c r="GG143" s="29" t="str">
        <f>IF(GG142=1,"← 2",IF(GG142=2,"",IF(GG142=3,"1 →",IF(GG142=4,"3 →",""))))</f>
        <v/>
      </c>
      <c r="GH143" s="29" t="str">
        <f>IF(GH142=1,"← 3",IF(GH142=2,"← 1",IF(GH142=3,"",IF(GH142=4,"2 →",""))))</f>
        <v/>
      </c>
      <c r="GI143" s="29" t="str">
        <f>IF(GI142=1,"← 4",IF(GI142=2,"← 2",IF(GI142=3,"← 1",IF(GI142=4,"1 →",""))))</f>
        <v/>
      </c>
      <c r="GJ143" s="29" t="str">
        <f>IF(GJ142=1,"← 1",IF(GJ142=2,"1 →",IF(GJ142=3,"2 →",IF(GJ142=4,"4 →",""))))</f>
        <v/>
      </c>
      <c r="GK143" s="29" t="str">
        <f>IF(GK142=1,"← 2",IF(GK142=2,"",IF(GK142=3,"1 →",IF(GK142=4,"3 →",""))))</f>
        <v/>
      </c>
      <c r="GL143" s="29" t="str">
        <f>IF(GL142=1,"← 3",IF(GL142=2,"← 1",IF(GL142=3,"",IF(GL142=4,"2 →",""))))</f>
        <v/>
      </c>
      <c r="GM143" s="29" t="str">
        <f>IF(GM142=1,"← 4",IF(GM142=2,"← 2",IF(GM142=3,"← 1",IF(GM142=4,"1 →",""))))</f>
        <v/>
      </c>
      <c r="GN143" s="29" t="str">
        <f>IF(GN142=1,"← 1",IF(GN142=2,"1 →",IF(GN142=3,"2 →",IF(GN142=4,"4 →",""))))</f>
        <v/>
      </c>
      <c r="GO143" s="29" t="str">
        <f>IF(GO142=1,"← 2",IF(GO142=2,"",IF(GO142=3,"1 →",IF(GO142=4,"3 →",""))))</f>
        <v/>
      </c>
      <c r="GP143" s="29" t="str">
        <f>IF(GP142=1,"← 3",IF(GP142=2,"← 1",IF(GP142=3,"",IF(GP142=4,"2 →",""))))</f>
        <v/>
      </c>
      <c r="GQ143" s="29" t="str">
        <f>IF(GQ142=1,"← 4",IF(GQ142=2,"← 2",IF(GQ142=3,"← 1",IF(GQ142=4,"1 →",""))))</f>
        <v/>
      </c>
      <c r="GR143" s="29" t="str">
        <f>IF(GR142=1,"← 1",IF(GR142=2,"1 →",IF(GR142=3,"2 →",IF(GR142=4,"4 →",""))))</f>
        <v/>
      </c>
      <c r="GS143" s="29" t="str">
        <f>IF(GS142=1,"← 2",IF(GS142=2,"",IF(GS142=3,"1 →",IF(GS142=4,"3 →",""))))</f>
        <v/>
      </c>
      <c r="GT143" s="29" t="str">
        <f>IF(GT142=1,"← 3",IF(GT142=2,"← 1",IF(GT142=3,"",IF(GT142=4,"2 →",""))))</f>
        <v/>
      </c>
      <c r="GU143" s="29" t="str">
        <f>IF(GU142=1,"← 4",IF(GU142=2,"← 2",IF(GU142=3,"← 1",IF(GU142=4,"1 →",""))))</f>
        <v/>
      </c>
      <c r="GV143" s="29" t="str">
        <f>IF(GV142=1,"← 1",IF(GV142=2,"1 →",IF(GV142=3,"2 →",IF(GV142=4,"4 →",""))))</f>
        <v/>
      </c>
      <c r="GW143" s="29" t="str">
        <f>IF(GW142=1,"← 2",IF(GW142=2,"",IF(GW142=3,"1 →",IF(GW142=4,"3 →",""))))</f>
        <v/>
      </c>
      <c r="GX143" s="29" t="str">
        <f>IF(GX142=1,"← 3",IF(GX142=2,"← 1",IF(GX142=3,"",IF(GX142=4,"2 →",""))))</f>
        <v/>
      </c>
      <c r="GY143" s="29" t="str">
        <f>IF(GY142=1,"← 4",IF(GY142=2,"← 2",IF(GY142=3,"← 1",IF(GY142=4,"1 →",""))))</f>
        <v/>
      </c>
      <c r="GZ143" s="29" t="str">
        <f>IF(GZ142=1,"← 1",IF(GZ142=2,"1 →",IF(GZ142=3,"2 →",IF(GZ142=4,"4 →",""))))</f>
        <v/>
      </c>
      <c r="HA143" s="29" t="str">
        <f>IF(HA142=1,"← 2",IF(HA142=2,"",IF(HA142=3,"1 →",IF(HA142=4,"3 →",""))))</f>
        <v/>
      </c>
      <c r="HB143" s="29" t="str">
        <f>IF(HB142=1,"← 3",IF(HB142=2,"← 1",IF(HB142=3,"",IF(HB142=4,"2 →",""))))</f>
        <v/>
      </c>
      <c r="HC143" s="29" t="str">
        <f>IF(HC142=1,"← 4",IF(HC142=2,"← 2",IF(HC142=3,"← 1",IF(HC142=4,"1 →",""))))</f>
        <v/>
      </c>
    </row>
    <row r="144" ht="13.85">
      <c r="A144" s="30" t="s">
        <v>13</v>
      </c>
      <c r="B144" s="4"/>
      <c r="C144" s="5"/>
      <c r="D144" s="30" t="str">
        <f>IF(D142=1,0,IF(D142=2,-1,IF(D142=3,-2,IF(D142=4,-4,""))))</f>
        <v/>
      </c>
      <c r="E144" s="30" t="str">
        <f>IF(E142=1,1,IF(E142=2,0,IF(E142=3,-1,IF(E142=4,-3,""))))</f>
        <v/>
      </c>
      <c r="F144" s="30" t="str">
        <f>IF(F142=1,2,IF(F142=2,1,IF(F142=3,0,IF(F142=4,-2,""))))</f>
        <v/>
      </c>
      <c r="G144" s="30" t="str">
        <f>IF(G142=1,3,IF(G142=2,2,IF(G142=3,1,IF(G142=4,-1,""))))</f>
        <v/>
      </c>
      <c r="H144" s="30" t="str">
        <f>IF(H142=1,1,IF(H142=2,-1,IF(H142=3,-2,IF(H142=4,-4,""))))</f>
        <v/>
      </c>
      <c r="I144" s="30" t="str">
        <f>IF(I142=1,2,IF(I142=2,0,IF(I142=3,-1,IF(I142=4,-3,""))))</f>
        <v/>
      </c>
      <c r="J144" s="30" t="str">
        <f>IF(J142=1,3,IF(J142=2,1,IF(J142=3,0,IF(J142=4,-2,""))))</f>
        <v/>
      </c>
      <c r="K144" s="30" t="str">
        <f>IF(K142=1,4,IF(K142=2,2,IF(K142=3,1,IF(K142=4,-1,""))))</f>
        <v/>
      </c>
      <c r="L144" s="30" t="str">
        <f>IF(L142=1,1,IF(L142=2,-1,IF(L142=3,-2,IF(L142=4,-4,""))))</f>
        <v/>
      </c>
      <c r="M144" s="30" t="str">
        <f>IF(M142=1,2,IF(M142=2,0,IF(M142=3,-1,IF(M142=4,-3,""))))</f>
        <v/>
      </c>
      <c r="N144" s="30" t="str">
        <f>IF(N142=1,3,IF(N142=2,1,IF(N142=3,0,IF(N142=4,-2,""))))</f>
        <v/>
      </c>
      <c r="O144" s="30" t="str">
        <f>IF(O142=1,4,IF(O142=2,2,IF(O142=3,1,IF(O142=4,-1,""))))</f>
        <v/>
      </c>
      <c r="P144" s="30" t="str">
        <f>IF(P142=1,1,IF(P142=2,-1,IF(P142=3,-2,IF(P142=4,-4,""))))</f>
        <v/>
      </c>
      <c r="Q144" s="30" t="str">
        <f>IF(Q142=1,2,IF(Q142=2,0,IF(Q142=3,-1,IF(Q142=4,-3,""))))</f>
        <v/>
      </c>
      <c r="R144" s="30" t="str">
        <f>IF(R142=1,3,IF(R142=2,1,IF(R142=3,0,IF(R142=4,-2,""))))</f>
        <v/>
      </c>
      <c r="S144" s="30" t="str">
        <f>IF(S142=1,4,IF(S142=2,2,IF(S142=3,1,IF(S142=4,-1,""))))</f>
        <v/>
      </c>
      <c r="T144" s="30" t="str">
        <f>IF(T142=1,1,IF(T142=2,-1,IF(T142=3,-2,IF(T142=4,-4,""))))</f>
        <v/>
      </c>
      <c r="U144" s="30" t="str">
        <f>IF(U142=1,2,IF(U142=2,0,IF(U142=3,-1,IF(U142=4,-3,""))))</f>
        <v/>
      </c>
      <c r="V144" s="30" t="str">
        <f>IF(V142=1,3,IF(V142=2,1,IF(V142=3,0,IF(V142=4,-2,""))))</f>
        <v/>
      </c>
      <c r="W144" s="30" t="str">
        <f>IF(W142=1,4,IF(W142=2,2,IF(W142=3,1,IF(W142=4,-1,""))))</f>
        <v/>
      </c>
      <c r="X144" s="30" t="str">
        <f>IF(X142=1,1,IF(X142=2,-1,IF(X142=3,-2,IF(X142=4,-4,""))))</f>
        <v/>
      </c>
      <c r="Y144" s="30" t="str">
        <f>IF(Y142=1,2,IF(Y142=2,0,IF(Y142=3,-1,IF(Y142=4,-3,""))))</f>
        <v/>
      </c>
      <c r="Z144" s="30" t="str">
        <f>IF(Z142=1,3,IF(Z142=2,1,IF(Z142=3,0,IF(Z142=4,-2,""))))</f>
        <v/>
      </c>
      <c r="AA144" s="30" t="str">
        <f>IF(AA142=1,4,IF(AA142=2,2,IF(AA142=3,1,IF(AA142=4,-1,""))))</f>
        <v/>
      </c>
      <c r="AB144" s="30" t="str">
        <f>IF(AB142=1,1,IF(AB142=2,-1,IF(AB142=3,-2,IF(AB142=4,-4,""))))</f>
        <v/>
      </c>
      <c r="AC144" s="30" t="str">
        <f>IF(AC142=1,2,IF(AC142=2,0,IF(AC142=3,-1,IF(AC142=4,-3,""))))</f>
        <v/>
      </c>
      <c r="AD144" s="30" t="str">
        <f>IF(AD142=1,3,IF(AD142=2,1,IF(AD142=3,0,IF(AD142=4,-2,""))))</f>
        <v/>
      </c>
      <c r="AE144" s="30" t="str">
        <f>IF(AE142=1,4,IF(AE142=2,2,IF(AE142=3,1,IF(AE142=4,-1,""))))</f>
        <v/>
      </c>
      <c r="AF144" s="30" t="str">
        <f>IF(AF142=1,1,IF(AF142=2,-1,IF(AF142=3,-2,IF(AF142=4,-4,""))))</f>
        <v/>
      </c>
      <c r="AG144" s="30" t="str">
        <f>IF(AG142=1,2,IF(AG142=2,0,IF(AG142=3,-1,IF(AG142=4,-3,""))))</f>
        <v/>
      </c>
      <c r="AH144" s="30" t="str">
        <f>IF(AH142=1,3,IF(AH142=2,1,IF(AH142=3,0,IF(AH142=4,-2,""))))</f>
        <v/>
      </c>
      <c r="AI144" s="30" t="str">
        <f>IF(AI142=1,4,IF(AI142=2,2,IF(AI142=3,1,IF(AI142=4,-1,""))))</f>
        <v/>
      </c>
      <c r="AJ144" s="30" t="str">
        <f>IF(AJ142=1,1,IF(AJ142=2,-1,IF(AJ142=3,-2,IF(AJ142=4,-4,""))))</f>
        <v/>
      </c>
      <c r="AK144" s="30" t="str">
        <f>IF(AK142=1,2,IF(AK142=2,0,IF(AK142=3,-1,IF(AK142=4,-3,""))))</f>
        <v/>
      </c>
      <c r="AL144" s="30" t="str">
        <f>IF(AL142=1,3,IF(AL142=2,1,IF(AL142=3,0,IF(AL142=4,-2,""))))</f>
        <v/>
      </c>
      <c r="AM144" s="30" t="str">
        <f>IF(AM142=1,4,IF(AM142=2,2,IF(AM142=3,1,IF(AM142=4,-1,""))))</f>
        <v/>
      </c>
      <c r="AN144" s="30" t="str">
        <f>IF(AN142=1,1,IF(AN142=2,-1,IF(AN142=3,-2,IF(AN142=4,-4,""))))</f>
        <v/>
      </c>
      <c r="AO144" s="30" t="str">
        <f>IF(AO142=1,2,IF(AO142=2,0,IF(AO142=3,-1,IF(AO142=4,-3,""))))</f>
        <v/>
      </c>
      <c r="AP144" s="30" t="str">
        <f>IF(AP142=1,3,IF(AP142=2,1,IF(AP142=3,0,IF(AP142=4,-2,""))))</f>
        <v/>
      </c>
      <c r="AQ144" s="30" t="str">
        <f>IF(AQ142=1,4,IF(AQ142=2,2,IF(AQ142=3,1,IF(AQ142=4,-1,""))))</f>
        <v/>
      </c>
      <c r="AR144" s="30" t="str">
        <f>IF(AR142=1,1,IF(AR142=2,-1,IF(AR142=3,-2,IF(AR142=4,-4,""))))</f>
        <v/>
      </c>
      <c r="AS144" s="30" t="str">
        <f>IF(AS142=1,2,IF(AS142=2,0,IF(AS142=3,-1,IF(AS142=4,-3,""))))</f>
        <v/>
      </c>
      <c r="AT144" s="30" t="str">
        <f>IF(AT142=1,3,IF(AT142=2,1,IF(AT142=3,0,IF(AT142=4,-2,""))))</f>
        <v/>
      </c>
      <c r="AU144" s="30" t="str">
        <f>IF(AU142=1,4,IF(AU142=2,2,IF(AU142=3,1,IF(AU142=4,-1,""))))</f>
        <v/>
      </c>
      <c r="AV144" s="30" t="str">
        <f>IF(AV142=1,1,IF(AV142=2,-1,IF(AV142=3,-2,IF(AV142=4,-4,""))))</f>
        <v/>
      </c>
      <c r="AW144" s="30" t="str">
        <f>IF(AW142=1,2,IF(AW142=2,0,IF(AW142=3,-1,IF(AW142=4,-3,""))))</f>
        <v/>
      </c>
      <c r="AX144" s="30" t="str">
        <f>IF(AX142=1,3,IF(AX142=2,1,IF(AX142=3,0,IF(AX142=4,-2,""))))</f>
        <v/>
      </c>
      <c r="AY144" s="30" t="str">
        <f>IF(AY142=1,4,IF(AY142=2,2,IF(AY142=3,1,IF(AY142=4,-1,""))))</f>
        <v/>
      </c>
      <c r="AZ144" s="30" t="str">
        <f>IF(AZ142=1,1,IF(AZ142=2,-1,IF(AZ142=3,-2,IF(AZ142=4,-4,""))))</f>
        <v/>
      </c>
      <c r="BA144" s="30" t="str">
        <f>IF(BA142=1,2,IF(BA142=2,0,IF(BA142=3,-1,IF(BA142=4,-3,""))))</f>
        <v/>
      </c>
      <c r="BB144" s="30" t="str">
        <f>IF(BB142=1,3,IF(BB142=2,1,IF(BB142=3,0,IF(BB142=4,-2,""))))</f>
        <v/>
      </c>
      <c r="BC144" s="30" t="str">
        <f>IF(BC142=1,4,IF(BC142=2,2,IF(BC142=3,1,IF(BC142=4,-1,""))))</f>
        <v/>
      </c>
      <c r="BD144" s="30" t="str">
        <f>IF(BD142=1,1,IF(BD142=2,-1,IF(BD142=3,-2,IF(BD142=4,-4,""))))</f>
        <v/>
      </c>
      <c r="BE144" s="30" t="str">
        <f>IF(BE142=1,2,IF(BE142=2,0,IF(BE142=3,-1,IF(BE142=4,-3,""))))</f>
        <v/>
      </c>
      <c r="BF144" s="30" t="str">
        <f>IF(BF142=1,3,IF(BF142=2,1,IF(BF142=3,0,IF(BF142=4,-2,""))))</f>
        <v/>
      </c>
      <c r="BG144" s="30" t="str">
        <f>IF(BG142=1,4,IF(BG142=2,2,IF(BG142=3,1,IF(BG142=4,-1,""))))</f>
        <v/>
      </c>
      <c r="BH144" s="30" t="str">
        <f>IF(BH142=1,1,IF(BH142=2,-1,IF(BH142=3,-2,IF(BH142=4,-4,""))))</f>
        <v/>
      </c>
      <c r="BI144" s="30" t="str">
        <f>IF(BI142=1,2,IF(BI142=2,0,IF(BI142=3,-1,IF(BI142=4,-3,""))))</f>
        <v/>
      </c>
      <c r="BJ144" s="30" t="str">
        <f>IF(BJ142=1,3,IF(BJ142=2,1,IF(BJ142=3,0,IF(BJ142=4,-2,""))))</f>
        <v/>
      </c>
      <c r="BK144" s="30" t="str">
        <f>IF(BK142=1,4,IF(BK142=2,2,IF(BK142=3,1,IF(BK142=4,-1,""))))</f>
        <v/>
      </c>
      <c r="BL144" s="30" t="str">
        <f>IF(BL142=1,1,IF(BL142=2,-1,IF(BL142=3,-2,IF(BL142=4,-4,""))))</f>
        <v/>
      </c>
      <c r="BM144" s="30" t="str">
        <f>IF(BM142=1,2,IF(BM142=2,0,IF(BM142=3,-1,IF(BM142=4,-3,""))))</f>
        <v/>
      </c>
      <c r="BN144" s="30" t="str">
        <f>IF(BN142=1,3,IF(BN142=2,1,IF(BN142=3,0,IF(BN142=4,-2,""))))</f>
        <v/>
      </c>
      <c r="BO144" s="30" t="str">
        <f>IF(BO142=1,4,IF(BO142=2,2,IF(BO142=3,1,IF(BO142=4,-1,""))))</f>
        <v/>
      </c>
      <c r="BP144" s="30" t="str">
        <f>IF(BP142=1,1,IF(BP142=2,-1,IF(BP142=3,-2,IF(BP142=4,-4,""))))</f>
        <v/>
      </c>
      <c r="BQ144" s="30" t="str">
        <f>IF(BQ142=1,2,IF(BQ142=2,0,IF(BQ142=3,-1,IF(BQ142=4,-3,""))))</f>
        <v/>
      </c>
      <c r="BR144" s="30" t="str">
        <f>IF(BR142=1,3,IF(BR142=2,1,IF(BR142=3,0,IF(BR142=4,-2,""))))</f>
        <v/>
      </c>
      <c r="BS144" s="30" t="str">
        <f>IF(BS142=1,4,IF(BS142=2,2,IF(BS142=3,1,IF(BS142=4,-1,""))))</f>
        <v/>
      </c>
      <c r="BT144" s="30" t="str">
        <f>IF(BT142=1,1,IF(BT142=2,-1,IF(BT142=3,-2,IF(BT142=4,-4,""))))</f>
        <v/>
      </c>
      <c r="BU144" s="30" t="str">
        <f>IF(BU142=1,2,IF(BU142=2,0,IF(BU142=3,-1,IF(BU142=4,-3,""))))</f>
        <v/>
      </c>
      <c r="BV144" s="30" t="str">
        <f>IF(BV142=1,3,IF(BV142=2,1,IF(BV142=3,0,IF(BV142=4,-2,""))))</f>
        <v/>
      </c>
      <c r="BW144" s="30" t="str">
        <f>IF(BW142=1,4,IF(BW142=2,2,IF(BW142=3,1,IF(BW142=4,-1,""))))</f>
        <v/>
      </c>
      <c r="BX144" s="30" t="str">
        <f>IF(BX142=1,1,IF(BX142=2,-1,IF(BX142=3,-2,IF(BX142=4,-4,""))))</f>
        <v/>
      </c>
      <c r="BY144" s="30" t="str">
        <f>IF(BY142=1,2,IF(BY142=2,0,IF(BY142=3,-1,IF(BY142=4,-3,""))))</f>
        <v/>
      </c>
      <c r="BZ144" s="30" t="str">
        <f>IF(BZ142=1,3,IF(BZ142=2,1,IF(BZ142=3,0,IF(BZ142=4,-2,""))))</f>
        <v/>
      </c>
      <c r="CA144" s="30" t="str">
        <f>IF(CA142=1,4,IF(CA142=2,2,IF(CA142=3,1,IF(CA142=4,-1,""))))</f>
        <v/>
      </c>
      <c r="CB144" s="30" t="str">
        <f>IF(CB142=1,1,IF(CB142=2,-1,IF(CB142=3,-2,IF(CB142=4,-4,""))))</f>
        <v/>
      </c>
      <c r="CC144" s="30" t="str">
        <f>IF(CC142=1,2,IF(CC142=2,0,IF(CC142=3,-1,IF(CC142=4,-3,""))))</f>
        <v/>
      </c>
      <c r="CD144" s="30" t="str">
        <f>IF(CD142=1,3,IF(CD142=2,1,IF(CD142=3,0,IF(CD142=4,-2,""))))</f>
        <v/>
      </c>
      <c r="CE144" s="30" t="str">
        <f>IF(CE142=1,4,IF(CE142=2,2,IF(CE142=3,1,IF(CE142=4,-1,""))))</f>
        <v/>
      </c>
      <c r="CF144" s="30" t="str">
        <f>IF(CF142=1,1,IF(CF142=2,-1,IF(CF142=3,-2,IF(CF142=4,-4,""))))</f>
        <v/>
      </c>
      <c r="CG144" s="30" t="str">
        <f>IF(CG142=1,2,IF(CG142=2,0,IF(CG142=3,-1,IF(CG142=4,-3,""))))</f>
        <v/>
      </c>
      <c r="CH144" s="30" t="str">
        <f>IF(CH142=1,3,IF(CH142=2,1,IF(CH142=3,0,IF(CH142=4,-2,""))))</f>
        <v/>
      </c>
      <c r="CI144" s="30" t="str">
        <f>IF(CI142=1,4,IF(CI142=2,2,IF(CI142=3,1,IF(CI142=4,-1,""))))</f>
        <v/>
      </c>
      <c r="CJ144" s="30" t="str">
        <f>IF(CJ142=1,1,IF(CJ142=2,-1,IF(CJ142=3,-2,IF(CJ142=4,-4,""))))</f>
        <v/>
      </c>
      <c r="CK144" s="30" t="str">
        <f>IF(CK142=1,2,IF(CK142=2,0,IF(CK142=3,-1,IF(CK142=4,-3,""))))</f>
        <v/>
      </c>
      <c r="CL144" s="30" t="str">
        <f>IF(CL142=1,3,IF(CL142=2,1,IF(CL142=3,0,IF(CL142=4,-2,""))))</f>
        <v/>
      </c>
      <c r="CM144" s="30" t="str">
        <f>IF(CM142=1,4,IF(CM142=2,2,IF(CM142=3,1,IF(CM142=4,-1,""))))</f>
        <v/>
      </c>
      <c r="CN144" s="30" t="str">
        <f>IF(CN142=1,1,IF(CN142=2,-1,IF(CN142=3,-2,IF(CN142=4,-4,""))))</f>
        <v/>
      </c>
      <c r="CO144" s="30" t="str">
        <f>IF(CO142=1,2,IF(CO142=2,0,IF(CO142=3,-1,IF(CO142=4,-3,""))))</f>
        <v/>
      </c>
      <c r="CP144" s="30" t="str">
        <f>IF(CP142=1,3,IF(CP142=2,1,IF(CP142=3,0,IF(CP142=4,-2,""))))</f>
        <v/>
      </c>
      <c r="CQ144" s="30" t="str">
        <f>IF(CQ142=1,4,IF(CQ142=2,2,IF(CQ142=3,1,IF(CQ142=4,-1,""))))</f>
        <v/>
      </c>
      <c r="CR144" s="30" t="str">
        <f>IF(CR142=1,1,IF(CR142=2,-1,IF(CR142=3,-2,IF(CR142=4,-4,""))))</f>
        <v/>
      </c>
      <c r="CS144" s="30" t="str">
        <f>IF(CS142=1,2,IF(CS142=2,0,IF(CS142=3,-1,IF(CS142=4,-3,""))))</f>
        <v/>
      </c>
      <c r="CT144" s="30" t="str">
        <f>IF(CT142=1,3,IF(CT142=2,1,IF(CT142=3,0,IF(CT142=4,-2,""))))</f>
        <v/>
      </c>
      <c r="CU144" s="30" t="str">
        <f>IF(CU142=1,4,IF(CU142=2,2,IF(CU142=3,1,IF(CU142=4,-1,""))))</f>
        <v/>
      </c>
      <c r="CV144" s="30" t="str">
        <f>IF(CV142=1,1,IF(CV142=2,-1,IF(CV142=3,-2,IF(CV142=4,-4,""))))</f>
        <v/>
      </c>
      <c r="CW144" s="30" t="str">
        <f>IF(CW142=1,2,IF(CW142=2,0,IF(CW142=3,-1,IF(CW142=4,-3,""))))</f>
        <v/>
      </c>
      <c r="CX144" s="30" t="str">
        <f>IF(CX142=1,3,IF(CX142=2,1,IF(CX142=3,0,IF(CX142=4,-2,""))))</f>
        <v/>
      </c>
      <c r="CY144" s="30" t="str">
        <f>IF(CY142=1,4,IF(CY142=2,2,IF(CY142=3,1,IF(CY142=4,-1,""))))</f>
        <v/>
      </c>
      <c r="CZ144" s="30" t="str">
        <f>IF(CZ142=1,1,IF(CZ142=2,-1,IF(CZ142=3,-2,IF(CZ142=4,-4,""))))</f>
        <v/>
      </c>
      <c r="DA144" s="30" t="str">
        <f>IF(DA142=1,2,IF(DA142=2,0,IF(DA142=3,-1,IF(DA142=4,-3,""))))</f>
        <v/>
      </c>
      <c r="DB144" s="30" t="str">
        <f>IF(DB142=1,3,IF(DB142=2,1,IF(DB142=3,0,IF(DB142=4,-2,""))))</f>
        <v/>
      </c>
      <c r="DC144" s="30" t="str">
        <f>IF(DC142=1,4,IF(DC142=2,2,IF(DC142=3,1,IF(DC142=4,-1,""))))</f>
        <v/>
      </c>
      <c r="DD144" s="30" t="str">
        <f>IF(DD142=1,1,IF(DD142=2,-1,IF(DD142=3,-2,IF(DD142=4,-4,""))))</f>
        <v/>
      </c>
      <c r="DE144" s="30" t="str">
        <f>IF(DE142=1,2,IF(DE142=2,0,IF(DE142=3,-1,IF(DE142=4,-3,""))))</f>
        <v/>
      </c>
      <c r="DF144" s="30" t="str">
        <f>IF(DF142=1,3,IF(DF142=2,1,IF(DF142=3,0,IF(DF142=4,-2,""))))</f>
        <v/>
      </c>
      <c r="DG144" s="30" t="str">
        <f>IF(DG142=1,4,IF(DG142=2,2,IF(DG142=3,1,IF(DG142=4,-1,""))))</f>
        <v/>
      </c>
      <c r="DH144" s="30" t="str">
        <f>IF(DH142=1,1,IF(DH142=2,-1,IF(DH142=3,-2,IF(DH142=4,-4,""))))</f>
        <v/>
      </c>
      <c r="DI144" s="30" t="str">
        <f>IF(DI142=1,2,IF(DI142=2,0,IF(DI142=3,-1,IF(DI142=4,-3,""))))</f>
        <v/>
      </c>
      <c r="DJ144" s="30" t="str">
        <f>IF(DJ142=1,3,IF(DJ142=2,1,IF(DJ142=3,0,IF(DJ142=4,-2,""))))</f>
        <v/>
      </c>
      <c r="DK144" s="30" t="str">
        <f>IF(DK142=1,4,IF(DK142=2,2,IF(DK142=3,1,IF(DK142=4,-1,""))))</f>
        <v/>
      </c>
      <c r="DL144" s="30" t="str">
        <f>IF(DL142=1,1,IF(DL142=2,-1,IF(DL142=3,-2,IF(DL142=4,-4,""))))</f>
        <v/>
      </c>
      <c r="DM144" s="30" t="str">
        <f>IF(DM142=1,2,IF(DM142=2,0,IF(DM142=3,-1,IF(DM142=4,-3,""))))</f>
        <v/>
      </c>
      <c r="DN144" s="30" t="str">
        <f>IF(DN142=1,3,IF(DN142=2,1,IF(DN142=3,0,IF(DN142=4,-2,""))))</f>
        <v/>
      </c>
      <c r="DO144" s="30" t="str">
        <f>IF(DO142=1,4,IF(DO142=2,2,IF(DO142=3,1,IF(DO142=4,-1,""))))</f>
        <v/>
      </c>
      <c r="DP144" s="30" t="str">
        <f>IF(DP142=1,1,IF(DP142=2,-1,IF(DP142=3,-2,IF(DP142=4,-4,""))))</f>
        <v/>
      </c>
      <c r="DQ144" s="30" t="str">
        <f>IF(DQ142=1,2,IF(DQ142=2,0,IF(DQ142=3,-1,IF(DQ142=4,-3,""))))</f>
        <v/>
      </c>
      <c r="DR144" s="30" t="str">
        <f>IF(DR142=1,3,IF(DR142=2,1,IF(DR142=3,0,IF(DR142=4,-2,""))))</f>
        <v/>
      </c>
      <c r="DS144" s="30" t="str">
        <f>IF(DS142=1,4,IF(DS142=2,2,IF(DS142=3,1,IF(DS142=4,-1,""))))</f>
        <v/>
      </c>
      <c r="DT144" s="30" t="str">
        <f>IF(DT142=1,1,IF(DT142=2,-1,IF(DT142=3,-2,IF(DT142=4,-4,""))))</f>
        <v/>
      </c>
      <c r="DU144" s="30" t="str">
        <f>IF(DU142=1,2,IF(DU142=2,0,IF(DU142=3,-1,IF(DU142=4,-3,""))))</f>
        <v/>
      </c>
      <c r="DV144" s="30" t="str">
        <f>IF(DV142=1,3,IF(DV142=2,1,IF(DV142=3,0,IF(DV142=4,-2,""))))</f>
        <v/>
      </c>
      <c r="DW144" s="30" t="str">
        <f>IF(DW142=1,4,IF(DW142=2,2,IF(DW142=3,1,IF(DW142=4,-1,""))))</f>
        <v/>
      </c>
      <c r="DX144" s="30" t="str">
        <f>IF(DX142=1,1,IF(DX142=2,-1,IF(DX142=3,-2,IF(DX142=4,-4,""))))</f>
        <v/>
      </c>
      <c r="DY144" s="30" t="str">
        <f>IF(DY142=1,2,IF(DY142=2,0,IF(DY142=3,-1,IF(DY142=4,-3,""))))</f>
        <v/>
      </c>
      <c r="DZ144" s="30" t="str">
        <f>IF(DZ142=1,3,IF(DZ142=2,1,IF(DZ142=3,0,IF(DZ142=4,-2,""))))</f>
        <v/>
      </c>
      <c r="EA144" s="30" t="str">
        <f>IF(EA142=1,4,IF(EA142=2,2,IF(EA142=3,1,IF(EA142=4,-1,""))))</f>
        <v/>
      </c>
      <c r="EB144" s="30" t="str">
        <f>IF(EB142=1,1,IF(EB142=2,-1,IF(EB142=3,-2,IF(EB142=4,-4,""))))</f>
        <v/>
      </c>
      <c r="EC144" s="30" t="str">
        <f>IF(EC142=1,2,IF(EC142=2,0,IF(EC142=3,-1,IF(EC142=4,-3,""))))</f>
        <v/>
      </c>
      <c r="ED144" s="30" t="str">
        <f>IF(ED142=1,3,IF(ED142=2,1,IF(ED142=3,0,IF(ED142=4,-2,""))))</f>
        <v/>
      </c>
      <c r="EE144" s="30" t="str">
        <f>IF(EE142=1,4,IF(EE142=2,2,IF(EE142=3,1,IF(EE142=4,-1,""))))</f>
        <v/>
      </c>
      <c r="EF144" s="30" t="str">
        <f>IF(EF142=1,1,IF(EF142=2,-1,IF(EF142=3,-2,IF(EF142=4,-4,""))))</f>
        <v/>
      </c>
      <c r="EG144" s="30" t="str">
        <f>IF(EG142=1,2,IF(EG142=2,0,IF(EG142=3,-1,IF(EG142=4,-3,""))))</f>
        <v/>
      </c>
      <c r="EH144" s="30" t="str">
        <f>IF(EH142=1,3,IF(EH142=2,1,IF(EH142=3,0,IF(EH142=4,-2,""))))</f>
        <v/>
      </c>
      <c r="EI144" s="30" t="str">
        <f>IF(EI142=1,4,IF(EI142=2,2,IF(EI142=3,1,IF(EI142=4,-1,""))))</f>
        <v/>
      </c>
      <c r="EJ144" s="30" t="str">
        <f>IF(EJ142=1,1,IF(EJ142=2,-1,IF(EJ142=3,-2,IF(EJ142=4,-4,""))))</f>
        <v/>
      </c>
      <c r="EK144" s="30" t="str">
        <f>IF(EK142=1,2,IF(EK142=2,0,IF(EK142=3,-1,IF(EK142=4,-3,""))))</f>
        <v/>
      </c>
      <c r="EL144" s="30" t="str">
        <f>IF(EL142=1,3,IF(EL142=2,1,IF(EL142=3,0,IF(EL142=4,-2,""))))</f>
        <v/>
      </c>
      <c r="EM144" s="30" t="str">
        <f>IF(EM142=1,4,IF(EM142=2,2,IF(EM142=3,1,IF(EM142=4,-1,""))))</f>
        <v/>
      </c>
      <c r="EN144" s="30" t="str">
        <f>IF(EN142=1,1,IF(EN142=2,-1,IF(EN142=3,-2,IF(EN142=4,-4,""))))</f>
        <v/>
      </c>
      <c r="EO144" s="30" t="str">
        <f>IF(EO142=1,2,IF(EO142=2,0,IF(EO142=3,-1,IF(EO142=4,-3,""))))</f>
        <v/>
      </c>
      <c r="EP144" s="30" t="str">
        <f>IF(EP142=1,3,IF(EP142=2,1,IF(EP142=3,0,IF(EP142=4,-2,""))))</f>
        <v/>
      </c>
      <c r="EQ144" s="30" t="str">
        <f>IF(EQ142=1,4,IF(EQ142=2,2,IF(EQ142=3,1,IF(EQ142=4,-1,""))))</f>
        <v/>
      </c>
      <c r="ER144" s="30" t="str">
        <f>IF(ER142=1,1,IF(ER142=2,-1,IF(ER142=3,-2,IF(ER142=4,-4,""))))</f>
        <v/>
      </c>
      <c r="ES144" s="30" t="str">
        <f>IF(ES142=1,2,IF(ES142=2,0,IF(ES142=3,-1,IF(ES142=4,-3,""))))</f>
        <v/>
      </c>
      <c r="ET144" s="30" t="str">
        <f>IF(ET142=1,3,IF(ET142=2,1,IF(ET142=3,0,IF(ET142=4,-2,""))))</f>
        <v/>
      </c>
      <c r="EU144" s="30" t="str">
        <f>IF(EU142=1,4,IF(EU142=2,2,IF(EU142=3,1,IF(EU142=4,-1,""))))</f>
        <v/>
      </c>
      <c r="EV144" s="30" t="str">
        <f>IF(EV142=1,1,IF(EV142=2,-1,IF(EV142=3,-2,IF(EV142=4,-4,""))))</f>
        <v/>
      </c>
      <c r="EW144" s="30" t="str">
        <f>IF(EW142=1,2,IF(EW142=2,0,IF(EW142=3,-1,IF(EW142=4,-3,""))))</f>
        <v/>
      </c>
      <c r="EX144" s="30" t="str">
        <f>IF(EX142=1,3,IF(EX142=2,1,IF(EX142=3,0,IF(EX142=4,-2,""))))</f>
        <v/>
      </c>
      <c r="EY144" s="30" t="str">
        <f>IF(EY142=1,4,IF(EY142=2,2,IF(EY142=3,1,IF(EY142=4,-1,""))))</f>
        <v/>
      </c>
      <c r="EZ144" s="30" t="str">
        <f>IF(EZ142=1,1,IF(EZ142=2,-1,IF(EZ142=3,-2,IF(EZ142=4,-4,""))))</f>
        <v/>
      </c>
      <c r="FA144" s="30" t="str">
        <f>IF(FA142=1,2,IF(FA142=2,0,IF(FA142=3,-1,IF(FA142=4,-3,""))))</f>
        <v/>
      </c>
      <c r="FB144" s="30" t="str">
        <f>IF(FB142=1,3,IF(FB142=2,1,IF(FB142=3,0,IF(FB142=4,-2,""))))</f>
        <v/>
      </c>
      <c r="FC144" s="30" t="str">
        <f>IF(FC142=1,4,IF(FC142=2,2,IF(FC142=3,1,IF(FC142=4,-1,""))))</f>
        <v/>
      </c>
      <c r="FD144" s="30" t="str">
        <f>IF(FD142=1,1,IF(FD142=2,-1,IF(FD142=3,-2,IF(FD142=4,-4,""))))</f>
        <v/>
      </c>
      <c r="FE144" s="30" t="str">
        <f>IF(FE142=1,2,IF(FE142=2,0,IF(FE142=3,-1,IF(FE142=4,-3,""))))</f>
        <v/>
      </c>
      <c r="FF144" s="30" t="str">
        <f>IF(FF142=1,3,IF(FF142=2,1,IF(FF142=3,0,IF(FF142=4,-2,""))))</f>
        <v/>
      </c>
      <c r="FG144" s="30" t="str">
        <f>IF(FG142=1,4,IF(FG142=2,2,IF(FG142=3,1,IF(FG142=4,-1,""))))</f>
        <v/>
      </c>
      <c r="FH144" s="30" t="str">
        <f>IF(FH142=1,1,IF(FH142=2,-1,IF(FH142=3,-2,IF(FH142=4,-4,""))))</f>
        <v/>
      </c>
      <c r="FI144" s="30" t="str">
        <f>IF(FI142=1,2,IF(FI142=2,0,IF(FI142=3,-1,IF(FI142=4,-3,""))))</f>
        <v/>
      </c>
      <c r="FJ144" s="30" t="str">
        <f>IF(FJ142=1,3,IF(FJ142=2,1,IF(FJ142=3,0,IF(FJ142=4,-2,""))))</f>
        <v/>
      </c>
      <c r="FK144" s="30" t="str">
        <f>IF(FK142=1,4,IF(FK142=2,2,IF(FK142=3,1,IF(FK142=4,-1,""))))</f>
        <v/>
      </c>
      <c r="FL144" s="30" t="str">
        <f>IF(FL142=1,1,IF(FL142=2,-1,IF(FL142=3,-2,IF(FL142=4,-4,""))))</f>
        <v/>
      </c>
      <c r="FM144" s="30" t="str">
        <f>IF(FM142=1,2,IF(FM142=2,0,IF(FM142=3,-1,IF(FM142=4,-3,""))))</f>
        <v/>
      </c>
      <c r="FN144" s="30" t="str">
        <f>IF(FN142=1,3,IF(FN142=2,1,IF(FN142=3,0,IF(FN142=4,-2,""))))</f>
        <v/>
      </c>
      <c r="FO144" s="30" t="str">
        <f>IF(FO142=1,4,IF(FO142=2,2,IF(FO142=3,1,IF(FO142=4,-1,""))))</f>
        <v/>
      </c>
      <c r="FP144" s="30" t="str">
        <f>IF(FP142=1,1,IF(FP142=2,-1,IF(FP142=3,-2,IF(FP142=4,-4,""))))</f>
        <v/>
      </c>
      <c r="FQ144" s="30" t="str">
        <f>IF(FQ142=1,2,IF(FQ142=2,0,IF(FQ142=3,-1,IF(FQ142=4,-3,""))))</f>
        <v/>
      </c>
      <c r="FR144" s="30" t="str">
        <f>IF(FR142=1,3,IF(FR142=2,1,IF(FR142=3,0,IF(FR142=4,-2,""))))</f>
        <v/>
      </c>
      <c r="FS144" s="30" t="str">
        <f>IF(FS142=1,4,IF(FS142=2,2,IF(FS142=3,1,IF(FS142=4,-1,""))))</f>
        <v/>
      </c>
      <c r="FT144" s="30" t="str">
        <f>IF(FT142=1,1,IF(FT142=2,-1,IF(FT142=3,-2,IF(FT142=4,-4,""))))</f>
        <v/>
      </c>
      <c r="FU144" s="30" t="str">
        <f>IF(FU142=1,2,IF(FU142=2,0,IF(FU142=3,-1,IF(FU142=4,-3,""))))</f>
        <v/>
      </c>
      <c r="FV144" s="30" t="str">
        <f>IF(FV142=1,3,IF(FV142=2,1,IF(FV142=3,0,IF(FV142=4,-2,""))))</f>
        <v/>
      </c>
      <c r="FW144" s="30" t="str">
        <f>IF(FW142=1,4,IF(FW142=2,2,IF(FW142=3,1,IF(FW142=4,-1,""))))</f>
        <v/>
      </c>
      <c r="FX144" s="30" t="str">
        <f>IF(FX142=1,1,IF(FX142=2,-1,IF(FX142=3,-2,IF(FX142=4,-4,""))))</f>
        <v/>
      </c>
      <c r="FY144" s="30" t="str">
        <f>IF(FY142=1,2,IF(FY142=2,0,IF(FY142=3,-1,IF(FY142=4,-3,""))))</f>
        <v/>
      </c>
      <c r="FZ144" s="30" t="str">
        <f>IF(FZ142=1,3,IF(FZ142=2,1,IF(FZ142=3,0,IF(FZ142=4,-2,""))))</f>
        <v/>
      </c>
      <c r="GA144" s="30" t="str">
        <f>IF(GA142=1,4,IF(GA142=2,2,IF(GA142=3,1,IF(GA142=4,-1,""))))</f>
        <v/>
      </c>
      <c r="GB144" s="30" t="str">
        <f>IF(GB142=1,1,IF(GB142=2,-1,IF(GB142=3,-2,IF(GB142=4,-4,""))))</f>
        <v/>
      </c>
      <c r="GC144" s="30" t="str">
        <f>IF(GC142=1,2,IF(GC142=2,0,IF(GC142=3,-1,IF(GC142=4,-3,""))))</f>
        <v/>
      </c>
      <c r="GD144" s="30" t="str">
        <f>IF(GD142=1,3,IF(GD142=2,1,IF(GD142=3,0,IF(GD142=4,-2,""))))</f>
        <v/>
      </c>
      <c r="GE144" s="30" t="str">
        <f>IF(GE142=1,4,IF(GE142=2,2,IF(GE142=3,1,IF(GE142=4,-1,""))))</f>
        <v/>
      </c>
      <c r="GF144" s="30" t="str">
        <f>IF(GF142=1,1,IF(GF142=2,-1,IF(GF142=3,-2,IF(GF142=4,-4,""))))</f>
        <v/>
      </c>
      <c r="GG144" s="30" t="str">
        <f>IF(GG142=1,2,IF(GG142=2,0,IF(GG142=3,-1,IF(GG142=4,-3,""))))</f>
        <v/>
      </c>
      <c r="GH144" s="30" t="str">
        <f>IF(GH142=1,3,IF(GH142=2,1,IF(GH142=3,0,IF(GH142=4,-2,""))))</f>
        <v/>
      </c>
      <c r="GI144" s="30" t="str">
        <f>IF(GI142=1,4,IF(GI142=2,2,IF(GI142=3,1,IF(GI142=4,-1,""))))</f>
        <v/>
      </c>
      <c r="GJ144" s="30" t="str">
        <f>IF(GJ142=1,1,IF(GJ142=2,-1,IF(GJ142=3,-2,IF(GJ142=4,-4,""))))</f>
        <v/>
      </c>
      <c r="GK144" s="30" t="str">
        <f>IF(GK142=1,2,IF(GK142=2,0,IF(GK142=3,-1,IF(GK142=4,-3,""))))</f>
        <v/>
      </c>
      <c r="GL144" s="30" t="str">
        <f>IF(GL142=1,3,IF(GL142=2,1,IF(GL142=3,0,IF(GL142=4,-2,""))))</f>
        <v/>
      </c>
      <c r="GM144" s="30" t="str">
        <f>IF(GM142=1,4,IF(GM142=2,2,IF(GM142=3,1,IF(GM142=4,-1,""))))</f>
        <v/>
      </c>
      <c r="GN144" s="30" t="str">
        <f>IF(GN142=1,1,IF(GN142=2,-1,IF(GN142=3,-2,IF(GN142=4,-4,""))))</f>
        <v/>
      </c>
      <c r="GO144" s="30" t="str">
        <f>IF(GO142=1,2,IF(GO142=2,0,IF(GO142=3,-1,IF(GO142=4,-3,""))))</f>
        <v/>
      </c>
      <c r="GP144" s="30" t="str">
        <f>IF(GP142=1,3,IF(GP142=2,1,IF(GP142=3,0,IF(GP142=4,-2,""))))</f>
        <v/>
      </c>
      <c r="GQ144" s="30" t="str">
        <f>IF(GQ142=1,4,IF(GQ142=2,2,IF(GQ142=3,1,IF(GQ142=4,-1,""))))</f>
        <v/>
      </c>
      <c r="GR144" s="30" t="str">
        <f>IF(GR142=1,1,IF(GR142=2,-1,IF(GR142=3,-2,IF(GR142=4,-4,""))))</f>
        <v/>
      </c>
      <c r="GS144" s="30" t="str">
        <f>IF(GS142=1,2,IF(GS142=2,0,IF(GS142=3,-1,IF(GS142=4,-3,""))))</f>
        <v/>
      </c>
      <c r="GT144" s="30" t="str">
        <f>IF(GT142=1,3,IF(GT142=2,1,IF(GT142=3,0,IF(GT142=4,-2,""))))</f>
        <v/>
      </c>
      <c r="GU144" s="30" t="str">
        <f>IF(GU142=1,4,IF(GU142=2,2,IF(GU142=3,1,IF(GU142=4,-1,""))))</f>
        <v/>
      </c>
      <c r="GV144" s="30" t="str">
        <f>IF(GV142=1,1,IF(GV142=2,-1,IF(GV142=3,-2,IF(GV142=4,-4,""))))</f>
        <v/>
      </c>
      <c r="GW144" s="30" t="str">
        <f>IF(GW142=1,2,IF(GW142=2,0,IF(GW142=3,-1,IF(GW142=4,-3,""))))</f>
        <v/>
      </c>
      <c r="GX144" s="30" t="str">
        <f>IF(GX142=1,3,IF(GX142=2,1,IF(GX142=3,0,IF(GX142=4,-2,""))))</f>
        <v/>
      </c>
      <c r="GY144" s="30" t="str">
        <f>IF(GY142=1,4,IF(GY142=2,2,IF(GY142=3,1,IF(GY142=4,-1,""))))</f>
        <v/>
      </c>
      <c r="GZ144" s="30" t="str">
        <f>IF(GZ142=1,1,IF(GZ142=2,-1,IF(GZ142=3,-2,IF(GZ142=4,-4,""))))</f>
        <v/>
      </c>
      <c r="HA144" s="30" t="str">
        <f>IF(HA142=1,2,IF(HA142=2,0,IF(HA142=3,-1,IF(HA142=4,-3,""))))</f>
        <v/>
      </c>
      <c r="HB144" s="30" t="str">
        <f>IF(HB142=1,3,IF(HB142=2,1,IF(HB142=3,0,IF(HB142=4,-2,""))))</f>
        <v/>
      </c>
      <c r="HC144" s="30" t="str">
        <f>IF(HC142=1,4,IF(HC142=2,2,IF(HC142=3,1,IF(HC142=4,-1,""))))</f>
        <v/>
      </c>
    </row>
    <row r="145" ht="15.35">
      <c r="A145" s="31" t="s">
        <v>14</v>
      </c>
      <c r="B145" s="4"/>
      <c r="C145" s="32"/>
      <c r="D145" s="31" t="str">
        <f>IF(D144=0,D133,IF(E144=1,E133,IF(F144=2,F133,IF(G144=3,G133,""))))</f>
        <v/>
      </c>
      <c r="E145" s="31" t="str">
        <f>IF(D144=-1,D133,IF(E144=0,E133,IF(F144=1,F133,IF(G144=2,G133,""))))</f>
        <v/>
      </c>
      <c r="F145" s="31" t="str">
        <f>IF(D144=-2,D133,IF(E144=-1,E133,IF(F144=0,F133,IF(G144=1,G133,""))))</f>
        <v/>
      </c>
      <c r="G145" s="31" t="str">
        <f>IF(H144=1,H133,IF(I144=2,I133,IF(J144=3,J133,IF(K144=4,K133,""))))</f>
        <v/>
      </c>
      <c r="H145" s="31" t="str">
        <f>IF(D144=-4,D133,IF(E144=-3,E133,IF(F144=-2,F133,IF(G144=-1,G133,""))))</f>
        <v/>
      </c>
      <c r="I145" s="31" t="str">
        <f>IF(H144=-1,H133,IF(I144=0,I133,IF(J144=1,J133,IF(K144=2,K133,""))))</f>
        <v/>
      </c>
      <c r="J145" s="31" t="str">
        <f>IF(H144=-2,H133,IF(I144=-1,I133,IF(J144=0,J133,IF(K144=1,K133,""))))</f>
        <v/>
      </c>
      <c r="K145" s="31" t="str">
        <f>IF(L144=1,L133,IF(M144=2,M133,IF(N144=3,N133,IF(O144=4,O133,""))))</f>
        <v/>
      </c>
      <c r="L145" s="31" t="str">
        <f>IF(H144=-4,H133,IF(I144=-3,I133,IF(J144=-2,J133,IF(K144=-1,K133,""))))</f>
        <v/>
      </c>
      <c r="M145" s="31" t="str">
        <f>IF(L144=-1,L133,IF(M144=0,M133,IF(N144=1,N133,IF(O144=2,O133,""))))</f>
        <v/>
      </c>
      <c r="N145" s="31" t="str">
        <f>IF(L144=-2,L133,IF(M144=-1,M133,IF(N144=0,N133,IF(O144=1,O133,""))))</f>
        <v/>
      </c>
      <c r="O145" s="31" t="str">
        <f>IF(P144=1,P133,IF(Q144=2,Q133,IF(R144=3,R133,IF(S144=4,S133,""))))</f>
        <v/>
      </c>
      <c r="P145" s="31" t="str">
        <f>IF(L144=-4,L133,IF(M144=-3,M133,IF(N144=-2,N133,IF(O144=-1,O133,""))))</f>
        <v/>
      </c>
      <c r="Q145" s="31" t="str">
        <f>IF(P144=-1,P133,IF(Q144=0,Q133,IF(R144=1,R133,IF(S144=2,S133,""))))</f>
        <v/>
      </c>
      <c r="R145" s="31" t="str">
        <f>IF(P144=-2,P133,IF(Q144=-1,Q133,IF(R144=0,R133,IF(S144=1,S133,""))))</f>
        <v/>
      </c>
      <c r="S145" s="31" t="str">
        <f>IF(T144=1,T133,IF(U144=2,U133,IF(V144=3,V133,IF(W144=4,W133,""))))</f>
        <v/>
      </c>
      <c r="T145" s="31" t="str">
        <f>IF(P144=-4,P133,IF(Q144=-3,Q133,IF(R144=-2,R133,IF(S144=-1,S133,""))))</f>
        <v/>
      </c>
      <c r="U145" s="31" t="str">
        <f>IF(T144=-1,T133,IF(U144=0,U133,IF(V144=1,V133,IF(W144=2,W133,""))))</f>
        <v/>
      </c>
      <c r="V145" s="31" t="str">
        <f>IF(T144=-2,T133,IF(U144=-1,U133,IF(V144=0,V133,IF(W144=1,W133,""))))</f>
        <v/>
      </c>
      <c r="W145" s="31" t="str">
        <f>IF(X144=1,X133,IF(Y144=2,Y133,IF(Z144=3,Z133,IF(AA144=4,AA133,""))))</f>
        <v/>
      </c>
      <c r="X145" s="31" t="str">
        <f>IF(T144=-4,T133,IF(U144=-3,U133,IF(V144=-2,V133,IF(W144=-1,W133,""))))</f>
        <v/>
      </c>
      <c r="Y145" s="31" t="str">
        <f>IF(X144=-1,X133,IF(Y144=0,Y133,IF(Z144=1,Z133,IF(AA144=2,AA133,""))))</f>
        <v/>
      </c>
      <c r="Z145" s="31" t="str">
        <f>IF(X144=-2,X133,IF(Y144=-1,Y133,IF(Z144=0,Z133,IF(AA144=1,AA133,""))))</f>
        <v/>
      </c>
      <c r="AA145" s="31" t="str">
        <f>IF(AB144=1,AB133,IF(AC144=2,AC133,IF(AD144=3,AD133,IF(AE144=4,AE133,""))))</f>
        <v/>
      </c>
      <c r="AB145" s="31" t="str">
        <f>IF(X144=-4,X133,IF(Y144=-3,Y133,IF(Z144=-2,Z133,IF(AA144=-1,AA133,""))))</f>
        <v/>
      </c>
      <c r="AC145" s="31" t="str">
        <f>IF(AB144=-1,AB133,IF(AC144=0,AC133,IF(AD144=1,AD133,IF(AE144=2,AE133,""))))</f>
        <v/>
      </c>
      <c r="AD145" s="31" t="str">
        <f>IF(AB144=-2,AB133,IF(AC144=-1,AC133,IF(AD144=0,AD133,IF(AE144=1,AE133,""))))</f>
        <v/>
      </c>
      <c r="AE145" s="31" t="str">
        <f>IF(AF144=1,AF133,IF(AG144=2,AG133,IF(AH144=3,AH133,IF(AI144=4,AI133,""))))</f>
        <v/>
      </c>
      <c r="AF145" s="31" t="str">
        <f>IF(AB144=-4,AB133,IF(AC144=-3,AC133,IF(AD144=-2,AD133,IF(AE144=-1,AE133,""))))</f>
        <v/>
      </c>
      <c r="AG145" s="31" t="str">
        <f>IF(AF144=-1,AF133,IF(AG144=0,AG133,IF(AH144=1,AH133,IF(AI144=2,AI133,""))))</f>
        <v/>
      </c>
      <c r="AH145" s="31" t="str">
        <f>IF(AF144=-2,AF133,IF(AG144=-1,AG133,IF(AH144=0,AH133,IF(AI144=1,AI133,""))))</f>
        <v/>
      </c>
      <c r="AI145" s="31" t="str">
        <f>IF(AJ144=1,AJ133,IF(AK144=2,AK133,IF(AL144=3,AL133,IF(AM144=4,AM133,""))))</f>
        <v/>
      </c>
      <c r="AJ145" s="31" t="str">
        <f>IF(AF144=-4,AF133,IF(AG144=-3,AG133,IF(AH144=-2,AH133,IF(AI144=-1,AI133,""))))</f>
        <v/>
      </c>
      <c r="AK145" s="31" t="str">
        <f>IF(AJ144=-1,AJ133,IF(AK144=0,AK133,IF(AL144=1,AL133,IF(AM144=2,AM133,""))))</f>
        <v/>
      </c>
      <c r="AL145" s="31" t="str">
        <f>IF(AJ144=-2,AJ133,IF(AK144=-1,AK133,IF(AL144=0,AL133,IF(AM144=1,AM133,""))))</f>
        <v/>
      </c>
      <c r="AM145" s="31" t="str">
        <f>IF(AN144=1,AN133,IF(AO144=2,AO133,IF(AP144=3,AP133,IF(AQ144=4,AQ133,""))))</f>
        <v/>
      </c>
      <c r="AN145" s="31" t="str">
        <f>IF(AJ144=-4,AJ133,IF(AK144=-3,AK133,IF(AL144=-2,AL133,IF(AM144=-1,AM133,""))))</f>
        <v/>
      </c>
      <c r="AO145" s="31" t="str">
        <f>IF(AN144=-1,AN133,IF(AO144=0,AO133,IF(AP144=1,AP133,IF(AQ144=2,AQ133,""))))</f>
        <v/>
      </c>
      <c r="AP145" s="31" t="str">
        <f>IF(AN144=-2,AN133,IF(AO144=-1,AO133,IF(AP144=0,AP133,IF(AQ144=1,AQ133,""))))</f>
        <v/>
      </c>
      <c r="AQ145" s="31" t="str">
        <f>IF(AR144=1,AR133,IF(AS144=2,AS133,IF(AT144=3,AT133,IF(AU144=4,AU133,""))))</f>
        <v/>
      </c>
      <c r="AR145" s="31" t="str">
        <f>IF(AN144=-4,AN133,IF(AO144=-3,AO133,IF(AP144=-2,AP133,IF(AQ144=-1,AQ133,""))))</f>
        <v/>
      </c>
      <c r="AS145" s="31" t="str">
        <f>IF(AR144=-1,AR133,IF(AS144=0,AS133,IF(AT144=1,AT133,IF(AU144=2,AU133,""))))</f>
        <v/>
      </c>
      <c r="AT145" s="31" t="str">
        <f>IF(AR144=-2,AR133,IF(AS144=-1,AS133,IF(AT144=0,AT133,IF(AU144=1,AU133,""))))</f>
        <v/>
      </c>
      <c r="AU145" s="31" t="str">
        <f>IF(AV144=1,AV133,IF(AW144=2,AW133,IF(AX144=3,AX133,IF(AY144=4,AY133,""))))</f>
        <v/>
      </c>
      <c r="AV145" s="31" t="str">
        <f>IF(AR144=-4,AR133,IF(AS144=-3,AS133,IF(AT144=-2,AT133,IF(AU144=-1,AU133,""))))</f>
        <v/>
      </c>
      <c r="AW145" s="31" t="str">
        <f>IF(AV144=-1,AV133,IF(AW144=0,AW133,IF(AX144=1,AX133,IF(AY144=2,AY133,""))))</f>
        <v/>
      </c>
      <c r="AX145" s="31" t="str">
        <f>IF(AV144=-2,AV133,IF(AW144=-1,AW133,IF(AX144=0,AX133,IF(AY144=1,AY133,""))))</f>
        <v/>
      </c>
      <c r="AY145" s="31" t="str">
        <f>IF(AZ144=1,AZ133,IF(BA144=2,BA133,IF(BB144=3,BB133,IF(BC144=4,BC133,""))))</f>
        <v/>
      </c>
      <c r="AZ145" s="31" t="str">
        <f>IF(AV144=-4,AV133,IF(AW144=-3,AW133,IF(AX144=-2,AX133,IF(AY144=-1,AY133,""))))</f>
        <v/>
      </c>
      <c r="BA145" s="31" t="str">
        <f>IF(AZ144=-1,AZ133,IF(BA144=0,BA133,IF(BB144=1,BB133,IF(BC144=2,BC133,""))))</f>
        <v/>
      </c>
      <c r="BB145" s="31" t="str">
        <f>IF(AZ144=-2,AZ133,IF(BA144=-1,BA133,IF(BB144=0,BB133,IF(BC144=1,BC133,""))))</f>
        <v/>
      </c>
      <c r="BC145" s="31" t="str">
        <f>IF(BD144=1,BD133,IF(BE144=2,BE133,IF(BF144=3,BF133,IF(BG144=4,BG133,""))))</f>
        <v/>
      </c>
      <c r="BD145" s="31" t="str">
        <f>IF(AZ144=-4,AZ133,IF(BA144=-3,BA133,IF(BB144=-2,BB133,IF(BC144=-1,BC133,""))))</f>
        <v/>
      </c>
      <c r="BE145" s="31" t="str">
        <f>IF(BD144=-1,BD133,IF(BE144=0,BE133,IF(BF144=1,BF133,IF(BG144=2,BG133,""))))</f>
        <v/>
      </c>
      <c r="BF145" s="31" t="str">
        <f>IF(BD144=-2,BD133,IF(BE144=-1,BE133,IF(BF144=0,BF133,IF(BG144=1,BG133,""))))</f>
        <v/>
      </c>
      <c r="BG145" s="31" t="str">
        <f>IF(BH144=1,BH133,IF(BI144=2,BI133,IF(BJ144=3,BJ133,IF(BK144=4,BK133,""))))</f>
        <v/>
      </c>
      <c r="BH145" s="31" t="str">
        <f>IF(BD144=-4,BD133,IF(BE144=-3,BE133,IF(BF144=-2,BF133,IF(BG144=-1,BG133,""))))</f>
        <v/>
      </c>
      <c r="BI145" s="31" t="str">
        <f>IF(BH144=-1,BH133,IF(BI144=0,BI133,IF(BJ144=1,BJ133,IF(BK144=2,BK133,""))))</f>
        <v/>
      </c>
      <c r="BJ145" s="31" t="str">
        <f>IF(BH144=-2,BH133,IF(BI144=-1,BI133,IF(BJ144=0,BJ133,IF(BK144=1,BK133,""))))</f>
        <v/>
      </c>
      <c r="BK145" s="31" t="str">
        <f>IF(BL144=1,BL133,IF(BM144=2,BM133,IF(BN144=3,BN133,IF(BO144=4,BO133,""))))</f>
        <v/>
      </c>
      <c r="BL145" s="31" t="str">
        <f>IF(BH144=-4,BH133,IF(BI144=-3,BI133,IF(BJ144=-2,BJ133,IF(BK144=-1,BK133,""))))</f>
        <v/>
      </c>
      <c r="BM145" s="31" t="str">
        <f>IF(BL144=-1,BL133,IF(BM144=0,BM133,IF(BN144=1,BN133,IF(BO144=2,BO133,""))))</f>
        <v/>
      </c>
      <c r="BN145" s="31" t="str">
        <f>IF(BL144=-2,BL133,IF(BM144=-1,BM133,IF(BN144=0,BN133,IF(BO144=1,BO133,""))))</f>
        <v/>
      </c>
      <c r="BO145" s="31" t="str">
        <f>IF(BP144=1,BP133,IF(BQ144=2,BQ133,IF(BR144=3,BR133,IF(BS144=4,BS133,""))))</f>
        <v/>
      </c>
      <c r="BP145" s="31" t="str">
        <f>IF(BL144=-4,BL133,IF(BM144=-3,BM133,IF(BN144=-2,BN133,IF(BO144=-1,BO133,""))))</f>
        <v/>
      </c>
      <c r="BQ145" s="31" t="str">
        <f>IF(BP144=-1,BP133,IF(BQ144=0,BQ133,IF(BR144=1,BR133,IF(BS144=2,BS133,""))))</f>
        <v/>
      </c>
      <c r="BR145" s="31" t="str">
        <f>IF(BP144=-2,BP133,IF(BQ144=-1,BQ133,IF(BR144=0,BR133,IF(BS144=1,BS133,""))))</f>
        <v/>
      </c>
      <c r="BS145" s="31" t="str">
        <f>IF(BT144=1,BT133,IF(BU144=2,BU133,IF(BV144=3,BV133,IF(BW144=4,BW133,""))))</f>
        <v/>
      </c>
      <c r="BT145" s="31" t="str">
        <f>IF(BP144=-4,BP133,IF(BQ144=-3,BQ133,IF(BR144=-2,BR133,IF(BS144=-1,BS133,""))))</f>
        <v/>
      </c>
      <c r="BU145" s="31" t="str">
        <f>IF(BT144=-1,BT133,IF(BU144=0,BU133,IF(BV144=1,BV133,IF(BW144=2,BW133,""))))</f>
        <v/>
      </c>
      <c r="BV145" s="31" t="str">
        <f>IF(BT144=-2,BT133,IF(BU144=-1,BU133,IF(BV144=0,BV133,IF(BW144=1,BW133,""))))</f>
        <v/>
      </c>
      <c r="BW145" s="31" t="str">
        <f>IF(BX144=1,BX133,IF(BY144=2,BY133,IF(BZ144=3,BZ133,IF(CA144=4,CA133,""))))</f>
        <v/>
      </c>
      <c r="BX145" s="31" t="str">
        <f>IF(BT144=-4,BT133,IF(BU144=-3,BU133,IF(BV144=-2,BV133,IF(BW144=-1,BW133,""))))</f>
        <v/>
      </c>
      <c r="BY145" s="31" t="str">
        <f>IF(BX144=-1,BX133,IF(BY144=0,BY133,IF(BZ144=1,BZ133,IF(CA144=2,CA133,""))))</f>
        <v/>
      </c>
      <c r="BZ145" s="31" t="str">
        <f>IF(BX144=-2,BX133,IF(BY144=-1,BY133,IF(BZ144=0,BZ133,IF(CA144=1,CA133,""))))</f>
        <v/>
      </c>
      <c r="CA145" s="31" t="str">
        <f>IF(CB144=1,CB133,IF(CC144=2,CC133,IF(CD144=3,CD133,IF(CE144=4,CE133,""))))</f>
        <v/>
      </c>
      <c r="CB145" s="31" t="str">
        <f>IF(BX144=-4,BX133,IF(BY144=-3,BY133,IF(BZ144=-2,BZ133,IF(CA144=-1,CA133,""))))</f>
        <v/>
      </c>
      <c r="CC145" s="31" t="str">
        <f>IF(CB144=-1,CB133,IF(CC144=0,CC133,IF(CD144=1,CD133,IF(CE144=2,CE133,""))))</f>
        <v/>
      </c>
      <c r="CD145" s="31" t="str">
        <f>IF(CB144=-2,CB133,IF(CC144=-1,CC133,IF(CD144=0,CD133,IF(CE144=1,CE133,""))))</f>
        <v/>
      </c>
      <c r="CE145" s="31" t="str">
        <f>IF(CF144=1,CF133,IF(CG144=2,CG133,IF(CH144=3,CH133,IF(CI144=4,CI133,""))))</f>
        <v/>
      </c>
      <c r="CF145" s="31" t="str">
        <f>IF(CB144=-4,CB133,IF(CC144=-3,CC133,IF(CD144=-2,CD133,IF(CE144=-1,CE133,""))))</f>
        <v/>
      </c>
      <c r="CG145" s="31" t="str">
        <f>IF(CF144=-1,CF133,IF(CG144=0,CG133,IF(CH144=1,CH133,IF(CI144=2,CI133,""))))</f>
        <v/>
      </c>
      <c r="CH145" s="31" t="str">
        <f>IF(CF144=-2,CF133,IF(CG144=-1,CG133,IF(CH144=0,CH133,IF(CI144=1,CI133,""))))</f>
        <v/>
      </c>
      <c r="CI145" s="31" t="str">
        <f>IF(CJ144=1,CJ133,IF(CK144=2,CK133,IF(CL144=3,CL133,IF(CM144=4,CM133,""))))</f>
        <v/>
      </c>
      <c r="CJ145" s="31" t="str">
        <f>IF(CF144=-4,CF133,IF(CG144=-3,CG133,IF(CH144=-2,CH133,IF(CI144=-1,CI133,""))))</f>
        <v/>
      </c>
      <c r="CK145" s="31" t="str">
        <f>IF(CJ144=-1,CJ133,IF(CK144=0,CK133,IF(CL144=1,CL133,IF(CM144=2,CM133,""))))</f>
        <v/>
      </c>
      <c r="CL145" s="31" t="str">
        <f>IF(CJ144=-2,CJ133,IF(CK144=-1,CK133,IF(CL144=0,CL133,IF(CM144=1,CM133,""))))</f>
        <v/>
      </c>
      <c r="CM145" s="31" t="str">
        <f>IF(CN144=1,CN133,IF(CO144=2,CO133,IF(CP144=3,CP133,IF(CQ144=4,CQ133,""))))</f>
        <v/>
      </c>
      <c r="CN145" s="31" t="str">
        <f>IF(CJ144=-4,CJ133,IF(CK144=-3,CK133,IF(CL144=-2,CL133,IF(CM144=-1,CM133,""))))</f>
        <v/>
      </c>
      <c r="CO145" s="31" t="str">
        <f>IF(CN144=-1,CN133,IF(CO144=0,CO133,IF(CP144=1,CP133,IF(CQ144=2,CQ133,""))))</f>
        <v/>
      </c>
      <c r="CP145" s="31" t="str">
        <f>IF(CN144=-2,CN133,IF(CO144=-1,CO133,IF(CP144=0,CP133,IF(CQ144=1,CQ133,""))))</f>
        <v/>
      </c>
      <c r="CQ145" s="31" t="str">
        <f>IF(CR144=1,CR133,IF(CS144=2,CS133,IF(CT144=3,CT133,IF(CU144=4,CU133,""))))</f>
        <v/>
      </c>
      <c r="CR145" s="31" t="str">
        <f>IF(CN144=-4,CN133,IF(CO144=-3,CO133,IF(CP144=-2,CP133,IF(CQ144=-1,CQ133,""))))</f>
        <v/>
      </c>
      <c r="CS145" s="31" t="str">
        <f>IF(CR144=-1,CR133,IF(CS144=0,CS133,IF(CT144=1,CT133,IF(CU144=2,CU133,""))))</f>
        <v/>
      </c>
      <c r="CT145" s="31" t="str">
        <f>IF(CR144=-2,CR133,IF(CS144=-1,CS133,IF(CT144=0,CT133,IF(CU144=1,CU133,""))))</f>
        <v/>
      </c>
      <c r="CU145" s="31" t="str">
        <f>IF(CV144=1,CV133,IF(CW144=2,CW133,IF(CX144=3,CX133,IF(CY144=4,CY133,""))))</f>
        <v/>
      </c>
      <c r="CV145" s="31" t="str">
        <f>IF(CR144=-4,CR133,IF(CS144=-3,CS133,IF(CT144=-2,CT133,IF(CU144=-1,CU133,""))))</f>
        <v/>
      </c>
      <c r="CW145" s="31" t="str">
        <f>IF(CV144=-1,CV133,IF(CW144=0,CW133,IF(CX144=1,CX133,IF(CY144=2,CY133,""))))</f>
        <v/>
      </c>
      <c r="CX145" s="31" t="str">
        <f>IF(CV144=-2,CV133,IF(CW144=-1,CW133,IF(CX144=0,CX133,IF(CY144=1,CY133,""))))</f>
        <v/>
      </c>
      <c r="CY145" s="31" t="str">
        <f>IF(CZ144=1,CZ133,IF(DA144=2,DA133,IF(DB144=3,DB133,IF(DC144=4,DC133,""))))</f>
        <v/>
      </c>
      <c r="CZ145" s="31" t="str">
        <f>IF(CV144=-4,CV133,IF(CW144=-3,CW133,IF(CX144=-2,CX133,IF(CY144=-1,CY133,""))))</f>
        <v/>
      </c>
      <c r="DA145" s="31" t="str">
        <f>IF(CZ144=-1,CZ133,IF(DA144=0,DA133,IF(DB144=1,DB133,IF(DC144=2,DC133,""))))</f>
        <v/>
      </c>
      <c r="DB145" s="31" t="str">
        <f>IF(CZ144=-2,CZ133,IF(DA144=-1,DA133,IF(DB144=0,DB133,IF(DC144=1,DC133,""))))</f>
        <v/>
      </c>
      <c r="DC145" s="31" t="str">
        <f>IF(DD144=1,DD133,IF(DE144=2,DE133,IF(DF144=3,DF133,IF(DG144=4,DG133,""))))</f>
        <v/>
      </c>
      <c r="DD145" s="31" t="str">
        <f>IF(CZ144=-4,CZ133,IF(DA144=-3,DA133,IF(DB144=-2,DB133,IF(DC144=-1,DC133,""))))</f>
        <v/>
      </c>
      <c r="DE145" s="31" t="str">
        <f>IF(DD144=-1,DD133,IF(DE144=0,DE133,IF(DF144=1,DF133,IF(DG144=2,DG133,""))))</f>
        <v/>
      </c>
      <c r="DF145" s="31" t="str">
        <f>IF(DD144=-2,DD133,IF(DE144=-1,DE133,IF(DF144=0,DF133,IF(DG144=1,DG133,""))))</f>
        <v/>
      </c>
      <c r="DG145" s="31" t="str">
        <f>IF(DH144=1,DH133,IF(DI144=2,DI133,IF(DJ144=3,DJ133,IF(DK144=4,DK133,""))))</f>
        <v/>
      </c>
      <c r="DH145" s="31" t="str">
        <f>IF(DD144=-4,DD133,IF(DE144=-3,DE133,IF(DF144=-2,DF133,IF(DG144=-1,DG133,""))))</f>
        <v/>
      </c>
      <c r="DI145" s="31" t="str">
        <f>IF(DH144=-1,DH133,IF(DI144=0,DI133,IF(DJ144=1,DJ133,IF(DK144=2,DK133,""))))</f>
        <v/>
      </c>
      <c r="DJ145" s="31" t="str">
        <f>IF(DH144=-2,DH133,IF(DI144=-1,DI133,IF(DJ144=0,DJ133,IF(DK144=1,DK133,""))))</f>
        <v/>
      </c>
      <c r="DK145" s="31" t="str">
        <f>IF(DL144=1,DL133,IF(DM144=2,DM133,IF(DN144=3,DN133,IF(DO144=4,DO133,""))))</f>
        <v/>
      </c>
      <c r="DL145" s="31" t="str">
        <f>IF(DH144=-4,DH133,IF(DI144=-3,DI133,IF(DJ144=-2,DJ133,IF(DK144=-1,DK133,""))))</f>
        <v/>
      </c>
      <c r="DM145" s="31" t="str">
        <f>IF(DL144=-1,DL133,IF(DM144=0,DM133,IF(DN144=1,DN133,IF(DO144=2,DO133,""))))</f>
        <v/>
      </c>
      <c r="DN145" s="31" t="str">
        <f>IF(DL144=-2,DL133,IF(DM144=-1,DM133,IF(DN144=0,DN133,IF(DO144=1,DO133,""))))</f>
        <v/>
      </c>
      <c r="DO145" s="31" t="str">
        <f>IF(DP144=1,DP133,IF(DQ144=2,DQ133,IF(DR144=3,DR133,IF(DS144=4,DS133,""))))</f>
        <v/>
      </c>
      <c r="DP145" s="31" t="str">
        <f>IF(DL144=-4,DL133,IF(DM144=-3,DM133,IF(DN144=-2,DN133,IF(DO144=-1,DO133,""))))</f>
        <v/>
      </c>
      <c r="DQ145" s="31" t="str">
        <f>IF(DP144=-1,DP133,IF(DQ144=0,DQ133,IF(DR144=1,DR133,IF(DS144=2,DS133,""))))</f>
        <v/>
      </c>
      <c r="DR145" s="31" t="str">
        <f>IF(DP144=-2,DP133,IF(DQ144=-1,DQ133,IF(DR144=0,DR133,IF(DS144=1,DS133,""))))</f>
        <v/>
      </c>
      <c r="DS145" s="31" t="str">
        <f>IF(DT144=1,DT133,IF(DU144=2,DU133,IF(DV144=3,DV133,IF(DW144=4,DW133,""))))</f>
        <v/>
      </c>
      <c r="DT145" s="31" t="str">
        <f>IF(DP144=-4,DP133,IF(DQ144=-3,DQ133,IF(DR144=-2,DR133,IF(DS144=-1,DS133,""))))</f>
        <v/>
      </c>
      <c r="DU145" s="31" t="str">
        <f>IF(DT144=-1,DT133,IF(DU144=0,DU133,IF(DV144=1,DV133,IF(DW144=2,DW133,""))))</f>
        <v/>
      </c>
      <c r="DV145" s="31" t="str">
        <f>IF(DT144=-2,DT133,IF(DU144=-1,DU133,IF(DV144=0,DV133,IF(DW144=1,DW133,""))))</f>
        <v/>
      </c>
      <c r="DW145" s="31" t="str">
        <f>IF(DX144=1,DX133,IF(DY144=2,DY133,IF(DZ144=3,DZ133,IF(EA144=4,EA133,""))))</f>
        <v/>
      </c>
      <c r="DX145" s="31" t="str">
        <f>IF(DT144=-4,DT133,IF(DU144=-3,DU133,IF(DV144=-2,DV133,IF(DW144=-1,DW133,""))))</f>
        <v/>
      </c>
      <c r="DY145" s="31" t="str">
        <f>IF(DX144=-1,DX133,IF(DY144=0,DY133,IF(DZ144=1,DZ133,IF(EA144=2,EA133,""))))</f>
        <v/>
      </c>
      <c r="DZ145" s="31" t="str">
        <f>IF(DX144=-2,DX133,IF(DY144=-1,DY133,IF(DZ144=0,DZ133,IF(EA144=1,EA133,""))))</f>
        <v/>
      </c>
      <c r="EA145" s="31" t="str">
        <f>IF(EB144=1,EB133,IF(EC144=2,EC133,IF(ED144=3,ED133,IF(EE144=4,EE133,""))))</f>
        <v/>
      </c>
      <c r="EB145" s="31" t="str">
        <f>IF(DX144=-4,DX133,IF(DY144=-3,DY133,IF(DZ144=-2,DZ133,IF(EA144=-1,EA133,""))))</f>
        <v/>
      </c>
      <c r="EC145" s="31" t="str">
        <f>IF(EB144=-1,EB133,IF(EC144=0,EC133,IF(ED144=1,ED133,IF(EE144=2,EE133,""))))</f>
        <v/>
      </c>
      <c r="ED145" s="31" t="str">
        <f>IF(EB144=-2,EB133,IF(EC144=-1,EC133,IF(ED144=0,ED133,IF(EE144=1,EE133,""))))</f>
        <v/>
      </c>
      <c r="EE145" s="31" t="str">
        <f>IF(EF144=1,EF133,IF(EG144=2,EG133,IF(EH144=3,EH133,IF(EI144=4,EI133,""))))</f>
        <v/>
      </c>
      <c r="EF145" s="31" t="str">
        <f>IF(EB144=-4,EB133,IF(EC144=-3,EC133,IF(ED144=-2,ED133,IF(EE144=-1,EE133,""))))</f>
        <v/>
      </c>
      <c r="EG145" s="31" t="str">
        <f>IF(EF144=-1,EF133,IF(EG144=0,EG133,IF(EH144=1,EH133,IF(EI144=2,EI133,""))))</f>
        <v/>
      </c>
      <c r="EH145" s="31" t="str">
        <f>IF(EF144=-2,EF133,IF(EG144=-1,EG133,IF(EH144=0,EH133,IF(EI144=1,EI133,""))))</f>
        <v/>
      </c>
      <c r="EI145" s="31" t="str">
        <f>IF(EJ144=1,EJ133,IF(EK144=2,EK133,IF(EL144=3,EL133,IF(EM144=4,EM133,""))))</f>
        <v/>
      </c>
      <c r="EJ145" s="31" t="str">
        <f>IF(EF144=-4,EF133,IF(EG144=-3,EG133,IF(EH144=-2,EH133,IF(EI144=-1,EI133,""))))</f>
        <v/>
      </c>
      <c r="EK145" s="31" t="str">
        <f>IF(EJ144=-1,EJ133,IF(EK144=0,EK133,IF(EL144=1,EL133,IF(EM144=2,EM133,""))))</f>
        <v/>
      </c>
      <c r="EL145" s="31" t="str">
        <f>IF(EJ144=-2,EJ133,IF(EK144=-1,EK133,IF(EL144=0,EL133,IF(EM144=1,EM133,""))))</f>
        <v/>
      </c>
      <c r="EM145" s="31" t="str">
        <f>IF(EN144=1,EN133,IF(EO144=2,EO133,IF(EP144=3,EP133,IF(EQ144=4,EQ133,""))))</f>
        <v/>
      </c>
      <c r="EN145" s="31" t="str">
        <f>IF(EJ144=-4,EJ133,IF(EK144=-3,EK133,IF(EL144=-2,EL133,IF(EM144=-1,EM133,""))))</f>
        <v/>
      </c>
      <c r="EO145" s="31" t="str">
        <f>IF(EN144=-1,EN133,IF(EO144=0,EO133,IF(EP144=1,EP133,IF(EQ144=2,EQ133,""))))</f>
        <v/>
      </c>
      <c r="EP145" s="31" t="str">
        <f>IF(EN144=-2,EN133,IF(EO144=-1,EO133,IF(EP144=0,EP133,IF(EQ144=1,EQ133,""))))</f>
        <v/>
      </c>
      <c r="EQ145" s="31" t="str">
        <f>IF(ER144=1,ER133,IF(ES144=2,ES133,IF(ET144=3,ET133,IF(EU144=4,EU133,""))))</f>
        <v/>
      </c>
      <c r="ER145" s="31" t="str">
        <f>IF(EN144=-4,EN133,IF(EO144=-3,EO133,IF(EP144=-2,EP133,IF(EQ144=-1,EQ133,""))))</f>
        <v/>
      </c>
      <c r="ES145" s="31" t="str">
        <f>IF(ER144=-1,ER133,IF(ES144=0,ES133,IF(ET144=1,ET133,IF(EU144=2,EU133,""))))</f>
        <v/>
      </c>
      <c r="ET145" s="31" t="str">
        <f>IF(ER144=-2,ER133,IF(ES144=-1,ES133,IF(ET144=0,ET133,IF(EU144=1,EU133,""))))</f>
        <v/>
      </c>
      <c r="EU145" s="31" t="str">
        <f>IF(EV144=1,EV133,IF(EW144=2,EW133,IF(EX144=3,EX133,IF(EY144=4,EY133,""))))</f>
        <v/>
      </c>
      <c r="EV145" s="31" t="str">
        <f>IF(ER144=-4,ER133,IF(ES144=-3,ES133,IF(ET144=-2,ET133,IF(EU144=-1,EU133,""))))</f>
        <v/>
      </c>
      <c r="EW145" s="31" t="str">
        <f>IF(EV144=-1,EV133,IF(EW144=0,EW133,IF(EX144=1,EX133,IF(EY144=2,EY133,""))))</f>
        <v/>
      </c>
      <c r="EX145" s="31" t="str">
        <f>IF(EV144=-2,EV133,IF(EW144=-1,EW133,IF(EX144=0,EX133,IF(EY144=1,EY133,""))))</f>
        <v/>
      </c>
      <c r="EY145" s="31" t="str">
        <f>IF(EZ144=1,EZ133,IF(FA144=2,FA133,IF(FB144=3,FB133,IF(FC144=4,FC133,""))))</f>
        <v/>
      </c>
      <c r="EZ145" s="31" t="str">
        <f>IF(EV144=-4,EV133,IF(EW144=-3,EW133,IF(EX144=-2,EX133,IF(EY144=-1,EY133,""))))</f>
        <v/>
      </c>
      <c r="FA145" s="31" t="str">
        <f>IF(EZ144=-1,EZ133,IF(FA144=0,FA133,IF(FB144=1,FB133,IF(FC144=2,FC133,""))))</f>
        <v/>
      </c>
      <c r="FB145" s="31" t="str">
        <f>IF(EZ144=-2,EZ133,IF(FA144=-1,FA133,IF(FB144=0,FB133,IF(FC144=1,FC133,""))))</f>
        <v/>
      </c>
      <c r="FC145" s="31" t="str">
        <f>IF(FD144=1,FD133,IF(FE144=2,FE133,IF(FF144=3,FF133,IF(FG144=4,FG133,""))))</f>
        <v/>
      </c>
      <c r="FD145" s="31" t="str">
        <f>IF(EZ144=-4,EZ133,IF(FA144=-3,FA133,IF(FB144=-2,FB133,IF(FC144=-1,FC133,""))))</f>
        <v/>
      </c>
      <c r="FE145" s="31" t="str">
        <f>IF(FD144=-1,FD133,IF(FE144=0,FE133,IF(FF144=1,FF133,IF(FG144=2,FG133,""))))</f>
        <v/>
      </c>
      <c r="FF145" s="31" t="str">
        <f>IF(FD144=-2,FD133,IF(FE144=-1,FE133,IF(FF144=0,FF133,IF(FG144=1,FG133,""))))</f>
        <v/>
      </c>
      <c r="FG145" s="31" t="str">
        <f>IF(FH144=1,FH133,IF(FI144=2,FI133,IF(FJ144=3,FJ133,IF(FK144=4,FK133,""))))</f>
        <v/>
      </c>
      <c r="FH145" s="31" t="str">
        <f>IF(FD144=-4,FD133,IF(FE144=-3,FE133,IF(FF144=-2,FF133,IF(FG144=-1,FG133,""))))</f>
        <v/>
      </c>
      <c r="FI145" s="31" t="str">
        <f>IF(FH144=-1,FH133,IF(FI144=0,FI133,IF(FJ144=1,FJ133,IF(FK144=2,FK133,""))))</f>
        <v/>
      </c>
      <c r="FJ145" s="31" t="str">
        <f>IF(FH144=-2,FH133,IF(FI144=-1,FI133,IF(FJ144=0,FJ133,IF(FK144=1,FK133,""))))</f>
        <v/>
      </c>
      <c r="FK145" s="31" t="str">
        <f>IF(FL144=1,FL133,IF(FM144=2,FM133,IF(FN144=3,FN133,IF(FO144=4,FO133,""))))</f>
        <v/>
      </c>
      <c r="FL145" s="31" t="str">
        <f>IF(FH144=-4,FH133,IF(FI144=-3,FI133,IF(FJ144=-2,FJ133,IF(FK144=-1,FK133,""))))</f>
        <v/>
      </c>
      <c r="FM145" s="31" t="str">
        <f>IF(FL144=-1,FL133,IF(FM144=0,FM133,IF(FN144=1,FN133,IF(FO144=2,FO133,""))))</f>
        <v/>
      </c>
      <c r="FN145" s="31" t="str">
        <f>IF(FL144=-2,FL133,IF(FM144=-1,FM133,IF(FN144=0,FN133,IF(FO144=1,FO133,""))))</f>
        <v/>
      </c>
      <c r="FO145" s="31" t="str">
        <f>IF(FP144=1,FP133,IF(FQ144=2,FQ133,IF(FR144=3,FR133,IF(FS144=4,FS133,""))))</f>
        <v/>
      </c>
      <c r="FP145" s="31" t="str">
        <f>IF(FL144=-4,FL133,IF(FM144=-3,FM133,IF(FN144=-2,FN133,IF(FO144=-1,FO133,""))))</f>
        <v/>
      </c>
      <c r="FQ145" s="31" t="str">
        <f>IF(FP144=-1,FP133,IF(FQ144=0,FQ133,IF(FR144=1,FR133,IF(FS144=2,FS133,""))))</f>
        <v/>
      </c>
      <c r="FR145" s="31" t="str">
        <f>IF(FP144=-2,FP133,IF(FQ144=-1,FQ133,IF(FR144=0,FR133,IF(FS144=1,FS133,""))))</f>
        <v/>
      </c>
      <c r="FS145" s="31" t="str">
        <f>IF(FT144=1,FT133,IF(FU144=2,FU133,IF(FV144=3,FV133,IF(FW144=4,FW133,""))))</f>
        <v/>
      </c>
      <c r="FT145" s="31" t="str">
        <f>IF(FP144=-4,FP133,IF(FQ144=-3,FQ133,IF(FR144=-2,FR133,IF(FS144=-1,FS133,""))))</f>
        <v/>
      </c>
      <c r="FU145" s="31" t="str">
        <f>IF(FT144=-1,FT133,IF(FU144=0,FU133,IF(FV144=1,FV133,IF(FW144=2,FW133,""))))</f>
        <v/>
      </c>
      <c r="FV145" s="31" t="str">
        <f>IF(FT144=-2,FT133,IF(FU144=-1,FU133,IF(FV144=0,FV133,IF(FW144=1,FW133,""))))</f>
        <v/>
      </c>
      <c r="FW145" s="31" t="str">
        <f>IF(FX144=1,FX133,IF(FY144=2,FY133,IF(FZ144=3,FZ133,IF(GA144=4,GA133,""))))</f>
        <v/>
      </c>
      <c r="FX145" s="31" t="str">
        <f>IF(FT144=-4,FT133,IF(FU144=-3,FU133,IF(FV144=-2,FV133,IF(FW144=-1,FW133,""))))</f>
        <v/>
      </c>
      <c r="FY145" s="31" t="str">
        <f>IF(FX144=-1,FX133,IF(FY144=0,FY133,IF(FZ144=1,FZ133,IF(GA144=2,GA133,""))))</f>
        <v/>
      </c>
      <c r="FZ145" s="31" t="str">
        <f>IF(FX144=-2,FX133,IF(FY144=-1,FY133,IF(FZ144=0,FZ133,IF(GA144=1,GA133,""))))</f>
        <v/>
      </c>
      <c r="GA145" s="31" t="str">
        <f>IF(GB144=1,GB133,IF(GC144=2,GC133,IF(GD144=3,GD133,IF(GE144=4,GE133,""))))</f>
        <v/>
      </c>
      <c r="GB145" s="31" t="str">
        <f>IF(FX144=-4,FX133,IF(FY144=-3,FY133,IF(FZ144=-2,FZ133,IF(GA144=-1,GA133,""))))</f>
        <v/>
      </c>
      <c r="GC145" s="31" t="str">
        <f>IF(GB144=-1,GB133,IF(GC144=0,GC133,IF(GD144=1,GD133,IF(GE144=2,GE133,""))))</f>
        <v/>
      </c>
      <c r="GD145" s="31" t="str">
        <f>IF(GB144=-2,GB133,IF(GC144=-1,GC133,IF(GD144=0,GD133,IF(GE144=1,GE133,""))))</f>
        <v/>
      </c>
      <c r="GE145" s="31" t="str">
        <f>IF(GF144=1,GF133,IF(GG144=2,GG133,IF(GH144=3,GH133,IF(GI144=4,GI133,""))))</f>
        <v/>
      </c>
      <c r="GF145" s="31" t="str">
        <f>IF(GB144=-4,GB133,IF(GC144=-3,GC133,IF(GD144=-2,GD133,IF(GE144=-1,GE133,""))))</f>
        <v/>
      </c>
      <c r="GG145" s="31" t="str">
        <f>IF(GF144=-1,GF133,IF(GG144=0,GG133,IF(GH144=1,GH133,IF(GI144=2,GI133,""))))</f>
        <v/>
      </c>
      <c r="GH145" s="31" t="str">
        <f>IF(GF144=-2,GF133,IF(GG144=-1,GG133,IF(GH144=0,GH133,IF(GI144=1,GI133,""))))</f>
        <v/>
      </c>
      <c r="GI145" s="31" t="str">
        <f>IF(GJ144=1,GJ133,IF(GK144=2,GK133,IF(GL144=3,GL133,IF(GM144=4,GM133,""))))</f>
        <v/>
      </c>
      <c r="GJ145" s="31" t="str">
        <f>IF(GF144=-4,GF133,IF(GG144=-3,GG133,IF(GH144=-2,GH133,IF(GI144=-1,GI133,""))))</f>
        <v/>
      </c>
      <c r="GK145" s="31" t="str">
        <f>IF(GJ144=-1,GJ133,IF(GK144=0,GK133,IF(GL144=1,GL133,IF(GM144=2,GM133,""))))</f>
        <v/>
      </c>
      <c r="GL145" s="31" t="str">
        <f>IF(GJ144=-2,GJ133,IF(GK144=-1,GK133,IF(GL144=0,GL133,IF(GM144=1,GM133,""))))</f>
        <v/>
      </c>
      <c r="GM145" s="31" t="str">
        <f>IF(GN144=1,GN133,IF(GO144=2,GO133,IF(GP144=3,GP133,IF(GQ144=4,GQ133,""))))</f>
        <v/>
      </c>
      <c r="GN145" s="31" t="str">
        <f>IF(GJ144=-4,GJ133,IF(GK144=-3,GK133,IF(GL144=-2,GL133,IF(GM144=-1,GM133,""))))</f>
        <v/>
      </c>
      <c r="GO145" s="31" t="str">
        <f>IF(GN144=-1,GN133,IF(GO144=0,GO133,IF(GP144=1,GP133,IF(GQ144=2,GQ133,""))))</f>
        <v/>
      </c>
      <c r="GP145" s="31" t="str">
        <f>IF(GN144=-2,GN133,IF(GO144=-1,GO133,IF(GP144=0,GP133,IF(GQ144=1,GQ133,""))))</f>
        <v/>
      </c>
      <c r="GQ145" s="31" t="str">
        <f>IF(GR144=1,GR133,IF(GS144=2,GS133,IF(GT144=3,GT133,IF(GU144=4,GU133,""))))</f>
        <v/>
      </c>
      <c r="GR145" s="31" t="str">
        <f>IF(GN144=-4,GN133,IF(GO144=-3,GO133,IF(GP144=-2,GP133,IF(GQ144=-1,GQ133,""))))</f>
        <v/>
      </c>
      <c r="GS145" s="31" t="str">
        <f>IF(GR144=-1,GR133,IF(GS144=0,GS133,IF(GT144=1,GT133,IF(GU144=2,GU133,""))))</f>
        <v/>
      </c>
      <c r="GT145" s="31" t="str">
        <f>IF(GR144=-2,GR133,IF(GS144=-1,GS133,IF(GT144=0,GT133,IF(GU144=1,GU133,""))))</f>
        <v/>
      </c>
      <c r="GU145" s="31" t="str">
        <f>IF(GV144=1,GV133,IF(GW144=2,GW133,IF(GX144=3,GX133,IF(GY144=4,GY133,""))))</f>
        <v/>
      </c>
      <c r="GV145" s="31" t="str">
        <f>IF(GR144=-4,GR133,IF(GS144=-3,GS133,IF(GT144=-2,GT133,IF(GU144=-1,GU133,""))))</f>
        <v/>
      </c>
      <c r="GW145" s="31" t="str">
        <f>IF(GV144=-1,GV133,IF(GW144=0,GW133,IF(GX144=1,GX133,IF(GY144=2,GY133,""))))</f>
        <v/>
      </c>
      <c r="GX145" s="31" t="str">
        <f>IF(GV144=-2,GV133,IF(GW144=-1,GW133,IF(GX144=0,GX133,IF(GY144=1,GY133,""))))</f>
        <v/>
      </c>
      <c r="GY145" s="31" t="str">
        <f>IF(GZ144=1,GZ133,IF(HA144=2,HA133,IF(HB144=3,HB133,IF(HC144=4,HC133,""))))</f>
        <v/>
      </c>
      <c r="GZ145" s="31" t="str">
        <f>IF(GV144=-4,GV133,IF(GW144=-3,GW133,IF(GX144=-2,GX133,IF(GY144=-1,GY133,""))))</f>
        <v/>
      </c>
      <c r="HA145" s="31" t="str">
        <f>IF(GZ144=-1,GZ133,IF(HA144=0,HA133,IF(HB144=1,HB133,IF(HC144=2,HC133,""))))</f>
        <v/>
      </c>
      <c r="HB145" s="31" t="str">
        <f>IF(GZ144=-2,GZ133,IF(HA144=-1,HA133,IF(HB144=0,HB133,IF(HC144=1,HC133,""))))</f>
        <v/>
      </c>
      <c r="HC145" s="31" t="str">
        <f>IF(HD144=1,HD133,IF(HE144=2,HE133,IF(HF144=3,HF133,IF(HG144=4,HG133,""))))</f>
        <v/>
      </c>
    </row>
    <row r="146" ht="25.5">
      <c r="A146" s="3"/>
      <c r="B146" s="4">
        <f>B130+1</f>
        <v>10</v>
      </c>
      <c r="C146" s="33" t="str">
        <f>"Week "&amp;$B146</f>
        <v xml:space="preserve">Week 10</v>
      </c>
      <c r="D146" s="6" t="str">
        <f>IF(G149&lt;&gt;"","Group "&amp;D$1,"")</f>
        <v/>
      </c>
      <c r="E146" s="7"/>
      <c r="F146" s="7"/>
      <c r="G146" s="8"/>
      <c r="H146" s="34" t="str">
        <f>IF(K149&lt;&gt;"","Group "&amp;H$1,"")</f>
        <v/>
      </c>
      <c r="I146" s="35"/>
      <c r="J146" s="35"/>
      <c r="K146" s="36"/>
      <c r="L146" s="6" t="str">
        <f>IF(O149&lt;&gt;"","Group "&amp;L$1,"")</f>
        <v/>
      </c>
      <c r="M146" s="7"/>
      <c r="N146" s="7"/>
      <c r="O146" s="8"/>
      <c r="P146" s="34" t="str">
        <f>IF(S149&lt;&gt;"","Group "&amp;P$1,"")</f>
        <v/>
      </c>
      <c r="Q146" s="35"/>
      <c r="R146" s="35"/>
      <c r="S146" s="36"/>
      <c r="T146" s="6" t="str">
        <f>IF(W149&lt;&gt;"","Group "&amp;T$1,"")</f>
        <v/>
      </c>
      <c r="U146" s="7"/>
      <c r="V146" s="7"/>
      <c r="W146" s="8"/>
      <c r="X146" s="34" t="str">
        <f>IF(AA149&lt;&gt;"","Group "&amp;X$1,"")</f>
        <v/>
      </c>
      <c r="Y146" s="35"/>
      <c r="Z146" s="35"/>
      <c r="AA146" s="36"/>
      <c r="AB146" s="6" t="str">
        <f>IF(AE149&lt;&gt;"","Group "&amp;AB$1,"")</f>
        <v/>
      </c>
      <c r="AC146" s="7"/>
      <c r="AD146" s="7"/>
      <c r="AE146" s="8"/>
      <c r="AF146" s="34" t="str">
        <f>IF(AI149&lt;&gt;"","Group "&amp;AF$1,"")</f>
        <v/>
      </c>
      <c r="AG146" s="35"/>
      <c r="AH146" s="35"/>
      <c r="AI146" s="36"/>
      <c r="AJ146" s="6" t="str">
        <f>IF(AM149&lt;&gt;"","Group "&amp;AJ$1,"")</f>
        <v/>
      </c>
      <c r="AK146" s="7"/>
      <c r="AL146" s="7"/>
      <c r="AM146" s="8"/>
      <c r="AN146" s="34" t="str">
        <f>IF(AQ149&lt;&gt;"","Group "&amp;AN$1,"")</f>
        <v/>
      </c>
      <c r="AO146" s="35"/>
      <c r="AP146" s="35"/>
      <c r="AQ146" s="36"/>
      <c r="AR146" s="6" t="str">
        <f>IF(AU149&lt;&gt;"","Group "&amp;AR$1,"")</f>
        <v/>
      </c>
      <c r="AS146" s="7"/>
      <c r="AT146" s="7"/>
      <c r="AU146" s="8"/>
      <c r="AV146" s="34" t="str">
        <f>IF(AY149&lt;&gt;"","Group "&amp;AV$1,"")</f>
        <v/>
      </c>
      <c r="AW146" s="35"/>
      <c r="AX146" s="35"/>
      <c r="AY146" s="36"/>
      <c r="AZ146" s="6" t="str">
        <f>IF(BC149&lt;&gt;"","Group "&amp;AZ$1,"")</f>
        <v/>
      </c>
      <c r="BA146" s="7"/>
      <c r="BB146" s="7"/>
      <c r="BC146" s="8"/>
      <c r="BD146" s="34" t="str">
        <f>IF(BG149&lt;&gt;"","Group "&amp;BD$1,"")</f>
        <v/>
      </c>
      <c r="BE146" s="35"/>
      <c r="BF146" s="35"/>
      <c r="BG146" s="36"/>
      <c r="BH146" s="6" t="str">
        <f>IF(BK149&lt;&gt;"","Group "&amp;BH$1,"")</f>
        <v/>
      </c>
      <c r="BI146" s="7"/>
      <c r="BJ146" s="7"/>
      <c r="BK146" s="8"/>
      <c r="BL146" s="34" t="str">
        <f>IF(BO149&lt;&gt;"","Group "&amp;BL$1,"")</f>
        <v/>
      </c>
      <c r="BM146" s="35"/>
      <c r="BN146" s="35"/>
      <c r="BO146" s="36"/>
      <c r="BP146" s="6" t="str">
        <f>IF(BS149&lt;&gt;"","Group "&amp;BP$1,"")</f>
        <v/>
      </c>
      <c r="BQ146" s="7"/>
      <c r="BR146" s="7"/>
      <c r="BS146" s="8"/>
      <c r="BT146" s="34" t="str">
        <f>IF(BW149&lt;&gt;"","Group "&amp;BT$1,"")</f>
        <v/>
      </c>
      <c r="BU146" s="35"/>
      <c r="BV146" s="35"/>
      <c r="BW146" s="36"/>
      <c r="BX146" s="6" t="str">
        <f>IF(CA149&lt;&gt;"","Group "&amp;BX$1,"")</f>
        <v/>
      </c>
      <c r="BY146" s="7"/>
      <c r="BZ146" s="7"/>
      <c r="CA146" s="8"/>
      <c r="CB146" s="34" t="str">
        <f>IF(CE149&lt;&gt;"","Group "&amp;CB$1,"")</f>
        <v/>
      </c>
      <c r="CC146" s="35"/>
      <c r="CD146" s="35"/>
      <c r="CE146" s="36"/>
      <c r="CF146" s="6" t="str">
        <f>IF(CI149&lt;&gt;"","Group "&amp;CF$1,"")</f>
        <v/>
      </c>
      <c r="CG146" s="7"/>
      <c r="CH146" s="7"/>
      <c r="CI146" s="8"/>
      <c r="CJ146" s="34" t="str">
        <f>IF(CM149&lt;&gt;"","Group "&amp;CJ$1,"")</f>
        <v/>
      </c>
      <c r="CK146" s="35"/>
      <c r="CL146" s="35"/>
      <c r="CM146" s="36"/>
      <c r="CN146" s="6" t="str">
        <f>IF(CQ149&lt;&gt;"","Group "&amp;CN$1,"")</f>
        <v/>
      </c>
      <c r="CO146" s="7"/>
      <c r="CP146" s="7"/>
      <c r="CQ146" s="8"/>
      <c r="CR146" s="34" t="str">
        <f>IF(CU149&lt;&gt;"","Group "&amp;CR$1,"")</f>
        <v/>
      </c>
      <c r="CS146" s="35"/>
      <c r="CT146" s="35"/>
      <c r="CU146" s="36"/>
      <c r="CV146" s="6" t="str">
        <f>IF(CY149&lt;&gt;"","Group "&amp;CV$1,"")</f>
        <v/>
      </c>
      <c r="CW146" s="7"/>
      <c r="CX146" s="7"/>
      <c r="CY146" s="8"/>
      <c r="CZ146" s="34" t="str">
        <f>IF(DC149&lt;&gt;"","Group "&amp;CZ$1,"")</f>
        <v/>
      </c>
      <c r="DA146" s="35"/>
      <c r="DB146" s="35"/>
      <c r="DC146" s="36"/>
      <c r="DD146" s="6" t="str">
        <f>IF(DG149&lt;&gt;"","Group "&amp;DD$1,"")</f>
        <v/>
      </c>
      <c r="DE146" s="7"/>
      <c r="DF146" s="7"/>
      <c r="DG146" s="8"/>
      <c r="DH146" s="34" t="str">
        <f>IF(DK149&lt;&gt;"","Group "&amp;DH$1,"")</f>
        <v/>
      </c>
      <c r="DI146" s="35"/>
      <c r="DJ146" s="35"/>
      <c r="DK146" s="36"/>
      <c r="DL146" s="6" t="str">
        <f>IF(DO149&lt;&gt;"","Group "&amp;DL$1,"")</f>
        <v/>
      </c>
      <c r="DM146" s="7"/>
      <c r="DN146" s="7"/>
      <c r="DO146" s="8"/>
      <c r="DP146" s="34" t="str">
        <f>IF(DS149&lt;&gt;"","Group "&amp;DP$1,"")</f>
        <v/>
      </c>
      <c r="DQ146" s="35"/>
      <c r="DR146" s="35"/>
      <c r="DS146" s="36"/>
      <c r="DT146" s="6" t="str">
        <f>IF(DW149&lt;&gt;"","Group "&amp;DT$1,"")</f>
        <v/>
      </c>
      <c r="DU146" s="7"/>
      <c r="DV146" s="7"/>
      <c r="DW146" s="8"/>
      <c r="DX146" s="34" t="str">
        <f>IF(EA149&lt;&gt;"","Group "&amp;DX$1,"")</f>
        <v/>
      </c>
      <c r="DY146" s="35"/>
      <c r="DZ146" s="35"/>
      <c r="EA146" s="36"/>
      <c r="EB146" s="6" t="str">
        <f>IF(EE149&lt;&gt;"","Group "&amp;EB$1,"")</f>
        <v/>
      </c>
      <c r="EC146" s="7"/>
      <c r="ED146" s="7"/>
      <c r="EE146" s="8"/>
      <c r="EF146" s="34" t="str">
        <f>IF(EI149&lt;&gt;"","Group "&amp;EF$1,"")</f>
        <v/>
      </c>
      <c r="EG146" s="35"/>
      <c r="EH146" s="35"/>
      <c r="EI146" s="36"/>
      <c r="EJ146" s="6" t="str">
        <f>IF(EM149&lt;&gt;"","Group "&amp;EJ$1,"")</f>
        <v/>
      </c>
      <c r="EK146" s="7"/>
      <c r="EL146" s="7"/>
      <c r="EM146" s="8"/>
      <c r="EN146" s="34" t="str">
        <f>IF(EQ149&lt;&gt;"","Group "&amp;EN$1,"")</f>
        <v/>
      </c>
      <c r="EO146" s="35"/>
      <c r="EP146" s="35"/>
      <c r="EQ146" s="36"/>
      <c r="ER146" s="6" t="str">
        <f>IF(EU149&lt;&gt;"","Group "&amp;ER$1,"")</f>
        <v/>
      </c>
      <c r="ES146" s="7"/>
      <c r="ET146" s="7"/>
      <c r="EU146" s="8"/>
      <c r="EV146" s="34" t="str">
        <f>IF(EY149&lt;&gt;"","Group "&amp;EV$1,"")</f>
        <v/>
      </c>
      <c r="EW146" s="35"/>
      <c r="EX146" s="35"/>
      <c r="EY146" s="36"/>
      <c r="EZ146" s="6" t="str">
        <f>IF(FC149&lt;&gt;"","Group "&amp;EZ$1,"")</f>
        <v/>
      </c>
      <c r="FA146" s="7"/>
      <c r="FB146" s="7"/>
      <c r="FC146" s="8"/>
      <c r="FD146" s="34" t="str">
        <f>IF(FG149&lt;&gt;"","Group "&amp;FD$1,"")</f>
        <v/>
      </c>
      <c r="FE146" s="35"/>
      <c r="FF146" s="35"/>
      <c r="FG146" s="36"/>
      <c r="FH146" s="6" t="str">
        <f>IF(FK149&lt;&gt;"","Group "&amp;FH$1,"")</f>
        <v/>
      </c>
      <c r="FI146" s="7"/>
      <c r="FJ146" s="7"/>
      <c r="FK146" s="8"/>
      <c r="FL146" s="34" t="str">
        <f>IF(FO149&lt;&gt;"","Group "&amp;FL$1,"")</f>
        <v/>
      </c>
      <c r="FM146" s="35"/>
      <c r="FN146" s="35"/>
      <c r="FO146" s="36"/>
      <c r="FP146" s="6" t="str">
        <f>IF(FS149&lt;&gt;"","Group "&amp;FP$1,"")</f>
        <v/>
      </c>
      <c r="FQ146" s="7"/>
      <c r="FR146" s="7"/>
      <c r="FS146" s="8"/>
      <c r="FT146" s="34" t="str">
        <f>IF(FW149&lt;&gt;"","Group "&amp;FT$1,"")</f>
        <v/>
      </c>
      <c r="FU146" s="35"/>
      <c r="FV146" s="35"/>
      <c r="FW146" s="36"/>
      <c r="FX146" s="6" t="str">
        <f>IF(GA149&lt;&gt;"","Group "&amp;FX$1,"")</f>
        <v/>
      </c>
      <c r="FY146" s="7"/>
      <c r="FZ146" s="7"/>
      <c r="GA146" s="8"/>
      <c r="GB146" s="34" t="str">
        <f>IF(GE149&lt;&gt;"","Group "&amp;GB$1,"")</f>
        <v/>
      </c>
      <c r="GC146" s="35"/>
      <c r="GD146" s="35"/>
      <c r="GE146" s="36"/>
      <c r="GF146" s="6" t="str">
        <f>IF(GI149&lt;&gt;"","Group "&amp;GF$1,"")</f>
        <v/>
      </c>
      <c r="GG146" s="7"/>
      <c r="GH146" s="7"/>
      <c r="GI146" s="8"/>
      <c r="GJ146" s="34" t="str">
        <f>IF(GM149&lt;&gt;"","Group "&amp;GJ$1,"")</f>
        <v/>
      </c>
      <c r="GK146" s="35"/>
      <c r="GL146" s="35"/>
      <c r="GM146" s="36"/>
      <c r="GN146" s="6" t="str">
        <f>IF(GQ149&lt;&gt;"","Group "&amp;GN$1,"")</f>
        <v/>
      </c>
      <c r="GO146" s="7"/>
      <c r="GP146" s="7"/>
      <c r="GQ146" s="8"/>
      <c r="GR146" s="34" t="str">
        <f>IF(GU149&lt;&gt;"","Group "&amp;GR$1,"")</f>
        <v/>
      </c>
      <c r="GS146" s="35"/>
      <c r="GT146" s="35"/>
      <c r="GU146" s="36"/>
      <c r="GV146" s="6" t="str">
        <f>IF(GY149&lt;&gt;"","Group "&amp;GV$1,"")</f>
        <v/>
      </c>
      <c r="GW146" s="7"/>
      <c r="GX146" s="7"/>
      <c r="GY146" s="8"/>
      <c r="GZ146" s="34" t="str">
        <f>IF(HC149&lt;&gt;"","Group "&amp;GZ$1,"")</f>
        <v/>
      </c>
      <c r="HA146" s="35"/>
      <c r="HB146" s="35"/>
      <c r="HC146" s="36"/>
    </row>
    <row r="147" ht="13.85">
      <c r="A147" s="12" t="s">
        <v>0</v>
      </c>
      <c r="B147" s="4"/>
      <c r="C147" s="5"/>
      <c r="D147" s="12">
        <v>1</v>
      </c>
      <c r="E147" s="12">
        <f>D147+1</f>
        <v>2</v>
      </c>
      <c r="F147" s="12">
        <f>E147+1</f>
        <v>3</v>
      </c>
      <c r="G147" s="12">
        <f>F147+1</f>
        <v>4</v>
      </c>
      <c r="H147" s="12">
        <f>G147+1</f>
        <v>5</v>
      </c>
      <c r="I147" s="12">
        <f>H147+1</f>
        <v>6</v>
      </c>
      <c r="J147" s="12">
        <f>I147+1</f>
        <v>7</v>
      </c>
      <c r="K147" s="12">
        <f>J147+1</f>
        <v>8</v>
      </c>
      <c r="L147" s="12">
        <f>K147+1</f>
        <v>9</v>
      </c>
      <c r="M147" s="12">
        <f>L147+1</f>
        <v>10</v>
      </c>
      <c r="N147" s="12">
        <f>M147+1</f>
        <v>11</v>
      </c>
      <c r="O147" s="12">
        <f>N147+1</f>
        <v>12</v>
      </c>
      <c r="P147" s="12">
        <f>O147+1</f>
        <v>13</v>
      </c>
      <c r="Q147" s="12">
        <f>P147+1</f>
        <v>14</v>
      </c>
      <c r="R147" s="12">
        <f>Q147+1</f>
        <v>15</v>
      </c>
      <c r="S147" s="12">
        <f>R147+1</f>
        <v>16</v>
      </c>
      <c r="T147" s="12">
        <f>S147+1</f>
        <v>17</v>
      </c>
      <c r="U147" s="12">
        <f>T147+1</f>
        <v>18</v>
      </c>
      <c r="V147" s="12">
        <f>U147+1</f>
        <v>19</v>
      </c>
      <c r="W147" s="12">
        <f>V147+1</f>
        <v>20</v>
      </c>
      <c r="X147" s="12">
        <f>W147+1</f>
        <v>21</v>
      </c>
      <c r="Y147" s="12">
        <f>X147+1</f>
        <v>22</v>
      </c>
      <c r="Z147" s="12">
        <f>Y147+1</f>
        <v>23</v>
      </c>
      <c r="AA147" s="12">
        <f>Z147+1</f>
        <v>24</v>
      </c>
      <c r="AB147" s="12">
        <f>AA147+1</f>
        <v>25</v>
      </c>
      <c r="AC147" s="12">
        <f>AB147+1</f>
        <v>26</v>
      </c>
      <c r="AD147" s="12">
        <f>AC147+1</f>
        <v>27</v>
      </c>
      <c r="AE147" s="12">
        <f>AD147+1</f>
        <v>28</v>
      </c>
      <c r="AF147" s="12">
        <f>AE147+1</f>
        <v>29</v>
      </c>
      <c r="AG147" s="12">
        <f>AF147+1</f>
        <v>30</v>
      </c>
      <c r="AH147" s="12">
        <f>AG147+1</f>
        <v>31</v>
      </c>
      <c r="AI147" s="12">
        <f>AH147+1</f>
        <v>32</v>
      </c>
      <c r="AJ147" s="12">
        <f>AI147+1</f>
        <v>33</v>
      </c>
      <c r="AK147" s="12">
        <f>AJ147+1</f>
        <v>34</v>
      </c>
      <c r="AL147" s="12">
        <f>AK147+1</f>
        <v>35</v>
      </c>
      <c r="AM147" s="12">
        <f>AL147+1</f>
        <v>36</v>
      </c>
      <c r="AN147" s="12">
        <f>AM147+1</f>
        <v>37</v>
      </c>
      <c r="AO147" s="12">
        <f>AN147+1</f>
        <v>38</v>
      </c>
      <c r="AP147" s="12">
        <f>AO147+1</f>
        <v>39</v>
      </c>
      <c r="AQ147" s="12">
        <f>AP147+1</f>
        <v>40</v>
      </c>
      <c r="AR147" s="12">
        <f>AQ147+1</f>
        <v>41</v>
      </c>
      <c r="AS147" s="12">
        <f>AR147+1</f>
        <v>42</v>
      </c>
      <c r="AT147" s="12">
        <f>AS147+1</f>
        <v>43</v>
      </c>
      <c r="AU147" s="12">
        <f>AT147+1</f>
        <v>44</v>
      </c>
      <c r="AV147" s="12">
        <f>AU147+1</f>
        <v>45</v>
      </c>
      <c r="AW147" s="12">
        <f>AV147+1</f>
        <v>46</v>
      </c>
      <c r="AX147" s="12">
        <f>AW147+1</f>
        <v>47</v>
      </c>
      <c r="AY147" s="12">
        <f>AX147+1</f>
        <v>48</v>
      </c>
      <c r="AZ147" s="12">
        <f>AY147+1</f>
        <v>49</v>
      </c>
      <c r="BA147" s="12">
        <f>AZ147+1</f>
        <v>50</v>
      </c>
      <c r="BB147" s="12">
        <f>BA147+1</f>
        <v>51</v>
      </c>
      <c r="BC147" s="12">
        <f>BB147+1</f>
        <v>52</v>
      </c>
      <c r="BD147" s="12">
        <f>BC147+1</f>
        <v>53</v>
      </c>
      <c r="BE147" s="12">
        <f>BD147+1</f>
        <v>54</v>
      </c>
      <c r="BF147" s="12">
        <f>BE147+1</f>
        <v>55</v>
      </c>
      <c r="BG147" s="12">
        <f>BF147+1</f>
        <v>56</v>
      </c>
      <c r="BH147" s="12">
        <f>BG147+1</f>
        <v>57</v>
      </c>
      <c r="BI147" s="12">
        <f>BH147+1</f>
        <v>58</v>
      </c>
      <c r="BJ147" s="12">
        <f>BI147+1</f>
        <v>59</v>
      </c>
      <c r="BK147" s="12">
        <f>BJ147+1</f>
        <v>60</v>
      </c>
      <c r="BL147" s="12">
        <f>BK147+1</f>
        <v>61</v>
      </c>
      <c r="BM147" s="12">
        <f>BL147+1</f>
        <v>62</v>
      </c>
      <c r="BN147" s="12">
        <f>BM147+1</f>
        <v>63</v>
      </c>
      <c r="BO147" s="12">
        <f>BN147+1</f>
        <v>64</v>
      </c>
      <c r="BP147" s="12">
        <f>BO147+1</f>
        <v>65</v>
      </c>
      <c r="BQ147" s="12">
        <f>BP147+1</f>
        <v>66</v>
      </c>
      <c r="BR147" s="12">
        <f>BQ147+1</f>
        <v>67</v>
      </c>
      <c r="BS147" s="12">
        <f>BR147+1</f>
        <v>68</v>
      </c>
      <c r="BT147" s="12">
        <f>BS147+1</f>
        <v>69</v>
      </c>
      <c r="BU147" s="12">
        <f>BT147+1</f>
        <v>70</v>
      </c>
      <c r="BV147" s="12">
        <f>BU147+1</f>
        <v>71</v>
      </c>
      <c r="BW147" s="12">
        <f>BV147+1</f>
        <v>72</v>
      </c>
      <c r="BX147" s="12">
        <f>BW147+1</f>
        <v>73</v>
      </c>
      <c r="BY147" s="12">
        <f>BX147+1</f>
        <v>74</v>
      </c>
      <c r="BZ147" s="12">
        <f>BY147+1</f>
        <v>75</v>
      </c>
      <c r="CA147" s="12">
        <f>BZ147+1</f>
        <v>76</v>
      </c>
      <c r="CB147" s="12">
        <f>CA147+1</f>
        <v>77</v>
      </c>
      <c r="CC147" s="12">
        <f>CB147+1</f>
        <v>78</v>
      </c>
      <c r="CD147" s="12">
        <f>CC147+1</f>
        <v>79</v>
      </c>
      <c r="CE147" s="12">
        <f>CD147+1</f>
        <v>80</v>
      </c>
      <c r="CF147" s="12">
        <f>CE147+1</f>
        <v>81</v>
      </c>
      <c r="CG147" s="12">
        <f>CF147+1</f>
        <v>82</v>
      </c>
      <c r="CH147" s="12">
        <f>CG147+1</f>
        <v>83</v>
      </c>
      <c r="CI147" s="12">
        <f>CH147+1</f>
        <v>84</v>
      </c>
      <c r="CJ147" s="12">
        <f>CI147+1</f>
        <v>85</v>
      </c>
      <c r="CK147" s="12">
        <f>CJ147+1</f>
        <v>86</v>
      </c>
      <c r="CL147" s="12">
        <f>CK147+1</f>
        <v>87</v>
      </c>
      <c r="CM147" s="12">
        <f>CL147+1</f>
        <v>88</v>
      </c>
      <c r="CN147" s="12">
        <f>CM147+1</f>
        <v>89</v>
      </c>
      <c r="CO147" s="12">
        <f>CN147+1</f>
        <v>90</v>
      </c>
      <c r="CP147" s="12">
        <f>CO147+1</f>
        <v>91</v>
      </c>
      <c r="CQ147" s="12">
        <f>CP147+1</f>
        <v>92</v>
      </c>
      <c r="CR147" s="12">
        <f>CQ147+1</f>
        <v>93</v>
      </c>
      <c r="CS147" s="12">
        <f>CR147+1</f>
        <v>94</v>
      </c>
      <c r="CT147" s="12">
        <f>CS147+1</f>
        <v>95</v>
      </c>
      <c r="CU147" s="12">
        <f>CT147+1</f>
        <v>96</v>
      </c>
      <c r="CV147" s="12">
        <f>CU147+1</f>
        <v>97</v>
      </c>
      <c r="CW147" s="12">
        <f>CV147+1</f>
        <v>98</v>
      </c>
      <c r="CX147" s="12">
        <f>CW147+1</f>
        <v>99</v>
      </c>
      <c r="CY147" s="12">
        <f>CX147+1</f>
        <v>100</v>
      </c>
      <c r="CZ147" s="12">
        <f>CY147+1</f>
        <v>101</v>
      </c>
      <c r="DA147" s="12">
        <f>CZ147+1</f>
        <v>102</v>
      </c>
      <c r="DB147" s="12">
        <f>DA147+1</f>
        <v>103</v>
      </c>
      <c r="DC147" s="12">
        <f>DB147+1</f>
        <v>104</v>
      </c>
      <c r="DD147" s="12">
        <f>DC147+1</f>
        <v>105</v>
      </c>
      <c r="DE147" s="12">
        <f>DD147+1</f>
        <v>106</v>
      </c>
      <c r="DF147" s="12">
        <f>DE147+1</f>
        <v>107</v>
      </c>
      <c r="DG147" s="12">
        <f>DF147+1</f>
        <v>108</v>
      </c>
      <c r="DH147" s="12">
        <f>DG147+1</f>
        <v>109</v>
      </c>
      <c r="DI147" s="12">
        <f>DH147+1</f>
        <v>110</v>
      </c>
      <c r="DJ147" s="12">
        <f>DI147+1</f>
        <v>111</v>
      </c>
      <c r="DK147" s="12">
        <f>DJ147+1</f>
        <v>112</v>
      </c>
      <c r="DL147" s="12">
        <f>DK147+1</f>
        <v>113</v>
      </c>
      <c r="DM147" s="12">
        <f>DL147+1</f>
        <v>114</v>
      </c>
      <c r="DN147" s="12">
        <f>DM147+1</f>
        <v>115</v>
      </c>
      <c r="DO147" s="12">
        <f>DN147+1</f>
        <v>116</v>
      </c>
      <c r="DP147" s="12">
        <f>DO147+1</f>
        <v>117</v>
      </c>
      <c r="DQ147" s="12">
        <f>DP147+1</f>
        <v>118</v>
      </c>
      <c r="DR147" s="12">
        <f>DQ147+1</f>
        <v>119</v>
      </c>
      <c r="DS147" s="12">
        <f>DR147+1</f>
        <v>120</v>
      </c>
      <c r="DT147" s="12">
        <f>DS147+1</f>
        <v>121</v>
      </c>
      <c r="DU147" s="12">
        <f>DT147+1</f>
        <v>122</v>
      </c>
      <c r="DV147" s="12">
        <f>DU147+1</f>
        <v>123</v>
      </c>
      <c r="DW147" s="12">
        <f>DV147+1</f>
        <v>124</v>
      </c>
      <c r="DX147" s="12">
        <f>DW147+1</f>
        <v>125</v>
      </c>
      <c r="DY147" s="12">
        <f>DX147+1</f>
        <v>126</v>
      </c>
      <c r="DZ147" s="12">
        <f>DY147+1</f>
        <v>127</v>
      </c>
      <c r="EA147" s="12">
        <f>DZ147+1</f>
        <v>128</v>
      </c>
      <c r="EB147" s="12">
        <f>EA147+1</f>
        <v>129</v>
      </c>
      <c r="EC147" s="12">
        <f>EB147+1</f>
        <v>130</v>
      </c>
      <c r="ED147" s="12">
        <f>EC147+1</f>
        <v>131</v>
      </c>
      <c r="EE147" s="12">
        <f>ED147+1</f>
        <v>132</v>
      </c>
      <c r="EF147" s="12">
        <f>EE147+1</f>
        <v>133</v>
      </c>
      <c r="EG147" s="12">
        <f>EF147+1</f>
        <v>134</v>
      </c>
      <c r="EH147" s="12">
        <f>EG147+1</f>
        <v>135</v>
      </c>
      <c r="EI147" s="12">
        <f>EH147+1</f>
        <v>136</v>
      </c>
      <c r="EJ147" s="12">
        <f>EI147+1</f>
        <v>137</v>
      </c>
      <c r="EK147" s="12">
        <f>EJ147+1</f>
        <v>138</v>
      </c>
      <c r="EL147" s="12">
        <f>EK147+1</f>
        <v>139</v>
      </c>
      <c r="EM147" s="12">
        <f>EL147+1</f>
        <v>140</v>
      </c>
      <c r="EN147" s="12">
        <f>EM147+1</f>
        <v>141</v>
      </c>
      <c r="EO147" s="12">
        <f>EN147+1</f>
        <v>142</v>
      </c>
      <c r="EP147" s="12">
        <f>EO147+1</f>
        <v>143</v>
      </c>
      <c r="EQ147" s="12">
        <f>EP147+1</f>
        <v>144</v>
      </c>
      <c r="ER147" s="12">
        <f>EQ147+1</f>
        <v>145</v>
      </c>
      <c r="ES147" s="12">
        <f>ER147+1</f>
        <v>146</v>
      </c>
      <c r="ET147" s="12">
        <f>ES147+1</f>
        <v>147</v>
      </c>
      <c r="EU147" s="12">
        <f>ET147+1</f>
        <v>148</v>
      </c>
      <c r="EV147" s="12">
        <f>EU147+1</f>
        <v>149</v>
      </c>
      <c r="EW147" s="12">
        <f>EV147+1</f>
        <v>150</v>
      </c>
      <c r="EX147" s="12">
        <f>EW147+1</f>
        <v>151</v>
      </c>
      <c r="EY147" s="12">
        <f>EX147+1</f>
        <v>152</v>
      </c>
      <c r="EZ147" s="12">
        <f>EY147+1</f>
        <v>153</v>
      </c>
      <c r="FA147" s="12">
        <f>EZ147+1</f>
        <v>154</v>
      </c>
      <c r="FB147" s="12">
        <f>FA147+1</f>
        <v>155</v>
      </c>
      <c r="FC147" s="12">
        <f>FB147+1</f>
        <v>156</v>
      </c>
      <c r="FD147" s="12">
        <f>FC147+1</f>
        <v>157</v>
      </c>
      <c r="FE147" s="12">
        <f>FD147+1</f>
        <v>158</v>
      </c>
      <c r="FF147" s="12">
        <f>FE147+1</f>
        <v>159</v>
      </c>
      <c r="FG147" s="12">
        <f>FF147+1</f>
        <v>160</v>
      </c>
      <c r="FH147" s="12">
        <f>FG147+1</f>
        <v>161</v>
      </c>
      <c r="FI147" s="12">
        <f>FH147+1</f>
        <v>162</v>
      </c>
      <c r="FJ147" s="12">
        <f>FI147+1</f>
        <v>163</v>
      </c>
      <c r="FK147" s="12">
        <f>FJ147+1</f>
        <v>164</v>
      </c>
      <c r="FL147" s="12">
        <f>FK147+1</f>
        <v>165</v>
      </c>
      <c r="FM147" s="12">
        <f>FL147+1</f>
        <v>166</v>
      </c>
      <c r="FN147" s="12">
        <f>FM147+1</f>
        <v>167</v>
      </c>
      <c r="FO147" s="12">
        <f>FN147+1</f>
        <v>168</v>
      </c>
      <c r="FP147" s="12">
        <f>FO147+1</f>
        <v>169</v>
      </c>
      <c r="FQ147" s="12">
        <f>FP147+1</f>
        <v>170</v>
      </c>
      <c r="FR147" s="12">
        <f>FQ147+1</f>
        <v>171</v>
      </c>
      <c r="FS147" s="12">
        <f>FR147+1</f>
        <v>172</v>
      </c>
      <c r="FT147" s="12">
        <f>FS147+1</f>
        <v>173</v>
      </c>
      <c r="FU147" s="12">
        <f>FT147+1</f>
        <v>174</v>
      </c>
      <c r="FV147" s="12">
        <f>FU147+1</f>
        <v>175</v>
      </c>
      <c r="FW147" s="12">
        <f>FV147+1</f>
        <v>176</v>
      </c>
      <c r="FX147" s="12">
        <f>FW147+1</f>
        <v>177</v>
      </c>
      <c r="FY147" s="12">
        <f>FX147+1</f>
        <v>178</v>
      </c>
      <c r="FZ147" s="12">
        <f>FY147+1</f>
        <v>179</v>
      </c>
      <c r="GA147" s="12">
        <f>FZ147+1</f>
        <v>180</v>
      </c>
      <c r="GB147" s="12">
        <f>GA147+1</f>
        <v>181</v>
      </c>
      <c r="GC147" s="12">
        <f>GB147+1</f>
        <v>182</v>
      </c>
      <c r="GD147" s="12">
        <f>GC147+1</f>
        <v>183</v>
      </c>
      <c r="GE147" s="12">
        <f>GD147+1</f>
        <v>184</v>
      </c>
      <c r="GF147" s="12">
        <f>GE147+1</f>
        <v>185</v>
      </c>
      <c r="GG147" s="12">
        <f>GF147+1</f>
        <v>186</v>
      </c>
      <c r="GH147" s="12">
        <f>GG147+1</f>
        <v>187</v>
      </c>
      <c r="GI147" s="12">
        <f>GH147+1</f>
        <v>188</v>
      </c>
      <c r="GJ147" s="12">
        <f>GI147+1</f>
        <v>189</v>
      </c>
      <c r="GK147" s="12">
        <f>GJ147+1</f>
        <v>190</v>
      </c>
      <c r="GL147" s="12">
        <f>GK147+1</f>
        <v>191</v>
      </c>
      <c r="GM147" s="12">
        <f>GL147+1</f>
        <v>192</v>
      </c>
      <c r="GN147" s="12">
        <f>GM147+1</f>
        <v>193</v>
      </c>
      <c r="GO147" s="12">
        <f>GN147+1</f>
        <v>194</v>
      </c>
      <c r="GP147" s="12">
        <f>GO147+1</f>
        <v>195</v>
      </c>
      <c r="GQ147" s="12">
        <f>GP147+1</f>
        <v>196</v>
      </c>
      <c r="GR147" s="12">
        <f>GQ147+1</f>
        <v>197</v>
      </c>
      <c r="GS147" s="12">
        <f>GR147+1</f>
        <v>198</v>
      </c>
      <c r="GT147" s="12">
        <f>GS147+1</f>
        <v>199</v>
      </c>
      <c r="GU147" s="12">
        <f>GT147+1</f>
        <v>200</v>
      </c>
      <c r="GV147" s="12">
        <f>GU147+1</f>
        <v>201</v>
      </c>
      <c r="GW147" s="12">
        <f>GV147+1</f>
        <v>202</v>
      </c>
      <c r="GX147" s="12">
        <f>GW147+1</f>
        <v>203</v>
      </c>
      <c r="GY147" s="12">
        <f>GX147+1</f>
        <v>204</v>
      </c>
      <c r="GZ147" s="12">
        <f>GY147+1</f>
        <v>205</v>
      </c>
      <c r="HA147" s="12">
        <f>GZ147+1</f>
        <v>206</v>
      </c>
      <c r="HB147" s="12">
        <f>HA147+1</f>
        <v>207</v>
      </c>
      <c r="HC147" s="12">
        <f>HB147+1</f>
        <v>208</v>
      </c>
    </row>
    <row r="148" ht="13.85">
      <c r="A148" s="13" t="s">
        <v>1</v>
      </c>
      <c r="B148" s="4"/>
      <c r="C148" s="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</row>
    <row r="149" ht="18">
      <c r="A149" s="14" t="s">
        <v>2</v>
      </c>
      <c r="B149" s="4"/>
      <c r="C149" s="5"/>
      <c r="D149" s="15"/>
      <c r="E149" s="15"/>
      <c r="F149" s="15"/>
      <c r="G149" s="15"/>
      <c r="H149" s="15"/>
      <c r="I149" s="15"/>
      <c r="J149" s="15"/>
      <c r="K149" s="15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5"/>
      <c r="AC149" s="15"/>
      <c r="AD149" s="15"/>
      <c r="AE149" s="15"/>
      <c r="AF149" s="15"/>
      <c r="AG149" s="15"/>
      <c r="AH149" s="15"/>
      <c r="AI149" s="15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5"/>
      <c r="BQ149" s="15"/>
      <c r="BR149" s="15"/>
      <c r="BS149" s="15"/>
      <c r="BT149" s="15"/>
      <c r="BU149" s="15"/>
      <c r="BV149" s="15"/>
      <c r="BW149" s="15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5"/>
      <c r="DE149" s="15"/>
      <c r="DF149" s="15"/>
      <c r="DG149" s="15"/>
      <c r="DH149" s="15"/>
      <c r="DI149" s="15"/>
      <c r="DJ149" s="15"/>
      <c r="DK149" s="15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5"/>
      <c r="ES149" s="15"/>
      <c r="ET149" s="15"/>
      <c r="EU149" s="15"/>
      <c r="EV149" s="15"/>
      <c r="EW149" s="15"/>
      <c r="EX149" s="15"/>
      <c r="EY149" s="15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5"/>
      <c r="GG149" s="15"/>
      <c r="GH149" s="15"/>
      <c r="GI149" s="15"/>
      <c r="GJ149" s="15"/>
      <c r="GK149" s="15"/>
      <c r="GL149" s="15"/>
      <c r="GM149" s="15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</row>
    <row r="150" ht="13.85">
      <c r="A150" s="17" t="s">
        <v>3</v>
      </c>
      <c r="B150" s="4"/>
      <c r="C150" s="5"/>
      <c r="D150" s="18">
        <v>0</v>
      </c>
      <c r="E150" s="19">
        <f>IF(AND(D150&lt;10,D150&gt;0),11,IF(D150=10,12,0))</f>
        <v>0</v>
      </c>
      <c r="F150" s="19">
        <f>E150</f>
        <v>0</v>
      </c>
      <c r="G150" s="17">
        <f>D150</f>
        <v>0</v>
      </c>
      <c r="H150" s="18">
        <v>0</v>
      </c>
      <c r="I150" s="19">
        <f>IF(AND(H150&lt;10,H150&gt;0),11,IF(H150=10,12,0))</f>
        <v>0</v>
      </c>
      <c r="J150" s="19">
        <f>I150</f>
        <v>0</v>
      </c>
      <c r="K150" s="17">
        <f>H150</f>
        <v>0</v>
      </c>
      <c r="L150" s="18">
        <v>0</v>
      </c>
      <c r="M150" s="19">
        <f>IF(AND(L150&lt;10,L150&gt;0),11,IF(L150=10,12,0))</f>
        <v>0</v>
      </c>
      <c r="N150" s="19">
        <f>M150</f>
        <v>0</v>
      </c>
      <c r="O150" s="17">
        <f>L150</f>
        <v>0</v>
      </c>
      <c r="P150" s="18">
        <v>0</v>
      </c>
      <c r="Q150" s="19">
        <f>IF(AND(P150&lt;10,P150&gt;0),11,IF(P150=10,12,0))</f>
        <v>0</v>
      </c>
      <c r="R150" s="19">
        <f>Q150</f>
        <v>0</v>
      </c>
      <c r="S150" s="17">
        <f>P150</f>
        <v>0</v>
      </c>
      <c r="T150" s="18">
        <v>0</v>
      </c>
      <c r="U150" s="19">
        <f>IF(AND(T150&lt;10,T150&gt;0),11,IF(T150=10,12,0))</f>
        <v>0</v>
      </c>
      <c r="V150" s="19">
        <f>U150</f>
        <v>0</v>
      </c>
      <c r="W150" s="17">
        <f>T150</f>
        <v>0</v>
      </c>
      <c r="X150" s="18">
        <v>0</v>
      </c>
      <c r="Y150" s="19">
        <f>IF(AND(X150&lt;10,X150&gt;0),11,IF(X150=10,12,0))</f>
        <v>0</v>
      </c>
      <c r="Z150" s="19">
        <f>Y150</f>
        <v>0</v>
      </c>
      <c r="AA150" s="17">
        <f>X150</f>
        <v>0</v>
      </c>
      <c r="AB150" s="18">
        <v>0</v>
      </c>
      <c r="AC150" s="19">
        <f>IF(AND(AB150&lt;10,AB150&gt;0),11,IF(AB150=10,12,0))</f>
        <v>0</v>
      </c>
      <c r="AD150" s="19">
        <f>AC150</f>
        <v>0</v>
      </c>
      <c r="AE150" s="17">
        <f>AB150</f>
        <v>0</v>
      </c>
      <c r="AF150" s="18">
        <v>0</v>
      </c>
      <c r="AG150" s="19">
        <f>IF(AND(AF150&lt;10,AF150&gt;0),11,IF(AF150=10,12,0))</f>
        <v>0</v>
      </c>
      <c r="AH150" s="19">
        <f>AG150</f>
        <v>0</v>
      </c>
      <c r="AI150" s="17">
        <f>AF150</f>
        <v>0</v>
      </c>
      <c r="AJ150" s="18">
        <v>0</v>
      </c>
      <c r="AK150" s="19">
        <f>IF(AND(AJ150&lt;10,AJ150&gt;0),11,IF(AJ150=10,12,0))</f>
        <v>0</v>
      </c>
      <c r="AL150" s="19">
        <f>AK150</f>
        <v>0</v>
      </c>
      <c r="AM150" s="17">
        <f>AJ150</f>
        <v>0</v>
      </c>
      <c r="AN150" s="18">
        <v>0</v>
      </c>
      <c r="AO150" s="19">
        <f>IF(AND(AN150&lt;10,AN150&gt;0),11,IF(AN150=10,12,0))</f>
        <v>0</v>
      </c>
      <c r="AP150" s="19">
        <f>AO150</f>
        <v>0</v>
      </c>
      <c r="AQ150" s="17">
        <f>AN150</f>
        <v>0</v>
      </c>
      <c r="AR150" s="18">
        <v>0</v>
      </c>
      <c r="AS150" s="19">
        <f>IF(AND(AR150&lt;10,AR150&gt;0),11,IF(AR150=10,12,0))</f>
        <v>0</v>
      </c>
      <c r="AT150" s="19">
        <f>AS150</f>
        <v>0</v>
      </c>
      <c r="AU150" s="17">
        <f>AR150</f>
        <v>0</v>
      </c>
      <c r="AV150" s="18">
        <v>0</v>
      </c>
      <c r="AW150" s="19">
        <f>IF(AND(AV150&lt;10,AV150&gt;0),11,IF(AV150=10,12,0))</f>
        <v>0</v>
      </c>
      <c r="AX150" s="19">
        <f>AW150</f>
        <v>0</v>
      </c>
      <c r="AY150" s="17">
        <f>AV150</f>
        <v>0</v>
      </c>
      <c r="AZ150" s="18">
        <v>0</v>
      </c>
      <c r="BA150" s="19">
        <f>IF(AND(AZ150&lt;10,AZ150&gt;0),11,IF(AZ150=10,12,0))</f>
        <v>0</v>
      </c>
      <c r="BB150" s="19">
        <f>BA150</f>
        <v>0</v>
      </c>
      <c r="BC150" s="17">
        <f>AZ150</f>
        <v>0</v>
      </c>
      <c r="BD150" s="18">
        <v>0</v>
      </c>
      <c r="BE150" s="19">
        <f>IF(AND(BD150&lt;10,BD150&gt;0),11,IF(BD150=10,12,0))</f>
        <v>0</v>
      </c>
      <c r="BF150" s="19">
        <f>BE150</f>
        <v>0</v>
      </c>
      <c r="BG150" s="17">
        <f>BD150</f>
        <v>0</v>
      </c>
      <c r="BH150" s="18">
        <v>0</v>
      </c>
      <c r="BI150" s="19">
        <f>IF(AND(BH150&lt;10,BH150&gt;0),11,IF(BH150=10,12,0))</f>
        <v>0</v>
      </c>
      <c r="BJ150" s="19">
        <f>BI150</f>
        <v>0</v>
      </c>
      <c r="BK150" s="17">
        <f>BH150</f>
        <v>0</v>
      </c>
      <c r="BL150" s="18">
        <v>0</v>
      </c>
      <c r="BM150" s="19">
        <f>IF(AND(BL150&lt;10,BL150&gt;0),11,IF(BL150=10,12,0))</f>
        <v>0</v>
      </c>
      <c r="BN150" s="19">
        <f>BM150</f>
        <v>0</v>
      </c>
      <c r="BO150" s="17">
        <f>BL150</f>
        <v>0</v>
      </c>
      <c r="BP150" s="18">
        <v>0</v>
      </c>
      <c r="BQ150" s="19">
        <f>IF(AND(BP150&lt;10,BP150&gt;0),11,IF(BP150=10,12,0))</f>
        <v>0</v>
      </c>
      <c r="BR150" s="19">
        <f>BQ150</f>
        <v>0</v>
      </c>
      <c r="BS150" s="17">
        <f>BP150</f>
        <v>0</v>
      </c>
      <c r="BT150" s="18">
        <v>0</v>
      </c>
      <c r="BU150" s="19">
        <f>IF(AND(BT150&lt;10,BT150&gt;0),11,IF(BT150=10,12,0))</f>
        <v>0</v>
      </c>
      <c r="BV150" s="19">
        <f>BU150</f>
        <v>0</v>
      </c>
      <c r="BW150" s="17">
        <f>BT150</f>
        <v>0</v>
      </c>
      <c r="BX150" s="18">
        <v>0</v>
      </c>
      <c r="BY150" s="19">
        <f>IF(AND(BX150&lt;10,BX150&gt;0),11,IF(BX150=10,12,0))</f>
        <v>0</v>
      </c>
      <c r="BZ150" s="19">
        <f>BY150</f>
        <v>0</v>
      </c>
      <c r="CA150" s="17">
        <f>BX150</f>
        <v>0</v>
      </c>
      <c r="CB150" s="18">
        <v>0</v>
      </c>
      <c r="CC150" s="19">
        <f>IF(AND(CB150&lt;10,CB150&gt;0),11,IF(CB150=10,12,0))</f>
        <v>0</v>
      </c>
      <c r="CD150" s="19">
        <f>CC150</f>
        <v>0</v>
      </c>
      <c r="CE150" s="17">
        <f>CB150</f>
        <v>0</v>
      </c>
      <c r="CF150" s="18">
        <v>0</v>
      </c>
      <c r="CG150" s="19">
        <f>IF(AND(CF150&lt;10,CF150&gt;0),11,IF(CF150=10,12,0))</f>
        <v>0</v>
      </c>
      <c r="CH150" s="19">
        <f>CG150</f>
        <v>0</v>
      </c>
      <c r="CI150" s="17">
        <f>CF150</f>
        <v>0</v>
      </c>
      <c r="CJ150" s="18">
        <v>0</v>
      </c>
      <c r="CK150" s="19">
        <f>IF(AND(CJ150&lt;10,CJ150&gt;0),11,IF(CJ150=10,12,0))</f>
        <v>0</v>
      </c>
      <c r="CL150" s="19">
        <f>CK150</f>
        <v>0</v>
      </c>
      <c r="CM150" s="17">
        <f>CJ150</f>
        <v>0</v>
      </c>
      <c r="CN150" s="18">
        <v>0</v>
      </c>
      <c r="CO150" s="19">
        <f>IF(AND(CN150&lt;10,CN150&gt;0),11,IF(CN150=10,12,0))</f>
        <v>0</v>
      </c>
      <c r="CP150" s="19">
        <f>CO150</f>
        <v>0</v>
      </c>
      <c r="CQ150" s="17">
        <f>CN150</f>
        <v>0</v>
      </c>
      <c r="CR150" s="18">
        <v>0</v>
      </c>
      <c r="CS150" s="19">
        <f>IF(AND(CR150&lt;10,CR150&gt;0),11,IF(CR150=10,12,0))</f>
        <v>0</v>
      </c>
      <c r="CT150" s="19">
        <f>CS150</f>
        <v>0</v>
      </c>
      <c r="CU150" s="17">
        <f>CR150</f>
        <v>0</v>
      </c>
      <c r="CV150" s="18">
        <v>0</v>
      </c>
      <c r="CW150" s="19">
        <f>IF(AND(CV150&lt;10,CV150&gt;0),11,IF(CV150=10,12,0))</f>
        <v>0</v>
      </c>
      <c r="CX150" s="19">
        <f>CW150</f>
        <v>0</v>
      </c>
      <c r="CY150" s="17">
        <f>CV150</f>
        <v>0</v>
      </c>
      <c r="CZ150" s="18">
        <v>0</v>
      </c>
      <c r="DA150" s="19">
        <f>IF(AND(CZ150&lt;10,CZ150&gt;0),11,IF(CZ150=10,12,0))</f>
        <v>0</v>
      </c>
      <c r="DB150" s="19">
        <f>DA150</f>
        <v>0</v>
      </c>
      <c r="DC150" s="17">
        <f>CZ150</f>
        <v>0</v>
      </c>
      <c r="DD150" s="18">
        <v>0</v>
      </c>
      <c r="DE150" s="19">
        <f>IF(AND(DD150&lt;10,DD150&gt;0),11,IF(DD150=10,12,0))</f>
        <v>0</v>
      </c>
      <c r="DF150" s="19">
        <f>DE150</f>
        <v>0</v>
      </c>
      <c r="DG150" s="17">
        <f>DD150</f>
        <v>0</v>
      </c>
      <c r="DH150" s="18">
        <v>0</v>
      </c>
      <c r="DI150" s="19">
        <f>IF(AND(DH150&lt;10,DH150&gt;0),11,IF(DH150=10,12,0))</f>
        <v>0</v>
      </c>
      <c r="DJ150" s="19">
        <f>DI150</f>
        <v>0</v>
      </c>
      <c r="DK150" s="17">
        <f>DH150</f>
        <v>0</v>
      </c>
      <c r="DL150" s="18">
        <v>0</v>
      </c>
      <c r="DM150" s="19">
        <f>IF(AND(DL150&lt;10,DL150&gt;0),11,IF(DL150=10,12,0))</f>
        <v>0</v>
      </c>
      <c r="DN150" s="19">
        <f>DM150</f>
        <v>0</v>
      </c>
      <c r="DO150" s="17">
        <f>DL150</f>
        <v>0</v>
      </c>
      <c r="DP150" s="18">
        <v>0</v>
      </c>
      <c r="DQ150" s="19">
        <f>IF(AND(DP150&lt;10,DP150&gt;0),11,IF(DP150=10,12,0))</f>
        <v>0</v>
      </c>
      <c r="DR150" s="19">
        <f>DQ150</f>
        <v>0</v>
      </c>
      <c r="DS150" s="17">
        <f>DP150</f>
        <v>0</v>
      </c>
      <c r="DT150" s="18">
        <v>0</v>
      </c>
      <c r="DU150" s="19">
        <f>IF(AND(DT150&lt;10,DT150&gt;0),11,IF(DT150=10,12,0))</f>
        <v>0</v>
      </c>
      <c r="DV150" s="19">
        <f>DU150</f>
        <v>0</v>
      </c>
      <c r="DW150" s="17">
        <f>DT150</f>
        <v>0</v>
      </c>
      <c r="DX150" s="18">
        <v>0</v>
      </c>
      <c r="DY150" s="19">
        <f>IF(AND(DX150&lt;10,DX150&gt;0),11,IF(DX150=10,12,0))</f>
        <v>0</v>
      </c>
      <c r="DZ150" s="19">
        <f>DY150</f>
        <v>0</v>
      </c>
      <c r="EA150" s="17">
        <f>DX150</f>
        <v>0</v>
      </c>
      <c r="EB150" s="18">
        <v>0</v>
      </c>
      <c r="EC150" s="19">
        <f>IF(AND(EB150&lt;10,EB150&gt;0),11,IF(EB150=10,12,0))</f>
        <v>0</v>
      </c>
      <c r="ED150" s="19">
        <f>EC150</f>
        <v>0</v>
      </c>
      <c r="EE150" s="17">
        <f>EB150</f>
        <v>0</v>
      </c>
      <c r="EF150" s="18">
        <v>0</v>
      </c>
      <c r="EG150" s="19">
        <f>IF(AND(EF150&lt;10,EF150&gt;0),11,IF(EF150=10,12,0))</f>
        <v>0</v>
      </c>
      <c r="EH150" s="19">
        <f>EG150</f>
        <v>0</v>
      </c>
      <c r="EI150" s="17">
        <f>EF150</f>
        <v>0</v>
      </c>
      <c r="EJ150" s="18">
        <v>0</v>
      </c>
      <c r="EK150" s="19">
        <f>IF(AND(EJ150&lt;10,EJ150&gt;0),11,IF(EJ150=10,12,0))</f>
        <v>0</v>
      </c>
      <c r="EL150" s="19">
        <f>EK150</f>
        <v>0</v>
      </c>
      <c r="EM150" s="17">
        <f>EJ150</f>
        <v>0</v>
      </c>
      <c r="EN150" s="18">
        <v>0</v>
      </c>
      <c r="EO150" s="19">
        <f>IF(AND(EN150&lt;10,EN150&gt;0),11,IF(EN150=10,12,0))</f>
        <v>0</v>
      </c>
      <c r="EP150" s="19">
        <f>EO150</f>
        <v>0</v>
      </c>
      <c r="EQ150" s="17">
        <f>EN150</f>
        <v>0</v>
      </c>
      <c r="ER150" s="18">
        <v>0</v>
      </c>
      <c r="ES150" s="19">
        <f>IF(AND(ER150&lt;10,ER150&gt;0),11,IF(ER150=10,12,0))</f>
        <v>0</v>
      </c>
      <c r="ET150" s="19">
        <f>ES150</f>
        <v>0</v>
      </c>
      <c r="EU150" s="17">
        <f>ER150</f>
        <v>0</v>
      </c>
      <c r="EV150" s="18">
        <v>0</v>
      </c>
      <c r="EW150" s="19">
        <f>IF(AND(EV150&lt;10,EV150&gt;0),11,IF(EV150=10,12,0))</f>
        <v>0</v>
      </c>
      <c r="EX150" s="19">
        <f>EW150</f>
        <v>0</v>
      </c>
      <c r="EY150" s="17">
        <f>EV150</f>
        <v>0</v>
      </c>
      <c r="EZ150" s="18">
        <v>0</v>
      </c>
      <c r="FA150" s="19">
        <f>IF(AND(EZ150&lt;10,EZ150&gt;0),11,IF(EZ150=10,12,0))</f>
        <v>0</v>
      </c>
      <c r="FB150" s="19">
        <f>FA150</f>
        <v>0</v>
      </c>
      <c r="FC150" s="17">
        <f>EZ150</f>
        <v>0</v>
      </c>
      <c r="FD150" s="18">
        <v>0</v>
      </c>
      <c r="FE150" s="19">
        <f>IF(AND(FD150&lt;10,FD150&gt;0),11,IF(FD150=10,12,0))</f>
        <v>0</v>
      </c>
      <c r="FF150" s="19">
        <f>FE150</f>
        <v>0</v>
      </c>
      <c r="FG150" s="17">
        <f>FD150</f>
        <v>0</v>
      </c>
      <c r="FH150" s="18">
        <v>0</v>
      </c>
      <c r="FI150" s="19">
        <f>IF(AND(FH150&lt;10,FH150&gt;0),11,IF(FH150=10,12,0))</f>
        <v>0</v>
      </c>
      <c r="FJ150" s="19">
        <f>FI150</f>
        <v>0</v>
      </c>
      <c r="FK150" s="17">
        <f>FH150</f>
        <v>0</v>
      </c>
      <c r="FL150" s="18">
        <v>0</v>
      </c>
      <c r="FM150" s="19">
        <f>IF(AND(FL150&lt;10,FL150&gt;0),11,IF(FL150=10,12,0))</f>
        <v>0</v>
      </c>
      <c r="FN150" s="19">
        <f>FM150</f>
        <v>0</v>
      </c>
      <c r="FO150" s="17">
        <f>FL150</f>
        <v>0</v>
      </c>
      <c r="FP150" s="18">
        <v>0</v>
      </c>
      <c r="FQ150" s="19">
        <f>IF(AND(FP150&lt;10,FP150&gt;0),11,IF(FP150=10,12,0))</f>
        <v>0</v>
      </c>
      <c r="FR150" s="19">
        <f>FQ150</f>
        <v>0</v>
      </c>
      <c r="FS150" s="17">
        <f>FP150</f>
        <v>0</v>
      </c>
      <c r="FT150" s="18">
        <v>0</v>
      </c>
      <c r="FU150" s="19">
        <f>IF(AND(FT150&lt;10,FT150&gt;0),11,IF(FT150=10,12,0))</f>
        <v>0</v>
      </c>
      <c r="FV150" s="19">
        <f>FU150</f>
        <v>0</v>
      </c>
      <c r="FW150" s="17">
        <f>FT150</f>
        <v>0</v>
      </c>
      <c r="FX150" s="18">
        <v>0</v>
      </c>
      <c r="FY150" s="19">
        <f>IF(AND(FX150&lt;10,FX150&gt;0),11,IF(FX150=10,12,0))</f>
        <v>0</v>
      </c>
      <c r="FZ150" s="19">
        <f>FY150</f>
        <v>0</v>
      </c>
      <c r="GA150" s="17">
        <f>FX150</f>
        <v>0</v>
      </c>
      <c r="GB150" s="18">
        <v>0</v>
      </c>
      <c r="GC150" s="19">
        <f>IF(AND(GB150&lt;10,GB150&gt;0),11,IF(GB150=10,12,0))</f>
        <v>0</v>
      </c>
      <c r="GD150" s="19">
        <f>GC150</f>
        <v>0</v>
      </c>
      <c r="GE150" s="17">
        <f>GB150</f>
        <v>0</v>
      </c>
      <c r="GF150" s="18">
        <v>0</v>
      </c>
      <c r="GG150" s="19">
        <f>IF(AND(GF150&lt;10,GF150&gt;0),11,IF(GF150=10,12,0))</f>
        <v>0</v>
      </c>
      <c r="GH150" s="19">
        <f>GG150</f>
        <v>0</v>
      </c>
      <c r="GI150" s="17">
        <f>GF150</f>
        <v>0</v>
      </c>
      <c r="GJ150" s="18">
        <v>0</v>
      </c>
      <c r="GK150" s="19">
        <f>IF(AND(GJ150&lt;10,GJ150&gt;0),11,IF(GJ150=10,12,0))</f>
        <v>0</v>
      </c>
      <c r="GL150" s="19">
        <f>GK150</f>
        <v>0</v>
      </c>
      <c r="GM150" s="17">
        <f>GJ150</f>
        <v>0</v>
      </c>
      <c r="GN150" s="18">
        <v>0</v>
      </c>
      <c r="GO150" s="19">
        <f>IF(AND(GN150&lt;10,GN150&gt;0),11,IF(GN150=10,12,0))</f>
        <v>0</v>
      </c>
      <c r="GP150" s="19">
        <f>GO150</f>
        <v>0</v>
      </c>
      <c r="GQ150" s="17">
        <f>GN150</f>
        <v>0</v>
      </c>
      <c r="GR150" s="18">
        <v>0</v>
      </c>
      <c r="GS150" s="19">
        <f>IF(AND(GR150&lt;10,GR150&gt;0),11,IF(GR150=10,12,0))</f>
        <v>0</v>
      </c>
      <c r="GT150" s="19">
        <f>GS150</f>
        <v>0</v>
      </c>
      <c r="GU150" s="17">
        <f>GR150</f>
        <v>0</v>
      </c>
      <c r="GV150" s="18">
        <v>0</v>
      </c>
      <c r="GW150" s="19">
        <f>IF(AND(GV150&lt;10,GV150&gt;0),11,IF(GV150=10,12,0))</f>
        <v>0</v>
      </c>
      <c r="GX150" s="19">
        <f>GW150</f>
        <v>0</v>
      </c>
      <c r="GY150" s="17">
        <f>GV150</f>
        <v>0</v>
      </c>
      <c r="GZ150" s="18">
        <v>0</v>
      </c>
      <c r="HA150" s="19">
        <f>IF(AND(GZ150&lt;10,GZ150&gt;0),11,IF(GZ150=10,12,0))</f>
        <v>0</v>
      </c>
      <c r="HB150" s="19">
        <f>HA150</f>
        <v>0</v>
      </c>
      <c r="HC150" s="17">
        <f>GZ150</f>
        <v>0</v>
      </c>
    </row>
    <row r="151" ht="13.85">
      <c r="A151" s="20" t="s">
        <v>4</v>
      </c>
      <c r="B151" s="4"/>
      <c r="C151" s="5"/>
      <c r="D151" s="21">
        <v>0</v>
      </c>
      <c r="E151" s="22">
        <f>IF(AND(D151&lt;10,D151&gt;0),11,IF(D151=10,12,0))</f>
        <v>0</v>
      </c>
      <c r="F151" s="22">
        <f>D151</f>
        <v>0</v>
      </c>
      <c r="G151" s="20">
        <f>E151</f>
        <v>0</v>
      </c>
      <c r="H151" s="21">
        <v>0</v>
      </c>
      <c r="I151" s="22">
        <f>IF(AND(H151&lt;10,H151&gt;0),11,IF(H151=10,12,0))</f>
        <v>0</v>
      </c>
      <c r="J151" s="22">
        <f>H151</f>
        <v>0</v>
      </c>
      <c r="K151" s="20">
        <f>I151</f>
        <v>0</v>
      </c>
      <c r="L151" s="21">
        <v>0</v>
      </c>
      <c r="M151" s="22">
        <f>IF(AND(L151&lt;10,L151&gt;0),11,IF(L151=10,12,0))</f>
        <v>0</v>
      </c>
      <c r="N151" s="22">
        <f>L151</f>
        <v>0</v>
      </c>
      <c r="O151" s="20">
        <f>M151</f>
        <v>0</v>
      </c>
      <c r="P151" s="21">
        <v>0</v>
      </c>
      <c r="Q151" s="22">
        <f>IF(AND(P151&lt;10,P151&gt;0),11,IF(P151=10,12,0))</f>
        <v>0</v>
      </c>
      <c r="R151" s="22">
        <f>P151</f>
        <v>0</v>
      </c>
      <c r="S151" s="20">
        <f>Q151</f>
        <v>0</v>
      </c>
      <c r="T151" s="21">
        <v>0</v>
      </c>
      <c r="U151" s="22">
        <f>IF(AND(T151&lt;10,T151&gt;0),11,IF(T151=10,12,0))</f>
        <v>0</v>
      </c>
      <c r="V151" s="22">
        <f>T151</f>
        <v>0</v>
      </c>
      <c r="W151" s="20">
        <f>U151</f>
        <v>0</v>
      </c>
      <c r="X151" s="21">
        <v>0</v>
      </c>
      <c r="Y151" s="22">
        <f>IF(AND(X151&lt;10,X151&gt;0),11,IF(X151=10,12,0))</f>
        <v>0</v>
      </c>
      <c r="Z151" s="22">
        <f>X151</f>
        <v>0</v>
      </c>
      <c r="AA151" s="20">
        <f>Y151</f>
        <v>0</v>
      </c>
      <c r="AB151" s="21">
        <v>0</v>
      </c>
      <c r="AC151" s="22">
        <f>IF(AND(AB151&lt;10,AB151&gt;0),11,IF(AB151=10,12,0))</f>
        <v>0</v>
      </c>
      <c r="AD151" s="22">
        <f>AB151</f>
        <v>0</v>
      </c>
      <c r="AE151" s="20">
        <f>AC151</f>
        <v>0</v>
      </c>
      <c r="AF151" s="21">
        <v>0</v>
      </c>
      <c r="AG151" s="22">
        <f>IF(AND(AF151&lt;10,AF151&gt;0),11,IF(AF151=10,12,0))</f>
        <v>0</v>
      </c>
      <c r="AH151" s="22">
        <f>AF151</f>
        <v>0</v>
      </c>
      <c r="AI151" s="20">
        <f>AG151</f>
        <v>0</v>
      </c>
      <c r="AJ151" s="21">
        <v>0</v>
      </c>
      <c r="AK151" s="22">
        <f>IF(AND(AJ151&lt;10,AJ151&gt;0),11,IF(AJ151=10,12,0))</f>
        <v>0</v>
      </c>
      <c r="AL151" s="22">
        <f>AJ151</f>
        <v>0</v>
      </c>
      <c r="AM151" s="20">
        <f>AK151</f>
        <v>0</v>
      </c>
      <c r="AN151" s="21">
        <v>0</v>
      </c>
      <c r="AO151" s="22">
        <f>IF(AND(AN151&lt;10,AN151&gt;0),11,IF(AN151=10,12,0))</f>
        <v>0</v>
      </c>
      <c r="AP151" s="22">
        <f>AN151</f>
        <v>0</v>
      </c>
      <c r="AQ151" s="20">
        <f>AO151</f>
        <v>0</v>
      </c>
      <c r="AR151" s="21">
        <v>0</v>
      </c>
      <c r="AS151" s="22">
        <f>IF(AND(AR151&lt;10,AR151&gt;0),11,IF(AR151=10,12,0))</f>
        <v>0</v>
      </c>
      <c r="AT151" s="22">
        <f>AR151</f>
        <v>0</v>
      </c>
      <c r="AU151" s="20">
        <f>AS151</f>
        <v>0</v>
      </c>
      <c r="AV151" s="21">
        <v>0</v>
      </c>
      <c r="AW151" s="22">
        <f>IF(AND(AV151&lt;10,AV151&gt;0),11,IF(AV151=10,12,0))</f>
        <v>0</v>
      </c>
      <c r="AX151" s="22">
        <f>AV151</f>
        <v>0</v>
      </c>
      <c r="AY151" s="20">
        <f>AW151</f>
        <v>0</v>
      </c>
      <c r="AZ151" s="21">
        <v>0</v>
      </c>
      <c r="BA151" s="22">
        <f>IF(AND(AZ151&lt;10,AZ151&gt;0),11,IF(AZ151=10,12,0))</f>
        <v>0</v>
      </c>
      <c r="BB151" s="22">
        <f>AZ151</f>
        <v>0</v>
      </c>
      <c r="BC151" s="20">
        <f>BA151</f>
        <v>0</v>
      </c>
      <c r="BD151" s="21">
        <v>0</v>
      </c>
      <c r="BE151" s="22">
        <f>IF(AND(BD151&lt;10,BD151&gt;0),11,IF(BD151=10,12,0))</f>
        <v>0</v>
      </c>
      <c r="BF151" s="22">
        <f>BD151</f>
        <v>0</v>
      </c>
      <c r="BG151" s="20">
        <f>BE151</f>
        <v>0</v>
      </c>
      <c r="BH151" s="21">
        <v>0</v>
      </c>
      <c r="BI151" s="22">
        <f>IF(AND(BH151&lt;10,BH151&gt;0),11,IF(BH151=10,12,0))</f>
        <v>0</v>
      </c>
      <c r="BJ151" s="22">
        <f>BH151</f>
        <v>0</v>
      </c>
      <c r="BK151" s="20">
        <f>BI151</f>
        <v>0</v>
      </c>
      <c r="BL151" s="21">
        <v>0</v>
      </c>
      <c r="BM151" s="22">
        <f>IF(AND(BL151&lt;10,BL151&gt;0),11,IF(BL151=10,12,0))</f>
        <v>0</v>
      </c>
      <c r="BN151" s="22">
        <f>BL151</f>
        <v>0</v>
      </c>
      <c r="BO151" s="20">
        <f>BM151</f>
        <v>0</v>
      </c>
      <c r="BP151" s="21">
        <v>0</v>
      </c>
      <c r="BQ151" s="22">
        <f>IF(AND(BP151&lt;10,BP151&gt;0),11,IF(BP151=10,12,0))</f>
        <v>0</v>
      </c>
      <c r="BR151" s="22">
        <f>BP151</f>
        <v>0</v>
      </c>
      <c r="BS151" s="20">
        <f>BQ151</f>
        <v>0</v>
      </c>
      <c r="BT151" s="21">
        <v>0</v>
      </c>
      <c r="BU151" s="22">
        <f>IF(AND(BT151&lt;10,BT151&gt;0),11,IF(BT151=10,12,0))</f>
        <v>0</v>
      </c>
      <c r="BV151" s="22">
        <f>BT151</f>
        <v>0</v>
      </c>
      <c r="BW151" s="20">
        <f>BU151</f>
        <v>0</v>
      </c>
      <c r="BX151" s="21">
        <v>0</v>
      </c>
      <c r="BY151" s="22">
        <f>IF(AND(BX151&lt;10,BX151&gt;0),11,IF(BX151=10,12,0))</f>
        <v>0</v>
      </c>
      <c r="BZ151" s="22">
        <f>BX151</f>
        <v>0</v>
      </c>
      <c r="CA151" s="20">
        <f>BY151</f>
        <v>0</v>
      </c>
      <c r="CB151" s="21">
        <v>0</v>
      </c>
      <c r="CC151" s="22">
        <f>IF(AND(CB151&lt;10,CB151&gt;0),11,IF(CB151=10,12,0))</f>
        <v>0</v>
      </c>
      <c r="CD151" s="22">
        <f>CB151</f>
        <v>0</v>
      </c>
      <c r="CE151" s="20">
        <f>CC151</f>
        <v>0</v>
      </c>
      <c r="CF151" s="21">
        <v>0</v>
      </c>
      <c r="CG151" s="22">
        <f>IF(AND(CF151&lt;10,CF151&gt;0),11,IF(CF151=10,12,0))</f>
        <v>0</v>
      </c>
      <c r="CH151" s="22">
        <f>CF151</f>
        <v>0</v>
      </c>
      <c r="CI151" s="20">
        <f>CG151</f>
        <v>0</v>
      </c>
      <c r="CJ151" s="21">
        <v>0</v>
      </c>
      <c r="CK151" s="22">
        <f>IF(AND(CJ151&lt;10,CJ151&gt;0),11,IF(CJ151=10,12,0))</f>
        <v>0</v>
      </c>
      <c r="CL151" s="22">
        <f>CJ151</f>
        <v>0</v>
      </c>
      <c r="CM151" s="20">
        <f>CK151</f>
        <v>0</v>
      </c>
      <c r="CN151" s="21">
        <v>0</v>
      </c>
      <c r="CO151" s="22">
        <f>IF(AND(CN151&lt;10,CN151&gt;0),11,IF(CN151=10,12,0))</f>
        <v>0</v>
      </c>
      <c r="CP151" s="22">
        <f>CN151</f>
        <v>0</v>
      </c>
      <c r="CQ151" s="20">
        <f>CO151</f>
        <v>0</v>
      </c>
      <c r="CR151" s="21">
        <v>0</v>
      </c>
      <c r="CS151" s="22">
        <f>IF(AND(CR151&lt;10,CR151&gt;0),11,IF(CR151=10,12,0))</f>
        <v>0</v>
      </c>
      <c r="CT151" s="22">
        <f>CR151</f>
        <v>0</v>
      </c>
      <c r="CU151" s="20">
        <f>CS151</f>
        <v>0</v>
      </c>
      <c r="CV151" s="21">
        <v>0</v>
      </c>
      <c r="CW151" s="22">
        <f>IF(AND(CV151&lt;10,CV151&gt;0),11,IF(CV151=10,12,0))</f>
        <v>0</v>
      </c>
      <c r="CX151" s="22">
        <f>CV151</f>
        <v>0</v>
      </c>
      <c r="CY151" s="20">
        <f>CW151</f>
        <v>0</v>
      </c>
      <c r="CZ151" s="21">
        <v>0</v>
      </c>
      <c r="DA151" s="22">
        <f>IF(AND(CZ151&lt;10,CZ151&gt;0),11,IF(CZ151=10,12,0))</f>
        <v>0</v>
      </c>
      <c r="DB151" s="22">
        <f>CZ151</f>
        <v>0</v>
      </c>
      <c r="DC151" s="20">
        <f>DA151</f>
        <v>0</v>
      </c>
      <c r="DD151" s="21">
        <v>0</v>
      </c>
      <c r="DE151" s="22">
        <f>IF(AND(DD151&lt;10,DD151&gt;0),11,IF(DD151=10,12,0))</f>
        <v>0</v>
      </c>
      <c r="DF151" s="22">
        <f>DD151</f>
        <v>0</v>
      </c>
      <c r="DG151" s="20">
        <f>DE151</f>
        <v>0</v>
      </c>
      <c r="DH151" s="21">
        <v>0</v>
      </c>
      <c r="DI151" s="22">
        <f>IF(AND(DH151&lt;10,DH151&gt;0),11,IF(DH151=10,12,0))</f>
        <v>0</v>
      </c>
      <c r="DJ151" s="22">
        <f>DH151</f>
        <v>0</v>
      </c>
      <c r="DK151" s="20">
        <f>DI151</f>
        <v>0</v>
      </c>
      <c r="DL151" s="21">
        <v>0</v>
      </c>
      <c r="DM151" s="22">
        <f>IF(AND(DL151&lt;10,DL151&gt;0),11,IF(DL151=10,12,0))</f>
        <v>0</v>
      </c>
      <c r="DN151" s="22">
        <f>DL151</f>
        <v>0</v>
      </c>
      <c r="DO151" s="20">
        <f>DM151</f>
        <v>0</v>
      </c>
      <c r="DP151" s="21">
        <v>0</v>
      </c>
      <c r="DQ151" s="22">
        <f>IF(AND(DP151&lt;10,DP151&gt;0),11,IF(DP151=10,12,0))</f>
        <v>0</v>
      </c>
      <c r="DR151" s="22">
        <f>DP151</f>
        <v>0</v>
      </c>
      <c r="DS151" s="20">
        <f>DQ151</f>
        <v>0</v>
      </c>
      <c r="DT151" s="21">
        <v>0</v>
      </c>
      <c r="DU151" s="22">
        <f>IF(AND(DT151&lt;10,DT151&gt;0),11,IF(DT151=10,12,0))</f>
        <v>0</v>
      </c>
      <c r="DV151" s="22">
        <f>DT151</f>
        <v>0</v>
      </c>
      <c r="DW151" s="20">
        <f>DU151</f>
        <v>0</v>
      </c>
      <c r="DX151" s="21">
        <v>0</v>
      </c>
      <c r="DY151" s="22">
        <f>IF(AND(DX151&lt;10,DX151&gt;0),11,IF(DX151=10,12,0))</f>
        <v>0</v>
      </c>
      <c r="DZ151" s="22">
        <f>DX151</f>
        <v>0</v>
      </c>
      <c r="EA151" s="20">
        <f>DY151</f>
        <v>0</v>
      </c>
      <c r="EB151" s="21">
        <v>0</v>
      </c>
      <c r="EC151" s="22">
        <f>IF(AND(EB151&lt;10,EB151&gt;0),11,IF(EB151=10,12,0))</f>
        <v>0</v>
      </c>
      <c r="ED151" s="22">
        <f>EB151</f>
        <v>0</v>
      </c>
      <c r="EE151" s="20">
        <f>EC151</f>
        <v>0</v>
      </c>
      <c r="EF151" s="21">
        <v>0</v>
      </c>
      <c r="EG151" s="22">
        <f>IF(AND(EF151&lt;10,EF151&gt;0),11,IF(EF151=10,12,0))</f>
        <v>0</v>
      </c>
      <c r="EH151" s="22">
        <f>EF151</f>
        <v>0</v>
      </c>
      <c r="EI151" s="20">
        <f>EG151</f>
        <v>0</v>
      </c>
      <c r="EJ151" s="21">
        <v>0</v>
      </c>
      <c r="EK151" s="22">
        <f>IF(AND(EJ151&lt;10,EJ151&gt;0),11,IF(EJ151=10,12,0))</f>
        <v>0</v>
      </c>
      <c r="EL151" s="22">
        <f>EJ151</f>
        <v>0</v>
      </c>
      <c r="EM151" s="20">
        <f>EK151</f>
        <v>0</v>
      </c>
      <c r="EN151" s="21">
        <v>0</v>
      </c>
      <c r="EO151" s="22">
        <f>IF(AND(EN151&lt;10,EN151&gt;0),11,IF(EN151=10,12,0))</f>
        <v>0</v>
      </c>
      <c r="EP151" s="22">
        <f>EN151</f>
        <v>0</v>
      </c>
      <c r="EQ151" s="20">
        <f>EO151</f>
        <v>0</v>
      </c>
      <c r="ER151" s="21">
        <v>0</v>
      </c>
      <c r="ES151" s="22">
        <f>IF(AND(ER151&lt;10,ER151&gt;0),11,IF(ER151=10,12,0))</f>
        <v>0</v>
      </c>
      <c r="ET151" s="22">
        <f>ER151</f>
        <v>0</v>
      </c>
      <c r="EU151" s="20">
        <f>ES151</f>
        <v>0</v>
      </c>
      <c r="EV151" s="21">
        <v>0</v>
      </c>
      <c r="EW151" s="22">
        <f>IF(AND(EV151&lt;10,EV151&gt;0),11,IF(EV151=10,12,0))</f>
        <v>0</v>
      </c>
      <c r="EX151" s="22">
        <f>EV151</f>
        <v>0</v>
      </c>
      <c r="EY151" s="20">
        <f>EW151</f>
        <v>0</v>
      </c>
      <c r="EZ151" s="21">
        <v>0</v>
      </c>
      <c r="FA151" s="22">
        <f>IF(AND(EZ151&lt;10,EZ151&gt;0),11,IF(EZ151=10,12,0))</f>
        <v>0</v>
      </c>
      <c r="FB151" s="22">
        <f>EZ151</f>
        <v>0</v>
      </c>
      <c r="FC151" s="20">
        <f>FA151</f>
        <v>0</v>
      </c>
      <c r="FD151" s="21">
        <v>0</v>
      </c>
      <c r="FE151" s="22">
        <f>IF(AND(FD151&lt;10,FD151&gt;0),11,IF(FD151=10,12,0))</f>
        <v>0</v>
      </c>
      <c r="FF151" s="22">
        <f>FD151</f>
        <v>0</v>
      </c>
      <c r="FG151" s="20">
        <f>FE151</f>
        <v>0</v>
      </c>
      <c r="FH151" s="21">
        <v>0</v>
      </c>
      <c r="FI151" s="22">
        <f>IF(AND(FH151&lt;10,FH151&gt;0),11,IF(FH151=10,12,0))</f>
        <v>0</v>
      </c>
      <c r="FJ151" s="22">
        <f>FH151</f>
        <v>0</v>
      </c>
      <c r="FK151" s="20">
        <f>FI151</f>
        <v>0</v>
      </c>
      <c r="FL151" s="21">
        <v>0</v>
      </c>
      <c r="FM151" s="22">
        <f>IF(AND(FL151&lt;10,FL151&gt;0),11,IF(FL151=10,12,0))</f>
        <v>0</v>
      </c>
      <c r="FN151" s="22">
        <f>FL151</f>
        <v>0</v>
      </c>
      <c r="FO151" s="20">
        <f>FM151</f>
        <v>0</v>
      </c>
      <c r="FP151" s="21">
        <v>0</v>
      </c>
      <c r="FQ151" s="22">
        <f>IF(AND(FP151&lt;10,FP151&gt;0),11,IF(FP151=10,12,0))</f>
        <v>0</v>
      </c>
      <c r="FR151" s="22">
        <f>FP151</f>
        <v>0</v>
      </c>
      <c r="FS151" s="20">
        <f>FQ151</f>
        <v>0</v>
      </c>
      <c r="FT151" s="21">
        <v>0</v>
      </c>
      <c r="FU151" s="22">
        <f>IF(AND(FT151&lt;10,FT151&gt;0),11,IF(FT151=10,12,0))</f>
        <v>0</v>
      </c>
      <c r="FV151" s="22">
        <f>FT151</f>
        <v>0</v>
      </c>
      <c r="FW151" s="20">
        <f>FU151</f>
        <v>0</v>
      </c>
      <c r="FX151" s="21">
        <v>0</v>
      </c>
      <c r="FY151" s="22">
        <f>IF(AND(FX151&lt;10,FX151&gt;0),11,IF(FX151=10,12,0))</f>
        <v>0</v>
      </c>
      <c r="FZ151" s="22">
        <f>FX151</f>
        <v>0</v>
      </c>
      <c r="GA151" s="20">
        <f>FY151</f>
        <v>0</v>
      </c>
      <c r="GB151" s="21">
        <v>0</v>
      </c>
      <c r="GC151" s="22">
        <f>IF(AND(GB151&lt;10,GB151&gt;0),11,IF(GB151=10,12,0))</f>
        <v>0</v>
      </c>
      <c r="GD151" s="22">
        <f>GB151</f>
        <v>0</v>
      </c>
      <c r="GE151" s="20">
        <f>GC151</f>
        <v>0</v>
      </c>
      <c r="GF151" s="21">
        <v>0</v>
      </c>
      <c r="GG151" s="22">
        <f>IF(AND(GF151&lt;10,GF151&gt;0),11,IF(GF151=10,12,0))</f>
        <v>0</v>
      </c>
      <c r="GH151" s="22">
        <f>GF151</f>
        <v>0</v>
      </c>
      <c r="GI151" s="20">
        <f>GG151</f>
        <v>0</v>
      </c>
      <c r="GJ151" s="21">
        <v>0</v>
      </c>
      <c r="GK151" s="22">
        <f>IF(AND(GJ151&lt;10,GJ151&gt;0),11,IF(GJ151=10,12,0))</f>
        <v>0</v>
      </c>
      <c r="GL151" s="22">
        <f>GJ151</f>
        <v>0</v>
      </c>
      <c r="GM151" s="20">
        <f>GK151</f>
        <v>0</v>
      </c>
      <c r="GN151" s="21">
        <v>0</v>
      </c>
      <c r="GO151" s="22">
        <f>IF(AND(GN151&lt;10,GN151&gt;0),11,IF(GN151=10,12,0))</f>
        <v>0</v>
      </c>
      <c r="GP151" s="22">
        <f>GN151</f>
        <v>0</v>
      </c>
      <c r="GQ151" s="20">
        <f>GO151</f>
        <v>0</v>
      </c>
      <c r="GR151" s="21">
        <v>0</v>
      </c>
      <c r="GS151" s="22">
        <f>IF(AND(GR151&lt;10,GR151&gt;0),11,IF(GR151=10,12,0))</f>
        <v>0</v>
      </c>
      <c r="GT151" s="22">
        <f>GR151</f>
        <v>0</v>
      </c>
      <c r="GU151" s="20">
        <f>GS151</f>
        <v>0</v>
      </c>
      <c r="GV151" s="21">
        <v>0</v>
      </c>
      <c r="GW151" s="22">
        <f>IF(AND(GV151&lt;10,GV151&gt;0),11,IF(GV151=10,12,0))</f>
        <v>0</v>
      </c>
      <c r="GX151" s="22">
        <f>GV151</f>
        <v>0</v>
      </c>
      <c r="GY151" s="20">
        <f>GW151</f>
        <v>0</v>
      </c>
      <c r="GZ151" s="21">
        <v>0</v>
      </c>
      <c r="HA151" s="22">
        <f>IF(AND(GZ151&lt;10,GZ151&gt;0),11,IF(GZ151=10,12,0))</f>
        <v>0</v>
      </c>
      <c r="HB151" s="22">
        <f>GZ151</f>
        <v>0</v>
      </c>
      <c r="HC151" s="20">
        <f>HA151</f>
        <v>0</v>
      </c>
    </row>
    <row r="152" ht="13.85">
      <c r="A152" s="20" t="s">
        <v>5</v>
      </c>
      <c r="B152" s="4"/>
      <c r="C152" s="5"/>
      <c r="D152" s="21">
        <v>0</v>
      </c>
      <c r="E152" s="22">
        <f>D152</f>
        <v>0</v>
      </c>
      <c r="F152" s="22">
        <f>IF(AND(D152&lt;10,D152&gt;0),11,IF(D152=10,12,0))</f>
        <v>0</v>
      </c>
      <c r="G152" s="20">
        <f>F152</f>
        <v>0</v>
      </c>
      <c r="H152" s="21">
        <v>0</v>
      </c>
      <c r="I152" s="22">
        <f>H152</f>
        <v>0</v>
      </c>
      <c r="J152" s="22">
        <f>IF(AND(H152&lt;10,H152&gt;0),11,IF(H152=10,12,0))</f>
        <v>0</v>
      </c>
      <c r="K152" s="20">
        <f>J152</f>
        <v>0</v>
      </c>
      <c r="L152" s="21">
        <v>0</v>
      </c>
      <c r="M152" s="22">
        <f>L152</f>
        <v>0</v>
      </c>
      <c r="N152" s="22">
        <f>IF(AND(L152&lt;10,L152&gt;0),11,IF(L152=10,12,0))</f>
        <v>0</v>
      </c>
      <c r="O152" s="20">
        <f>N152</f>
        <v>0</v>
      </c>
      <c r="P152" s="21">
        <v>0</v>
      </c>
      <c r="Q152" s="22">
        <f>P152</f>
        <v>0</v>
      </c>
      <c r="R152" s="22">
        <f>IF(AND(P152&lt;10,P152&gt;0),11,IF(P152=10,12,0))</f>
        <v>0</v>
      </c>
      <c r="S152" s="20">
        <f>R152</f>
        <v>0</v>
      </c>
      <c r="T152" s="21">
        <v>0</v>
      </c>
      <c r="U152" s="22">
        <f>T152</f>
        <v>0</v>
      </c>
      <c r="V152" s="22">
        <f>IF(AND(T152&lt;10,T152&gt;0),11,IF(T152=10,12,0))</f>
        <v>0</v>
      </c>
      <c r="W152" s="20">
        <f>V152</f>
        <v>0</v>
      </c>
      <c r="X152" s="21">
        <v>0</v>
      </c>
      <c r="Y152" s="22">
        <f>X152</f>
        <v>0</v>
      </c>
      <c r="Z152" s="22">
        <f>IF(AND(X152&lt;10,X152&gt;0),11,IF(X152=10,12,0))</f>
        <v>0</v>
      </c>
      <c r="AA152" s="20">
        <f>Z152</f>
        <v>0</v>
      </c>
      <c r="AB152" s="21">
        <v>0</v>
      </c>
      <c r="AC152" s="22">
        <f>AB152</f>
        <v>0</v>
      </c>
      <c r="AD152" s="22">
        <f>IF(AND(AB152&lt;10,AB152&gt;0),11,IF(AB152=10,12,0))</f>
        <v>0</v>
      </c>
      <c r="AE152" s="20">
        <f>AD152</f>
        <v>0</v>
      </c>
      <c r="AF152" s="21">
        <v>0</v>
      </c>
      <c r="AG152" s="22">
        <f>AF152</f>
        <v>0</v>
      </c>
      <c r="AH152" s="22">
        <f>IF(AND(AF152&lt;10,AF152&gt;0),11,IF(AF152=10,12,0))</f>
        <v>0</v>
      </c>
      <c r="AI152" s="20">
        <f>AH152</f>
        <v>0</v>
      </c>
      <c r="AJ152" s="21">
        <v>0</v>
      </c>
      <c r="AK152" s="22">
        <f>AJ152</f>
        <v>0</v>
      </c>
      <c r="AL152" s="22">
        <f>IF(AND(AJ152&lt;10,AJ152&gt;0),11,IF(AJ152=10,12,0))</f>
        <v>0</v>
      </c>
      <c r="AM152" s="20">
        <f>AL152</f>
        <v>0</v>
      </c>
      <c r="AN152" s="21">
        <v>0</v>
      </c>
      <c r="AO152" s="22">
        <f>AN152</f>
        <v>0</v>
      </c>
      <c r="AP152" s="22">
        <f>IF(AND(AN152&lt;10,AN152&gt;0),11,IF(AN152=10,12,0))</f>
        <v>0</v>
      </c>
      <c r="AQ152" s="20">
        <f>AP152</f>
        <v>0</v>
      </c>
      <c r="AR152" s="21">
        <v>0</v>
      </c>
      <c r="AS152" s="22">
        <f>AR152</f>
        <v>0</v>
      </c>
      <c r="AT152" s="22">
        <f>IF(AND(AR152&lt;10,AR152&gt;0),11,IF(AR152=10,12,0))</f>
        <v>0</v>
      </c>
      <c r="AU152" s="20">
        <f>AT152</f>
        <v>0</v>
      </c>
      <c r="AV152" s="21">
        <v>0</v>
      </c>
      <c r="AW152" s="22">
        <f>AV152</f>
        <v>0</v>
      </c>
      <c r="AX152" s="22">
        <f>IF(AND(AV152&lt;10,AV152&gt;0),11,IF(AV152=10,12,0))</f>
        <v>0</v>
      </c>
      <c r="AY152" s="20">
        <f>AX152</f>
        <v>0</v>
      </c>
      <c r="AZ152" s="21">
        <v>0</v>
      </c>
      <c r="BA152" s="22">
        <f>AZ152</f>
        <v>0</v>
      </c>
      <c r="BB152" s="22">
        <f>IF(AND(AZ152&lt;10,AZ152&gt;0),11,IF(AZ152=10,12,0))</f>
        <v>0</v>
      </c>
      <c r="BC152" s="20">
        <f>BB152</f>
        <v>0</v>
      </c>
      <c r="BD152" s="21">
        <v>0</v>
      </c>
      <c r="BE152" s="22">
        <f>BD152</f>
        <v>0</v>
      </c>
      <c r="BF152" s="22">
        <f>IF(AND(BD152&lt;10,BD152&gt;0),11,IF(BD152=10,12,0))</f>
        <v>0</v>
      </c>
      <c r="BG152" s="20">
        <f>BF152</f>
        <v>0</v>
      </c>
      <c r="BH152" s="21">
        <v>0</v>
      </c>
      <c r="BI152" s="22">
        <f>BH152</f>
        <v>0</v>
      </c>
      <c r="BJ152" s="22">
        <f>IF(AND(BH152&lt;10,BH152&gt;0),11,IF(BH152=10,12,0))</f>
        <v>0</v>
      </c>
      <c r="BK152" s="20">
        <f>BJ152</f>
        <v>0</v>
      </c>
      <c r="BL152" s="21">
        <v>0</v>
      </c>
      <c r="BM152" s="22">
        <f>BL152</f>
        <v>0</v>
      </c>
      <c r="BN152" s="22">
        <f>IF(AND(BL152&lt;10,BL152&gt;0),11,IF(BL152=10,12,0))</f>
        <v>0</v>
      </c>
      <c r="BO152" s="20">
        <f>BN152</f>
        <v>0</v>
      </c>
      <c r="BP152" s="21">
        <v>0</v>
      </c>
      <c r="BQ152" s="22">
        <f>BP152</f>
        <v>0</v>
      </c>
      <c r="BR152" s="22">
        <f>IF(AND(BP152&lt;10,BP152&gt;0),11,IF(BP152=10,12,0))</f>
        <v>0</v>
      </c>
      <c r="BS152" s="20">
        <f>BR152</f>
        <v>0</v>
      </c>
      <c r="BT152" s="21">
        <v>0</v>
      </c>
      <c r="BU152" s="22">
        <f>BT152</f>
        <v>0</v>
      </c>
      <c r="BV152" s="22">
        <f>IF(AND(BT152&lt;10,BT152&gt;0),11,IF(BT152=10,12,0))</f>
        <v>0</v>
      </c>
      <c r="BW152" s="20">
        <f>BV152</f>
        <v>0</v>
      </c>
      <c r="BX152" s="21">
        <v>0</v>
      </c>
      <c r="BY152" s="22">
        <f>BX152</f>
        <v>0</v>
      </c>
      <c r="BZ152" s="22">
        <f>IF(AND(BX152&lt;10,BX152&gt;0),11,IF(BX152=10,12,0))</f>
        <v>0</v>
      </c>
      <c r="CA152" s="20">
        <f>BZ152</f>
        <v>0</v>
      </c>
      <c r="CB152" s="21">
        <v>0</v>
      </c>
      <c r="CC152" s="22">
        <f>CB152</f>
        <v>0</v>
      </c>
      <c r="CD152" s="22">
        <f>IF(AND(CB152&lt;10,CB152&gt;0),11,IF(CB152=10,12,0))</f>
        <v>0</v>
      </c>
      <c r="CE152" s="20">
        <f>CD152</f>
        <v>0</v>
      </c>
      <c r="CF152" s="21">
        <v>0</v>
      </c>
      <c r="CG152" s="22">
        <f>CF152</f>
        <v>0</v>
      </c>
      <c r="CH152" s="22">
        <f>IF(AND(CF152&lt;10,CF152&gt;0),11,IF(CF152=10,12,0))</f>
        <v>0</v>
      </c>
      <c r="CI152" s="20">
        <f>CH152</f>
        <v>0</v>
      </c>
      <c r="CJ152" s="21">
        <v>0</v>
      </c>
      <c r="CK152" s="22">
        <f>CJ152</f>
        <v>0</v>
      </c>
      <c r="CL152" s="22">
        <f>IF(AND(CJ152&lt;10,CJ152&gt;0),11,IF(CJ152=10,12,0))</f>
        <v>0</v>
      </c>
      <c r="CM152" s="20">
        <f>CL152</f>
        <v>0</v>
      </c>
      <c r="CN152" s="21">
        <v>0</v>
      </c>
      <c r="CO152" s="22">
        <f>CN152</f>
        <v>0</v>
      </c>
      <c r="CP152" s="22">
        <f>IF(AND(CN152&lt;10,CN152&gt;0),11,IF(CN152=10,12,0))</f>
        <v>0</v>
      </c>
      <c r="CQ152" s="20">
        <f>CP152</f>
        <v>0</v>
      </c>
      <c r="CR152" s="21">
        <v>0</v>
      </c>
      <c r="CS152" s="22">
        <f>CR152</f>
        <v>0</v>
      </c>
      <c r="CT152" s="22">
        <f>IF(AND(CR152&lt;10,CR152&gt;0),11,IF(CR152=10,12,0))</f>
        <v>0</v>
      </c>
      <c r="CU152" s="20">
        <f>CT152</f>
        <v>0</v>
      </c>
      <c r="CV152" s="21">
        <v>0</v>
      </c>
      <c r="CW152" s="22">
        <f>CV152</f>
        <v>0</v>
      </c>
      <c r="CX152" s="22">
        <f>IF(AND(CV152&lt;10,CV152&gt;0),11,IF(CV152=10,12,0))</f>
        <v>0</v>
      </c>
      <c r="CY152" s="20">
        <f>CX152</f>
        <v>0</v>
      </c>
      <c r="CZ152" s="21">
        <v>0</v>
      </c>
      <c r="DA152" s="22">
        <f>CZ152</f>
        <v>0</v>
      </c>
      <c r="DB152" s="22">
        <f>IF(AND(CZ152&lt;10,CZ152&gt;0),11,IF(CZ152=10,12,0))</f>
        <v>0</v>
      </c>
      <c r="DC152" s="20">
        <f>DB152</f>
        <v>0</v>
      </c>
      <c r="DD152" s="21">
        <v>0</v>
      </c>
      <c r="DE152" s="22">
        <f>DD152</f>
        <v>0</v>
      </c>
      <c r="DF152" s="22">
        <f>IF(AND(DD152&lt;10,DD152&gt;0),11,IF(DD152=10,12,0))</f>
        <v>0</v>
      </c>
      <c r="DG152" s="20">
        <f>DF152</f>
        <v>0</v>
      </c>
      <c r="DH152" s="21">
        <v>0</v>
      </c>
      <c r="DI152" s="22">
        <f>DH152</f>
        <v>0</v>
      </c>
      <c r="DJ152" s="22">
        <f>IF(AND(DH152&lt;10,DH152&gt;0),11,IF(DH152=10,12,0))</f>
        <v>0</v>
      </c>
      <c r="DK152" s="20">
        <f>DJ152</f>
        <v>0</v>
      </c>
      <c r="DL152" s="21">
        <v>0</v>
      </c>
      <c r="DM152" s="22">
        <f>DL152</f>
        <v>0</v>
      </c>
      <c r="DN152" s="22">
        <f>IF(AND(DL152&lt;10,DL152&gt;0),11,IF(DL152=10,12,0))</f>
        <v>0</v>
      </c>
      <c r="DO152" s="20">
        <f>DN152</f>
        <v>0</v>
      </c>
      <c r="DP152" s="21">
        <v>0</v>
      </c>
      <c r="DQ152" s="22">
        <f>DP152</f>
        <v>0</v>
      </c>
      <c r="DR152" s="22">
        <f>IF(AND(DP152&lt;10,DP152&gt;0),11,IF(DP152=10,12,0))</f>
        <v>0</v>
      </c>
      <c r="DS152" s="20">
        <f>DR152</f>
        <v>0</v>
      </c>
      <c r="DT152" s="21">
        <v>0</v>
      </c>
      <c r="DU152" s="22">
        <f>DT152</f>
        <v>0</v>
      </c>
      <c r="DV152" s="22">
        <f>IF(AND(DT152&lt;10,DT152&gt;0),11,IF(DT152=10,12,0))</f>
        <v>0</v>
      </c>
      <c r="DW152" s="20">
        <f>DV152</f>
        <v>0</v>
      </c>
      <c r="DX152" s="21">
        <v>0</v>
      </c>
      <c r="DY152" s="22">
        <f>DX152</f>
        <v>0</v>
      </c>
      <c r="DZ152" s="22">
        <f>IF(AND(DX152&lt;10,DX152&gt;0),11,IF(DX152=10,12,0))</f>
        <v>0</v>
      </c>
      <c r="EA152" s="20">
        <f>DZ152</f>
        <v>0</v>
      </c>
      <c r="EB152" s="21">
        <v>0</v>
      </c>
      <c r="EC152" s="22">
        <f>EB152</f>
        <v>0</v>
      </c>
      <c r="ED152" s="22">
        <f>IF(AND(EB152&lt;10,EB152&gt;0),11,IF(EB152=10,12,0))</f>
        <v>0</v>
      </c>
      <c r="EE152" s="20">
        <f>ED152</f>
        <v>0</v>
      </c>
      <c r="EF152" s="21">
        <v>0</v>
      </c>
      <c r="EG152" s="22">
        <f>EF152</f>
        <v>0</v>
      </c>
      <c r="EH152" s="22">
        <f>IF(AND(EF152&lt;10,EF152&gt;0),11,IF(EF152=10,12,0))</f>
        <v>0</v>
      </c>
      <c r="EI152" s="20">
        <f>EH152</f>
        <v>0</v>
      </c>
      <c r="EJ152" s="21">
        <v>0</v>
      </c>
      <c r="EK152" s="22">
        <f>EJ152</f>
        <v>0</v>
      </c>
      <c r="EL152" s="22">
        <f>IF(AND(EJ152&lt;10,EJ152&gt;0),11,IF(EJ152=10,12,0))</f>
        <v>0</v>
      </c>
      <c r="EM152" s="20">
        <f>EL152</f>
        <v>0</v>
      </c>
      <c r="EN152" s="21">
        <v>0</v>
      </c>
      <c r="EO152" s="22">
        <f>EN152</f>
        <v>0</v>
      </c>
      <c r="EP152" s="22">
        <f>IF(AND(EN152&lt;10,EN152&gt;0),11,IF(EN152=10,12,0))</f>
        <v>0</v>
      </c>
      <c r="EQ152" s="20">
        <f>EP152</f>
        <v>0</v>
      </c>
      <c r="ER152" s="21">
        <v>0</v>
      </c>
      <c r="ES152" s="22">
        <f>ER152</f>
        <v>0</v>
      </c>
      <c r="ET152" s="22">
        <f>IF(AND(ER152&lt;10,ER152&gt;0),11,IF(ER152=10,12,0))</f>
        <v>0</v>
      </c>
      <c r="EU152" s="20">
        <f>ET152</f>
        <v>0</v>
      </c>
      <c r="EV152" s="21">
        <v>0</v>
      </c>
      <c r="EW152" s="22">
        <f>EV152</f>
        <v>0</v>
      </c>
      <c r="EX152" s="22">
        <f>IF(AND(EV152&lt;10,EV152&gt;0),11,IF(EV152=10,12,0))</f>
        <v>0</v>
      </c>
      <c r="EY152" s="20">
        <f>EX152</f>
        <v>0</v>
      </c>
      <c r="EZ152" s="21">
        <v>0</v>
      </c>
      <c r="FA152" s="22">
        <f>EZ152</f>
        <v>0</v>
      </c>
      <c r="FB152" s="22">
        <f>IF(AND(EZ152&lt;10,EZ152&gt;0),11,IF(EZ152=10,12,0))</f>
        <v>0</v>
      </c>
      <c r="FC152" s="20">
        <f>FB152</f>
        <v>0</v>
      </c>
      <c r="FD152" s="21">
        <v>0</v>
      </c>
      <c r="FE152" s="22">
        <f>FD152</f>
        <v>0</v>
      </c>
      <c r="FF152" s="22">
        <f>IF(AND(FD152&lt;10,FD152&gt;0),11,IF(FD152=10,12,0))</f>
        <v>0</v>
      </c>
      <c r="FG152" s="20">
        <f>FF152</f>
        <v>0</v>
      </c>
      <c r="FH152" s="21">
        <v>0</v>
      </c>
      <c r="FI152" s="22">
        <f>FH152</f>
        <v>0</v>
      </c>
      <c r="FJ152" s="22">
        <f>IF(AND(FH152&lt;10,FH152&gt;0),11,IF(FH152=10,12,0))</f>
        <v>0</v>
      </c>
      <c r="FK152" s="20">
        <f>FJ152</f>
        <v>0</v>
      </c>
      <c r="FL152" s="21">
        <v>0</v>
      </c>
      <c r="FM152" s="22">
        <f>FL152</f>
        <v>0</v>
      </c>
      <c r="FN152" s="22">
        <f>IF(AND(FL152&lt;10,FL152&gt;0),11,IF(FL152=10,12,0))</f>
        <v>0</v>
      </c>
      <c r="FO152" s="20">
        <f>FN152</f>
        <v>0</v>
      </c>
      <c r="FP152" s="21">
        <v>0</v>
      </c>
      <c r="FQ152" s="22">
        <f>FP152</f>
        <v>0</v>
      </c>
      <c r="FR152" s="22">
        <f>IF(AND(FP152&lt;10,FP152&gt;0),11,IF(FP152=10,12,0))</f>
        <v>0</v>
      </c>
      <c r="FS152" s="20">
        <f>FR152</f>
        <v>0</v>
      </c>
      <c r="FT152" s="21">
        <v>0</v>
      </c>
      <c r="FU152" s="22">
        <f>FT152</f>
        <v>0</v>
      </c>
      <c r="FV152" s="22">
        <f>IF(AND(FT152&lt;10,FT152&gt;0),11,IF(FT152=10,12,0))</f>
        <v>0</v>
      </c>
      <c r="FW152" s="20">
        <f>FV152</f>
        <v>0</v>
      </c>
      <c r="FX152" s="21">
        <v>0</v>
      </c>
      <c r="FY152" s="22">
        <f>FX152</f>
        <v>0</v>
      </c>
      <c r="FZ152" s="22">
        <f>IF(AND(FX152&lt;10,FX152&gt;0),11,IF(FX152=10,12,0))</f>
        <v>0</v>
      </c>
      <c r="GA152" s="20">
        <f>FZ152</f>
        <v>0</v>
      </c>
      <c r="GB152" s="21">
        <v>0</v>
      </c>
      <c r="GC152" s="22">
        <f>GB152</f>
        <v>0</v>
      </c>
      <c r="GD152" s="22">
        <f>IF(AND(GB152&lt;10,GB152&gt;0),11,IF(GB152=10,12,0))</f>
        <v>0</v>
      </c>
      <c r="GE152" s="20">
        <f>GD152</f>
        <v>0</v>
      </c>
      <c r="GF152" s="21">
        <v>0</v>
      </c>
      <c r="GG152" s="22">
        <f>GF152</f>
        <v>0</v>
      </c>
      <c r="GH152" s="22">
        <f>IF(AND(GF152&lt;10,GF152&gt;0),11,IF(GF152=10,12,0))</f>
        <v>0</v>
      </c>
      <c r="GI152" s="20">
        <f>GH152</f>
        <v>0</v>
      </c>
      <c r="GJ152" s="21">
        <v>0</v>
      </c>
      <c r="GK152" s="22">
        <f>GJ152</f>
        <v>0</v>
      </c>
      <c r="GL152" s="22">
        <f>IF(AND(GJ152&lt;10,GJ152&gt;0),11,IF(GJ152=10,12,0))</f>
        <v>0</v>
      </c>
      <c r="GM152" s="20">
        <f>GL152</f>
        <v>0</v>
      </c>
      <c r="GN152" s="21">
        <v>0</v>
      </c>
      <c r="GO152" s="22">
        <f>GN152</f>
        <v>0</v>
      </c>
      <c r="GP152" s="22">
        <f>IF(AND(GN152&lt;10,GN152&gt;0),11,IF(GN152=10,12,0))</f>
        <v>0</v>
      </c>
      <c r="GQ152" s="20">
        <f>GP152</f>
        <v>0</v>
      </c>
      <c r="GR152" s="21">
        <v>0</v>
      </c>
      <c r="GS152" s="22">
        <f>GR152</f>
        <v>0</v>
      </c>
      <c r="GT152" s="22">
        <f>IF(AND(GR152&lt;10,GR152&gt;0),11,IF(GR152=10,12,0))</f>
        <v>0</v>
      </c>
      <c r="GU152" s="20">
        <f>GT152</f>
        <v>0</v>
      </c>
      <c r="GV152" s="21">
        <v>0</v>
      </c>
      <c r="GW152" s="22">
        <f>GV152</f>
        <v>0</v>
      </c>
      <c r="GX152" s="22">
        <f>IF(AND(GV152&lt;10,GV152&gt;0),11,IF(GV152=10,12,0))</f>
        <v>0</v>
      </c>
      <c r="GY152" s="20">
        <f>GX152</f>
        <v>0</v>
      </c>
      <c r="GZ152" s="21">
        <v>0</v>
      </c>
      <c r="HA152" s="22">
        <f>GZ152</f>
        <v>0</v>
      </c>
      <c r="HB152" s="22">
        <f>IF(AND(GZ152&lt;10,GZ152&gt;0),11,IF(GZ152=10,12,0))</f>
        <v>0</v>
      </c>
      <c r="HC152" s="20">
        <f>HB152</f>
        <v>0</v>
      </c>
    </row>
    <row r="153" ht="13.85">
      <c r="A153" s="20" t="s">
        <v>6</v>
      </c>
      <c r="B153" s="4"/>
      <c r="C153" s="5"/>
      <c r="D153" s="21">
        <v>0</v>
      </c>
      <c r="E153" s="22">
        <f>IF(AND(D153&lt;10,D153&gt;0),11,IF(D153=10,12,0))</f>
        <v>0</v>
      </c>
      <c r="F153" s="22">
        <f>E153</f>
        <v>0</v>
      </c>
      <c r="G153" s="20">
        <f>D153</f>
        <v>0</v>
      </c>
      <c r="H153" s="21">
        <v>0</v>
      </c>
      <c r="I153" s="22">
        <f>IF(AND(H153&lt;10,H153&gt;0),11,IF(H153=10,12,0))</f>
        <v>0</v>
      </c>
      <c r="J153" s="22">
        <f>I153</f>
        <v>0</v>
      </c>
      <c r="K153" s="20">
        <f>H153</f>
        <v>0</v>
      </c>
      <c r="L153" s="21">
        <v>0</v>
      </c>
      <c r="M153" s="22">
        <f>IF(AND(L153&lt;10,L153&gt;0),11,IF(L153=10,12,0))</f>
        <v>0</v>
      </c>
      <c r="N153" s="22">
        <f>M153</f>
        <v>0</v>
      </c>
      <c r="O153" s="20">
        <f>L153</f>
        <v>0</v>
      </c>
      <c r="P153" s="21">
        <v>0</v>
      </c>
      <c r="Q153" s="22">
        <f>IF(AND(P153&lt;10,P153&gt;0),11,IF(P153=10,12,0))</f>
        <v>0</v>
      </c>
      <c r="R153" s="22">
        <f>Q153</f>
        <v>0</v>
      </c>
      <c r="S153" s="20">
        <f>P153</f>
        <v>0</v>
      </c>
      <c r="T153" s="21">
        <v>0</v>
      </c>
      <c r="U153" s="22">
        <f>IF(AND(T153&lt;10,T153&gt;0),11,IF(T153=10,12,0))</f>
        <v>0</v>
      </c>
      <c r="V153" s="22">
        <f>U153</f>
        <v>0</v>
      </c>
      <c r="W153" s="20">
        <f>T153</f>
        <v>0</v>
      </c>
      <c r="X153" s="21">
        <v>0</v>
      </c>
      <c r="Y153" s="22">
        <f>IF(AND(X153&lt;10,X153&gt;0),11,IF(X153=10,12,0))</f>
        <v>0</v>
      </c>
      <c r="Z153" s="22">
        <f>Y153</f>
        <v>0</v>
      </c>
      <c r="AA153" s="20">
        <f>X153</f>
        <v>0</v>
      </c>
      <c r="AB153" s="21">
        <v>0</v>
      </c>
      <c r="AC153" s="22">
        <f>IF(AND(AB153&lt;10,AB153&gt;0),11,IF(AB153=10,12,0))</f>
        <v>0</v>
      </c>
      <c r="AD153" s="22">
        <f>AC153</f>
        <v>0</v>
      </c>
      <c r="AE153" s="20">
        <f>AB153</f>
        <v>0</v>
      </c>
      <c r="AF153" s="21">
        <v>0</v>
      </c>
      <c r="AG153" s="22">
        <f>IF(AND(AF153&lt;10,AF153&gt;0),11,IF(AF153=10,12,0))</f>
        <v>0</v>
      </c>
      <c r="AH153" s="22">
        <f>AG153</f>
        <v>0</v>
      </c>
      <c r="AI153" s="20">
        <f>AF153</f>
        <v>0</v>
      </c>
      <c r="AJ153" s="21">
        <v>0</v>
      </c>
      <c r="AK153" s="22">
        <f>IF(AND(AJ153&lt;10,AJ153&gt;0),11,IF(AJ153=10,12,0))</f>
        <v>0</v>
      </c>
      <c r="AL153" s="22">
        <f>AK153</f>
        <v>0</v>
      </c>
      <c r="AM153" s="20">
        <f>AJ153</f>
        <v>0</v>
      </c>
      <c r="AN153" s="21">
        <v>0</v>
      </c>
      <c r="AO153" s="22">
        <f>IF(AND(AN153&lt;10,AN153&gt;0),11,IF(AN153=10,12,0))</f>
        <v>0</v>
      </c>
      <c r="AP153" s="22">
        <f>AO153</f>
        <v>0</v>
      </c>
      <c r="AQ153" s="20">
        <f>AN153</f>
        <v>0</v>
      </c>
      <c r="AR153" s="21">
        <v>0</v>
      </c>
      <c r="AS153" s="22">
        <f>IF(AND(AR153&lt;10,AR153&gt;0),11,IF(AR153=10,12,0))</f>
        <v>0</v>
      </c>
      <c r="AT153" s="22">
        <f>AS153</f>
        <v>0</v>
      </c>
      <c r="AU153" s="20">
        <f>AR153</f>
        <v>0</v>
      </c>
      <c r="AV153" s="21">
        <v>0</v>
      </c>
      <c r="AW153" s="22">
        <f>IF(AND(AV153&lt;10,AV153&gt;0),11,IF(AV153=10,12,0))</f>
        <v>0</v>
      </c>
      <c r="AX153" s="22">
        <f>AW153</f>
        <v>0</v>
      </c>
      <c r="AY153" s="20">
        <f>AV153</f>
        <v>0</v>
      </c>
      <c r="AZ153" s="21">
        <v>0</v>
      </c>
      <c r="BA153" s="22">
        <f>IF(AND(AZ153&lt;10,AZ153&gt;0),11,IF(AZ153=10,12,0))</f>
        <v>0</v>
      </c>
      <c r="BB153" s="22">
        <f>BA153</f>
        <v>0</v>
      </c>
      <c r="BC153" s="20">
        <f>AZ153</f>
        <v>0</v>
      </c>
      <c r="BD153" s="21">
        <v>0</v>
      </c>
      <c r="BE153" s="22">
        <f>IF(AND(BD153&lt;10,BD153&gt;0),11,IF(BD153=10,12,0))</f>
        <v>0</v>
      </c>
      <c r="BF153" s="22">
        <f>BE153</f>
        <v>0</v>
      </c>
      <c r="BG153" s="20">
        <f>BD153</f>
        <v>0</v>
      </c>
      <c r="BH153" s="21">
        <v>0</v>
      </c>
      <c r="BI153" s="22">
        <f>IF(AND(BH153&lt;10,BH153&gt;0),11,IF(BH153=10,12,0))</f>
        <v>0</v>
      </c>
      <c r="BJ153" s="22">
        <f>BI153</f>
        <v>0</v>
      </c>
      <c r="BK153" s="20">
        <f>BH153</f>
        <v>0</v>
      </c>
      <c r="BL153" s="21">
        <v>0</v>
      </c>
      <c r="BM153" s="22">
        <f>IF(AND(BL153&lt;10,BL153&gt;0),11,IF(BL153=10,12,0))</f>
        <v>0</v>
      </c>
      <c r="BN153" s="22">
        <f>BM153</f>
        <v>0</v>
      </c>
      <c r="BO153" s="20">
        <f>BL153</f>
        <v>0</v>
      </c>
      <c r="BP153" s="21">
        <v>0</v>
      </c>
      <c r="BQ153" s="22">
        <f>IF(AND(BP153&lt;10,BP153&gt;0),11,IF(BP153=10,12,0))</f>
        <v>0</v>
      </c>
      <c r="BR153" s="22">
        <f>BQ153</f>
        <v>0</v>
      </c>
      <c r="BS153" s="20">
        <f>BP153</f>
        <v>0</v>
      </c>
      <c r="BT153" s="21">
        <v>0</v>
      </c>
      <c r="BU153" s="22">
        <f>IF(AND(BT153&lt;10,BT153&gt;0),11,IF(BT153=10,12,0))</f>
        <v>0</v>
      </c>
      <c r="BV153" s="22">
        <f>BU153</f>
        <v>0</v>
      </c>
      <c r="BW153" s="20">
        <f>BT153</f>
        <v>0</v>
      </c>
      <c r="BX153" s="21">
        <v>0</v>
      </c>
      <c r="BY153" s="22">
        <f>IF(AND(BX153&lt;10,BX153&gt;0),11,IF(BX153=10,12,0))</f>
        <v>0</v>
      </c>
      <c r="BZ153" s="22">
        <f>BY153</f>
        <v>0</v>
      </c>
      <c r="CA153" s="20">
        <f>BX153</f>
        <v>0</v>
      </c>
      <c r="CB153" s="21">
        <v>0</v>
      </c>
      <c r="CC153" s="22">
        <f>IF(AND(CB153&lt;10,CB153&gt;0),11,IF(CB153=10,12,0))</f>
        <v>0</v>
      </c>
      <c r="CD153" s="22">
        <f>CC153</f>
        <v>0</v>
      </c>
      <c r="CE153" s="20">
        <f>CB153</f>
        <v>0</v>
      </c>
      <c r="CF153" s="21">
        <v>0</v>
      </c>
      <c r="CG153" s="22">
        <f>IF(AND(CF153&lt;10,CF153&gt;0),11,IF(CF153=10,12,0))</f>
        <v>0</v>
      </c>
      <c r="CH153" s="22">
        <f>CG153</f>
        <v>0</v>
      </c>
      <c r="CI153" s="20">
        <f>CF153</f>
        <v>0</v>
      </c>
      <c r="CJ153" s="21">
        <v>0</v>
      </c>
      <c r="CK153" s="22">
        <f>IF(AND(CJ153&lt;10,CJ153&gt;0),11,IF(CJ153=10,12,0))</f>
        <v>0</v>
      </c>
      <c r="CL153" s="22">
        <f>CK153</f>
        <v>0</v>
      </c>
      <c r="CM153" s="20">
        <f>CJ153</f>
        <v>0</v>
      </c>
      <c r="CN153" s="21">
        <v>0</v>
      </c>
      <c r="CO153" s="22">
        <f>IF(AND(CN153&lt;10,CN153&gt;0),11,IF(CN153=10,12,0))</f>
        <v>0</v>
      </c>
      <c r="CP153" s="22">
        <f>CO153</f>
        <v>0</v>
      </c>
      <c r="CQ153" s="20">
        <f>CN153</f>
        <v>0</v>
      </c>
      <c r="CR153" s="21">
        <v>0</v>
      </c>
      <c r="CS153" s="22">
        <f>IF(AND(CR153&lt;10,CR153&gt;0),11,IF(CR153=10,12,0))</f>
        <v>0</v>
      </c>
      <c r="CT153" s="22">
        <f>CS153</f>
        <v>0</v>
      </c>
      <c r="CU153" s="20">
        <f>CR153</f>
        <v>0</v>
      </c>
      <c r="CV153" s="21">
        <v>0</v>
      </c>
      <c r="CW153" s="22">
        <f>IF(AND(CV153&lt;10,CV153&gt;0),11,IF(CV153=10,12,0))</f>
        <v>0</v>
      </c>
      <c r="CX153" s="22">
        <f>CW153</f>
        <v>0</v>
      </c>
      <c r="CY153" s="20">
        <f>CV153</f>
        <v>0</v>
      </c>
      <c r="CZ153" s="21">
        <v>0</v>
      </c>
      <c r="DA153" s="22">
        <f>IF(AND(CZ153&lt;10,CZ153&gt;0),11,IF(CZ153=10,12,0))</f>
        <v>0</v>
      </c>
      <c r="DB153" s="22">
        <f>DA153</f>
        <v>0</v>
      </c>
      <c r="DC153" s="20">
        <f>CZ153</f>
        <v>0</v>
      </c>
      <c r="DD153" s="21">
        <v>0</v>
      </c>
      <c r="DE153" s="22">
        <f>IF(AND(DD153&lt;10,DD153&gt;0),11,IF(DD153=10,12,0))</f>
        <v>0</v>
      </c>
      <c r="DF153" s="22">
        <f>DE153</f>
        <v>0</v>
      </c>
      <c r="DG153" s="20">
        <f>DD153</f>
        <v>0</v>
      </c>
      <c r="DH153" s="21">
        <v>0</v>
      </c>
      <c r="DI153" s="22">
        <f>IF(AND(DH153&lt;10,DH153&gt;0),11,IF(DH153=10,12,0))</f>
        <v>0</v>
      </c>
      <c r="DJ153" s="22">
        <f>DI153</f>
        <v>0</v>
      </c>
      <c r="DK153" s="20">
        <f>DH153</f>
        <v>0</v>
      </c>
      <c r="DL153" s="21">
        <v>0</v>
      </c>
      <c r="DM153" s="22">
        <f>IF(AND(DL153&lt;10,DL153&gt;0),11,IF(DL153=10,12,0))</f>
        <v>0</v>
      </c>
      <c r="DN153" s="22">
        <f>DM153</f>
        <v>0</v>
      </c>
      <c r="DO153" s="20">
        <f>DL153</f>
        <v>0</v>
      </c>
      <c r="DP153" s="21">
        <v>0</v>
      </c>
      <c r="DQ153" s="22">
        <f>IF(AND(DP153&lt;10,DP153&gt;0),11,IF(DP153=10,12,0))</f>
        <v>0</v>
      </c>
      <c r="DR153" s="22">
        <f>DQ153</f>
        <v>0</v>
      </c>
      <c r="DS153" s="20">
        <f>DP153</f>
        <v>0</v>
      </c>
      <c r="DT153" s="21">
        <v>0</v>
      </c>
      <c r="DU153" s="22">
        <f>IF(AND(DT153&lt;10,DT153&gt;0),11,IF(DT153=10,12,0))</f>
        <v>0</v>
      </c>
      <c r="DV153" s="22">
        <f>DU153</f>
        <v>0</v>
      </c>
      <c r="DW153" s="20">
        <f>DT153</f>
        <v>0</v>
      </c>
      <c r="DX153" s="21">
        <v>0</v>
      </c>
      <c r="DY153" s="22">
        <f>IF(AND(DX153&lt;10,DX153&gt;0),11,IF(DX153=10,12,0))</f>
        <v>0</v>
      </c>
      <c r="DZ153" s="22">
        <f>DY153</f>
        <v>0</v>
      </c>
      <c r="EA153" s="20">
        <f>DX153</f>
        <v>0</v>
      </c>
      <c r="EB153" s="21">
        <v>0</v>
      </c>
      <c r="EC153" s="22">
        <f>IF(AND(EB153&lt;10,EB153&gt;0),11,IF(EB153=10,12,0))</f>
        <v>0</v>
      </c>
      <c r="ED153" s="22">
        <f>EC153</f>
        <v>0</v>
      </c>
      <c r="EE153" s="20">
        <f>EB153</f>
        <v>0</v>
      </c>
      <c r="EF153" s="21">
        <v>0</v>
      </c>
      <c r="EG153" s="22">
        <f>IF(AND(EF153&lt;10,EF153&gt;0),11,IF(EF153=10,12,0))</f>
        <v>0</v>
      </c>
      <c r="EH153" s="22">
        <f>EG153</f>
        <v>0</v>
      </c>
      <c r="EI153" s="20">
        <f>EF153</f>
        <v>0</v>
      </c>
      <c r="EJ153" s="21">
        <v>0</v>
      </c>
      <c r="EK153" s="22">
        <f>IF(AND(EJ153&lt;10,EJ153&gt;0),11,IF(EJ153=10,12,0))</f>
        <v>0</v>
      </c>
      <c r="EL153" s="22">
        <f>EK153</f>
        <v>0</v>
      </c>
      <c r="EM153" s="20">
        <f>EJ153</f>
        <v>0</v>
      </c>
      <c r="EN153" s="21">
        <v>0</v>
      </c>
      <c r="EO153" s="22">
        <f>IF(AND(EN153&lt;10,EN153&gt;0),11,IF(EN153=10,12,0))</f>
        <v>0</v>
      </c>
      <c r="EP153" s="22">
        <f>EO153</f>
        <v>0</v>
      </c>
      <c r="EQ153" s="20">
        <f>EN153</f>
        <v>0</v>
      </c>
      <c r="ER153" s="21">
        <v>0</v>
      </c>
      <c r="ES153" s="22">
        <f>IF(AND(ER153&lt;10,ER153&gt;0),11,IF(ER153=10,12,0))</f>
        <v>0</v>
      </c>
      <c r="ET153" s="22">
        <f>ES153</f>
        <v>0</v>
      </c>
      <c r="EU153" s="20">
        <f>ER153</f>
        <v>0</v>
      </c>
      <c r="EV153" s="21">
        <v>0</v>
      </c>
      <c r="EW153" s="22">
        <f>IF(AND(EV153&lt;10,EV153&gt;0),11,IF(EV153=10,12,0))</f>
        <v>0</v>
      </c>
      <c r="EX153" s="22">
        <f>EW153</f>
        <v>0</v>
      </c>
      <c r="EY153" s="20">
        <f>EV153</f>
        <v>0</v>
      </c>
      <c r="EZ153" s="21">
        <v>0</v>
      </c>
      <c r="FA153" s="22">
        <f>IF(AND(EZ153&lt;10,EZ153&gt;0),11,IF(EZ153=10,12,0))</f>
        <v>0</v>
      </c>
      <c r="FB153" s="22">
        <f>FA153</f>
        <v>0</v>
      </c>
      <c r="FC153" s="20">
        <f>EZ153</f>
        <v>0</v>
      </c>
      <c r="FD153" s="21">
        <v>0</v>
      </c>
      <c r="FE153" s="22">
        <f>IF(AND(FD153&lt;10,FD153&gt;0),11,IF(FD153=10,12,0))</f>
        <v>0</v>
      </c>
      <c r="FF153" s="22">
        <f>FE153</f>
        <v>0</v>
      </c>
      <c r="FG153" s="20">
        <f>FD153</f>
        <v>0</v>
      </c>
      <c r="FH153" s="21">
        <v>0</v>
      </c>
      <c r="FI153" s="22">
        <f>IF(AND(FH153&lt;10,FH153&gt;0),11,IF(FH153=10,12,0))</f>
        <v>0</v>
      </c>
      <c r="FJ153" s="22">
        <f>FI153</f>
        <v>0</v>
      </c>
      <c r="FK153" s="20">
        <f>FH153</f>
        <v>0</v>
      </c>
      <c r="FL153" s="21">
        <v>0</v>
      </c>
      <c r="FM153" s="22">
        <f>IF(AND(FL153&lt;10,FL153&gt;0),11,IF(FL153=10,12,0))</f>
        <v>0</v>
      </c>
      <c r="FN153" s="22">
        <f>FM153</f>
        <v>0</v>
      </c>
      <c r="FO153" s="20">
        <f>FL153</f>
        <v>0</v>
      </c>
      <c r="FP153" s="21">
        <v>0</v>
      </c>
      <c r="FQ153" s="22">
        <f>IF(AND(FP153&lt;10,FP153&gt;0),11,IF(FP153=10,12,0))</f>
        <v>0</v>
      </c>
      <c r="FR153" s="22">
        <f>FQ153</f>
        <v>0</v>
      </c>
      <c r="FS153" s="20">
        <f>FP153</f>
        <v>0</v>
      </c>
      <c r="FT153" s="21">
        <v>0</v>
      </c>
      <c r="FU153" s="22">
        <f>IF(AND(FT153&lt;10,FT153&gt;0),11,IF(FT153=10,12,0))</f>
        <v>0</v>
      </c>
      <c r="FV153" s="22">
        <f>FU153</f>
        <v>0</v>
      </c>
      <c r="FW153" s="20">
        <f>FT153</f>
        <v>0</v>
      </c>
      <c r="FX153" s="21">
        <v>0</v>
      </c>
      <c r="FY153" s="22">
        <f>IF(AND(FX153&lt;10,FX153&gt;0),11,IF(FX153=10,12,0))</f>
        <v>0</v>
      </c>
      <c r="FZ153" s="22">
        <f>FY153</f>
        <v>0</v>
      </c>
      <c r="GA153" s="20">
        <f>FX153</f>
        <v>0</v>
      </c>
      <c r="GB153" s="21">
        <v>0</v>
      </c>
      <c r="GC153" s="22">
        <f>IF(AND(GB153&lt;10,GB153&gt;0),11,IF(GB153=10,12,0))</f>
        <v>0</v>
      </c>
      <c r="GD153" s="22">
        <f>GC153</f>
        <v>0</v>
      </c>
      <c r="GE153" s="20">
        <f>GB153</f>
        <v>0</v>
      </c>
      <c r="GF153" s="21">
        <v>0</v>
      </c>
      <c r="GG153" s="22">
        <f>IF(AND(GF153&lt;10,GF153&gt;0),11,IF(GF153=10,12,0))</f>
        <v>0</v>
      </c>
      <c r="GH153" s="22">
        <f>GG153</f>
        <v>0</v>
      </c>
      <c r="GI153" s="20">
        <f>GF153</f>
        <v>0</v>
      </c>
      <c r="GJ153" s="21">
        <v>0</v>
      </c>
      <c r="GK153" s="22">
        <f>IF(AND(GJ153&lt;10,GJ153&gt;0),11,IF(GJ153=10,12,0))</f>
        <v>0</v>
      </c>
      <c r="GL153" s="22">
        <f>GK153</f>
        <v>0</v>
      </c>
      <c r="GM153" s="20">
        <f>GJ153</f>
        <v>0</v>
      </c>
      <c r="GN153" s="21">
        <v>0</v>
      </c>
      <c r="GO153" s="22">
        <f>IF(AND(GN153&lt;10,GN153&gt;0),11,IF(GN153=10,12,0))</f>
        <v>0</v>
      </c>
      <c r="GP153" s="22">
        <f>GO153</f>
        <v>0</v>
      </c>
      <c r="GQ153" s="20">
        <f>GN153</f>
        <v>0</v>
      </c>
      <c r="GR153" s="21">
        <v>0</v>
      </c>
      <c r="GS153" s="22">
        <f>IF(AND(GR153&lt;10,GR153&gt;0),11,IF(GR153=10,12,0))</f>
        <v>0</v>
      </c>
      <c r="GT153" s="22">
        <f>GS153</f>
        <v>0</v>
      </c>
      <c r="GU153" s="20">
        <f>GR153</f>
        <v>0</v>
      </c>
      <c r="GV153" s="21">
        <v>0</v>
      </c>
      <c r="GW153" s="22">
        <f>IF(AND(GV153&lt;10,GV153&gt;0),11,IF(GV153=10,12,0))</f>
        <v>0</v>
      </c>
      <c r="GX153" s="22">
        <f>GW153</f>
        <v>0</v>
      </c>
      <c r="GY153" s="20">
        <f>GV153</f>
        <v>0</v>
      </c>
      <c r="GZ153" s="21">
        <v>0</v>
      </c>
      <c r="HA153" s="22">
        <f>IF(AND(GZ153&lt;10,GZ153&gt;0),11,IF(GZ153=10,12,0))</f>
        <v>0</v>
      </c>
      <c r="HB153" s="22">
        <f>HA153</f>
        <v>0</v>
      </c>
      <c r="HC153" s="20">
        <f>GZ153</f>
        <v>0</v>
      </c>
    </row>
    <row r="154" ht="13.85">
      <c r="A154" s="20" t="s">
        <v>7</v>
      </c>
      <c r="B154" s="4"/>
      <c r="C154" s="5"/>
      <c r="D154" s="21">
        <v>0</v>
      </c>
      <c r="E154" s="22">
        <f>IF(AND(D154&lt;10,D154&gt;0),11,IF(D154=10,12,0))</f>
        <v>0</v>
      </c>
      <c r="F154" s="22">
        <f>D154</f>
        <v>0</v>
      </c>
      <c r="G154" s="20">
        <f>E154</f>
        <v>0</v>
      </c>
      <c r="H154" s="21">
        <v>0</v>
      </c>
      <c r="I154" s="22">
        <f>IF(AND(H154&lt;10,H154&gt;0),11,IF(H154=10,12,0))</f>
        <v>0</v>
      </c>
      <c r="J154" s="22">
        <f>H154</f>
        <v>0</v>
      </c>
      <c r="K154" s="20">
        <f>I154</f>
        <v>0</v>
      </c>
      <c r="L154" s="21">
        <v>0</v>
      </c>
      <c r="M154" s="22">
        <f>IF(AND(L154&lt;10,L154&gt;0),11,IF(L154=10,12,0))</f>
        <v>0</v>
      </c>
      <c r="N154" s="22">
        <f>L154</f>
        <v>0</v>
      </c>
      <c r="O154" s="20">
        <f>M154</f>
        <v>0</v>
      </c>
      <c r="P154" s="21">
        <v>0</v>
      </c>
      <c r="Q154" s="22">
        <f>IF(AND(P154&lt;10,P154&gt;0),11,IF(P154=10,12,0))</f>
        <v>0</v>
      </c>
      <c r="R154" s="22">
        <f>P154</f>
        <v>0</v>
      </c>
      <c r="S154" s="20">
        <f>Q154</f>
        <v>0</v>
      </c>
      <c r="T154" s="21">
        <v>0</v>
      </c>
      <c r="U154" s="22">
        <f>IF(AND(T154&lt;10,T154&gt;0),11,IF(T154=10,12,0))</f>
        <v>0</v>
      </c>
      <c r="V154" s="22">
        <f>T154</f>
        <v>0</v>
      </c>
      <c r="W154" s="20">
        <f>U154</f>
        <v>0</v>
      </c>
      <c r="X154" s="21">
        <v>0</v>
      </c>
      <c r="Y154" s="22">
        <f>IF(AND(X154&lt;10,X154&gt;0),11,IF(X154=10,12,0))</f>
        <v>0</v>
      </c>
      <c r="Z154" s="22">
        <f>X154</f>
        <v>0</v>
      </c>
      <c r="AA154" s="20">
        <f>Y154</f>
        <v>0</v>
      </c>
      <c r="AB154" s="21">
        <v>0</v>
      </c>
      <c r="AC154" s="22">
        <f>IF(AND(AB154&lt;10,AB154&gt;0),11,IF(AB154=10,12,0))</f>
        <v>0</v>
      </c>
      <c r="AD154" s="22">
        <f>AB154</f>
        <v>0</v>
      </c>
      <c r="AE154" s="20">
        <f>AC154</f>
        <v>0</v>
      </c>
      <c r="AF154" s="21">
        <v>0</v>
      </c>
      <c r="AG154" s="22">
        <f>IF(AND(AF154&lt;10,AF154&gt;0),11,IF(AF154=10,12,0))</f>
        <v>0</v>
      </c>
      <c r="AH154" s="22">
        <f>AF154</f>
        <v>0</v>
      </c>
      <c r="AI154" s="20">
        <f>AG154</f>
        <v>0</v>
      </c>
      <c r="AJ154" s="21">
        <v>0</v>
      </c>
      <c r="AK154" s="22">
        <f>IF(AND(AJ154&lt;10,AJ154&gt;0),11,IF(AJ154=10,12,0))</f>
        <v>0</v>
      </c>
      <c r="AL154" s="22">
        <f>AJ154</f>
        <v>0</v>
      </c>
      <c r="AM154" s="20">
        <f>AK154</f>
        <v>0</v>
      </c>
      <c r="AN154" s="21">
        <v>0</v>
      </c>
      <c r="AO154" s="22">
        <f>IF(AND(AN154&lt;10,AN154&gt;0),11,IF(AN154=10,12,0))</f>
        <v>0</v>
      </c>
      <c r="AP154" s="22">
        <f>AN154</f>
        <v>0</v>
      </c>
      <c r="AQ154" s="20">
        <f>AO154</f>
        <v>0</v>
      </c>
      <c r="AR154" s="21">
        <v>0</v>
      </c>
      <c r="AS154" s="22">
        <f>IF(AND(AR154&lt;10,AR154&gt;0),11,IF(AR154=10,12,0))</f>
        <v>0</v>
      </c>
      <c r="AT154" s="22">
        <f>AR154</f>
        <v>0</v>
      </c>
      <c r="AU154" s="20">
        <f>AS154</f>
        <v>0</v>
      </c>
      <c r="AV154" s="21">
        <v>0</v>
      </c>
      <c r="AW154" s="22">
        <f>IF(AND(AV154&lt;10,AV154&gt;0),11,IF(AV154=10,12,0))</f>
        <v>0</v>
      </c>
      <c r="AX154" s="22">
        <f>AV154</f>
        <v>0</v>
      </c>
      <c r="AY154" s="20">
        <f>AW154</f>
        <v>0</v>
      </c>
      <c r="AZ154" s="21">
        <v>0</v>
      </c>
      <c r="BA154" s="22">
        <f>IF(AND(AZ154&lt;10,AZ154&gt;0),11,IF(AZ154=10,12,0))</f>
        <v>0</v>
      </c>
      <c r="BB154" s="22">
        <f>AZ154</f>
        <v>0</v>
      </c>
      <c r="BC154" s="20">
        <f>BA154</f>
        <v>0</v>
      </c>
      <c r="BD154" s="21">
        <v>0</v>
      </c>
      <c r="BE154" s="22">
        <f>IF(AND(BD154&lt;10,BD154&gt;0),11,IF(BD154=10,12,0))</f>
        <v>0</v>
      </c>
      <c r="BF154" s="22">
        <f>BD154</f>
        <v>0</v>
      </c>
      <c r="BG154" s="20">
        <f>BE154</f>
        <v>0</v>
      </c>
      <c r="BH154" s="21">
        <v>0</v>
      </c>
      <c r="BI154" s="22">
        <f>IF(AND(BH154&lt;10,BH154&gt;0),11,IF(BH154=10,12,0))</f>
        <v>0</v>
      </c>
      <c r="BJ154" s="22">
        <f>BH154</f>
        <v>0</v>
      </c>
      <c r="BK154" s="20">
        <f>BI154</f>
        <v>0</v>
      </c>
      <c r="BL154" s="21">
        <v>0</v>
      </c>
      <c r="BM154" s="22">
        <f>IF(AND(BL154&lt;10,BL154&gt;0),11,IF(BL154=10,12,0))</f>
        <v>0</v>
      </c>
      <c r="BN154" s="22">
        <f>BL154</f>
        <v>0</v>
      </c>
      <c r="BO154" s="20">
        <f>BM154</f>
        <v>0</v>
      </c>
      <c r="BP154" s="21">
        <v>0</v>
      </c>
      <c r="BQ154" s="22">
        <f>IF(AND(BP154&lt;10,BP154&gt;0),11,IF(BP154=10,12,0))</f>
        <v>0</v>
      </c>
      <c r="BR154" s="22">
        <f>BP154</f>
        <v>0</v>
      </c>
      <c r="BS154" s="20">
        <f>BQ154</f>
        <v>0</v>
      </c>
      <c r="BT154" s="21">
        <v>0</v>
      </c>
      <c r="BU154" s="22">
        <f>IF(AND(BT154&lt;10,BT154&gt;0),11,IF(BT154=10,12,0))</f>
        <v>0</v>
      </c>
      <c r="BV154" s="22">
        <f>BT154</f>
        <v>0</v>
      </c>
      <c r="BW154" s="20">
        <f>BU154</f>
        <v>0</v>
      </c>
      <c r="BX154" s="21">
        <v>0</v>
      </c>
      <c r="BY154" s="22">
        <f>IF(AND(BX154&lt;10,BX154&gt;0),11,IF(BX154=10,12,0))</f>
        <v>0</v>
      </c>
      <c r="BZ154" s="22">
        <f>BX154</f>
        <v>0</v>
      </c>
      <c r="CA154" s="20">
        <f>BY154</f>
        <v>0</v>
      </c>
      <c r="CB154" s="21">
        <v>0</v>
      </c>
      <c r="CC154" s="22">
        <f>IF(AND(CB154&lt;10,CB154&gt;0),11,IF(CB154=10,12,0))</f>
        <v>0</v>
      </c>
      <c r="CD154" s="22">
        <f>CB154</f>
        <v>0</v>
      </c>
      <c r="CE154" s="20">
        <f>CC154</f>
        <v>0</v>
      </c>
      <c r="CF154" s="21">
        <v>0</v>
      </c>
      <c r="CG154" s="22">
        <f>IF(AND(CF154&lt;10,CF154&gt;0),11,IF(CF154=10,12,0))</f>
        <v>0</v>
      </c>
      <c r="CH154" s="22">
        <f>CF154</f>
        <v>0</v>
      </c>
      <c r="CI154" s="20">
        <f>CG154</f>
        <v>0</v>
      </c>
      <c r="CJ154" s="21">
        <v>0</v>
      </c>
      <c r="CK154" s="22">
        <f>IF(AND(CJ154&lt;10,CJ154&gt;0),11,IF(CJ154=10,12,0))</f>
        <v>0</v>
      </c>
      <c r="CL154" s="22">
        <f>CJ154</f>
        <v>0</v>
      </c>
      <c r="CM154" s="20">
        <f>CK154</f>
        <v>0</v>
      </c>
      <c r="CN154" s="21">
        <v>0</v>
      </c>
      <c r="CO154" s="22">
        <f>IF(AND(CN154&lt;10,CN154&gt;0),11,IF(CN154=10,12,0))</f>
        <v>0</v>
      </c>
      <c r="CP154" s="22">
        <f>CN154</f>
        <v>0</v>
      </c>
      <c r="CQ154" s="20">
        <f>CO154</f>
        <v>0</v>
      </c>
      <c r="CR154" s="21">
        <v>0</v>
      </c>
      <c r="CS154" s="22">
        <f>IF(AND(CR154&lt;10,CR154&gt;0),11,IF(CR154=10,12,0))</f>
        <v>0</v>
      </c>
      <c r="CT154" s="22">
        <f>CR154</f>
        <v>0</v>
      </c>
      <c r="CU154" s="20">
        <f>CS154</f>
        <v>0</v>
      </c>
      <c r="CV154" s="21">
        <v>0</v>
      </c>
      <c r="CW154" s="22">
        <f>IF(AND(CV154&lt;10,CV154&gt;0),11,IF(CV154=10,12,0))</f>
        <v>0</v>
      </c>
      <c r="CX154" s="22">
        <f>CV154</f>
        <v>0</v>
      </c>
      <c r="CY154" s="20">
        <f>CW154</f>
        <v>0</v>
      </c>
      <c r="CZ154" s="21">
        <v>0</v>
      </c>
      <c r="DA154" s="22">
        <f>IF(AND(CZ154&lt;10,CZ154&gt;0),11,IF(CZ154=10,12,0))</f>
        <v>0</v>
      </c>
      <c r="DB154" s="22">
        <f>CZ154</f>
        <v>0</v>
      </c>
      <c r="DC154" s="20">
        <f>DA154</f>
        <v>0</v>
      </c>
      <c r="DD154" s="21">
        <v>0</v>
      </c>
      <c r="DE154" s="22">
        <f>IF(AND(DD154&lt;10,DD154&gt;0),11,IF(DD154=10,12,0))</f>
        <v>0</v>
      </c>
      <c r="DF154" s="22">
        <f>DD154</f>
        <v>0</v>
      </c>
      <c r="DG154" s="20">
        <f>DE154</f>
        <v>0</v>
      </c>
      <c r="DH154" s="21">
        <v>0</v>
      </c>
      <c r="DI154" s="22">
        <f>IF(AND(DH154&lt;10,DH154&gt;0),11,IF(DH154=10,12,0))</f>
        <v>0</v>
      </c>
      <c r="DJ154" s="22">
        <f>DH154</f>
        <v>0</v>
      </c>
      <c r="DK154" s="20">
        <f>DI154</f>
        <v>0</v>
      </c>
      <c r="DL154" s="21">
        <v>0</v>
      </c>
      <c r="DM154" s="22">
        <f>IF(AND(DL154&lt;10,DL154&gt;0),11,IF(DL154=10,12,0))</f>
        <v>0</v>
      </c>
      <c r="DN154" s="22">
        <f>DL154</f>
        <v>0</v>
      </c>
      <c r="DO154" s="20">
        <f>DM154</f>
        <v>0</v>
      </c>
      <c r="DP154" s="21">
        <v>0</v>
      </c>
      <c r="DQ154" s="22">
        <f>IF(AND(DP154&lt;10,DP154&gt;0),11,IF(DP154=10,12,0))</f>
        <v>0</v>
      </c>
      <c r="DR154" s="22">
        <f>DP154</f>
        <v>0</v>
      </c>
      <c r="DS154" s="20">
        <f>DQ154</f>
        <v>0</v>
      </c>
      <c r="DT154" s="21">
        <v>0</v>
      </c>
      <c r="DU154" s="22">
        <f>IF(AND(DT154&lt;10,DT154&gt;0),11,IF(DT154=10,12,0))</f>
        <v>0</v>
      </c>
      <c r="DV154" s="22">
        <f>DT154</f>
        <v>0</v>
      </c>
      <c r="DW154" s="20">
        <f>DU154</f>
        <v>0</v>
      </c>
      <c r="DX154" s="21">
        <v>0</v>
      </c>
      <c r="DY154" s="22">
        <f>IF(AND(DX154&lt;10,DX154&gt;0),11,IF(DX154=10,12,0))</f>
        <v>0</v>
      </c>
      <c r="DZ154" s="22">
        <f>DX154</f>
        <v>0</v>
      </c>
      <c r="EA154" s="20">
        <f>DY154</f>
        <v>0</v>
      </c>
      <c r="EB154" s="21">
        <v>0</v>
      </c>
      <c r="EC154" s="22">
        <f>IF(AND(EB154&lt;10,EB154&gt;0),11,IF(EB154=10,12,0))</f>
        <v>0</v>
      </c>
      <c r="ED154" s="22">
        <f>EB154</f>
        <v>0</v>
      </c>
      <c r="EE154" s="20">
        <f>EC154</f>
        <v>0</v>
      </c>
      <c r="EF154" s="21">
        <v>0</v>
      </c>
      <c r="EG154" s="22">
        <f>IF(AND(EF154&lt;10,EF154&gt;0),11,IF(EF154=10,12,0))</f>
        <v>0</v>
      </c>
      <c r="EH154" s="22">
        <f>EF154</f>
        <v>0</v>
      </c>
      <c r="EI154" s="20">
        <f>EG154</f>
        <v>0</v>
      </c>
      <c r="EJ154" s="21">
        <v>0</v>
      </c>
      <c r="EK154" s="22">
        <f>IF(AND(EJ154&lt;10,EJ154&gt;0),11,IF(EJ154=10,12,0))</f>
        <v>0</v>
      </c>
      <c r="EL154" s="22">
        <f>EJ154</f>
        <v>0</v>
      </c>
      <c r="EM154" s="20">
        <f>EK154</f>
        <v>0</v>
      </c>
      <c r="EN154" s="21">
        <v>0</v>
      </c>
      <c r="EO154" s="22">
        <f>IF(AND(EN154&lt;10,EN154&gt;0),11,IF(EN154=10,12,0))</f>
        <v>0</v>
      </c>
      <c r="EP154" s="22">
        <f>EN154</f>
        <v>0</v>
      </c>
      <c r="EQ154" s="20">
        <f>EO154</f>
        <v>0</v>
      </c>
      <c r="ER154" s="21">
        <v>0</v>
      </c>
      <c r="ES154" s="22">
        <f>IF(AND(ER154&lt;10,ER154&gt;0),11,IF(ER154=10,12,0))</f>
        <v>0</v>
      </c>
      <c r="ET154" s="22">
        <f>ER154</f>
        <v>0</v>
      </c>
      <c r="EU154" s="20">
        <f>ES154</f>
        <v>0</v>
      </c>
      <c r="EV154" s="21">
        <v>0</v>
      </c>
      <c r="EW154" s="22">
        <f>IF(AND(EV154&lt;10,EV154&gt;0),11,IF(EV154=10,12,0))</f>
        <v>0</v>
      </c>
      <c r="EX154" s="22">
        <f>EV154</f>
        <v>0</v>
      </c>
      <c r="EY154" s="20">
        <f>EW154</f>
        <v>0</v>
      </c>
      <c r="EZ154" s="21">
        <v>0</v>
      </c>
      <c r="FA154" s="22">
        <f>IF(AND(EZ154&lt;10,EZ154&gt;0),11,IF(EZ154=10,12,0))</f>
        <v>0</v>
      </c>
      <c r="FB154" s="22">
        <f>EZ154</f>
        <v>0</v>
      </c>
      <c r="FC154" s="20">
        <f>FA154</f>
        <v>0</v>
      </c>
      <c r="FD154" s="21">
        <v>0</v>
      </c>
      <c r="FE154" s="22">
        <f>IF(AND(FD154&lt;10,FD154&gt;0),11,IF(FD154=10,12,0))</f>
        <v>0</v>
      </c>
      <c r="FF154" s="22">
        <f>FD154</f>
        <v>0</v>
      </c>
      <c r="FG154" s="20">
        <f>FE154</f>
        <v>0</v>
      </c>
      <c r="FH154" s="21">
        <v>0</v>
      </c>
      <c r="FI154" s="22">
        <f>IF(AND(FH154&lt;10,FH154&gt;0),11,IF(FH154=10,12,0))</f>
        <v>0</v>
      </c>
      <c r="FJ154" s="22">
        <f>FH154</f>
        <v>0</v>
      </c>
      <c r="FK154" s="20">
        <f>FI154</f>
        <v>0</v>
      </c>
      <c r="FL154" s="21">
        <v>0</v>
      </c>
      <c r="FM154" s="22">
        <f>IF(AND(FL154&lt;10,FL154&gt;0),11,IF(FL154=10,12,0))</f>
        <v>0</v>
      </c>
      <c r="FN154" s="22">
        <f>FL154</f>
        <v>0</v>
      </c>
      <c r="FO154" s="20">
        <f>FM154</f>
        <v>0</v>
      </c>
      <c r="FP154" s="21">
        <v>0</v>
      </c>
      <c r="FQ154" s="22">
        <f>IF(AND(FP154&lt;10,FP154&gt;0),11,IF(FP154=10,12,0))</f>
        <v>0</v>
      </c>
      <c r="FR154" s="22">
        <f>FP154</f>
        <v>0</v>
      </c>
      <c r="FS154" s="20">
        <f>FQ154</f>
        <v>0</v>
      </c>
      <c r="FT154" s="21">
        <v>0</v>
      </c>
      <c r="FU154" s="22">
        <f>IF(AND(FT154&lt;10,FT154&gt;0),11,IF(FT154=10,12,0))</f>
        <v>0</v>
      </c>
      <c r="FV154" s="22">
        <f>FT154</f>
        <v>0</v>
      </c>
      <c r="FW154" s="20">
        <f>FU154</f>
        <v>0</v>
      </c>
      <c r="FX154" s="21">
        <v>0</v>
      </c>
      <c r="FY154" s="22">
        <f>IF(AND(FX154&lt;10,FX154&gt;0),11,IF(FX154=10,12,0))</f>
        <v>0</v>
      </c>
      <c r="FZ154" s="22">
        <f>FX154</f>
        <v>0</v>
      </c>
      <c r="GA154" s="20">
        <f>FY154</f>
        <v>0</v>
      </c>
      <c r="GB154" s="21">
        <v>0</v>
      </c>
      <c r="GC154" s="22">
        <f>IF(AND(GB154&lt;10,GB154&gt;0),11,IF(GB154=10,12,0))</f>
        <v>0</v>
      </c>
      <c r="GD154" s="22">
        <f>GB154</f>
        <v>0</v>
      </c>
      <c r="GE154" s="20">
        <f>GC154</f>
        <v>0</v>
      </c>
      <c r="GF154" s="21">
        <v>0</v>
      </c>
      <c r="GG154" s="22">
        <f>IF(AND(GF154&lt;10,GF154&gt;0),11,IF(GF154=10,12,0))</f>
        <v>0</v>
      </c>
      <c r="GH154" s="22">
        <f>GF154</f>
        <v>0</v>
      </c>
      <c r="GI154" s="20">
        <f>GG154</f>
        <v>0</v>
      </c>
      <c r="GJ154" s="21">
        <v>0</v>
      </c>
      <c r="GK154" s="22">
        <f>IF(AND(GJ154&lt;10,GJ154&gt;0),11,IF(GJ154=10,12,0))</f>
        <v>0</v>
      </c>
      <c r="GL154" s="22">
        <f>GJ154</f>
        <v>0</v>
      </c>
      <c r="GM154" s="20">
        <f>GK154</f>
        <v>0</v>
      </c>
      <c r="GN154" s="21">
        <v>0</v>
      </c>
      <c r="GO154" s="22">
        <f>IF(AND(GN154&lt;10,GN154&gt;0),11,IF(GN154=10,12,0))</f>
        <v>0</v>
      </c>
      <c r="GP154" s="22">
        <f>GN154</f>
        <v>0</v>
      </c>
      <c r="GQ154" s="20">
        <f>GO154</f>
        <v>0</v>
      </c>
      <c r="GR154" s="21">
        <v>0</v>
      </c>
      <c r="GS154" s="22">
        <f>IF(AND(GR154&lt;10,GR154&gt;0),11,IF(GR154=10,12,0))</f>
        <v>0</v>
      </c>
      <c r="GT154" s="22">
        <f>GR154</f>
        <v>0</v>
      </c>
      <c r="GU154" s="20">
        <f>GS154</f>
        <v>0</v>
      </c>
      <c r="GV154" s="21">
        <v>0</v>
      </c>
      <c r="GW154" s="22">
        <f>IF(AND(GV154&lt;10,GV154&gt;0),11,IF(GV154=10,12,0))</f>
        <v>0</v>
      </c>
      <c r="GX154" s="22">
        <f>GV154</f>
        <v>0</v>
      </c>
      <c r="GY154" s="20">
        <f>GW154</f>
        <v>0</v>
      </c>
      <c r="GZ154" s="21">
        <v>0</v>
      </c>
      <c r="HA154" s="22">
        <f>IF(AND(GZ154&lt;10,GZ154&gt;0),11,IF(GZ154=10,12,0))</f>
        <v>0</v>
      </c>
      <c r="HB154" s="22">
        <f>GZ154</f>
        <v>0</v>
      </c>
      <c r="HC154" s="20">
        <f>HA154</f>
        <v>0</v>
      </c>
    </row>
    <row r="155" ht="13.85">
      <c r="A155" s="23" t="s">
        <v>8</v>
      </c>
      <c r="B155" s="4"/>
      <c r="C155" s="5"/>
      <c r="D155" s="24">
        <v>0</v>
      </c>
      <c r="E155" s="25">
        <f>D155</f>
        <v>0</v>
      </c>
      <c r="F155" s="25">
        <f>IF(AND(D155&lt;10,D155&gt;0),11,IF(D155=10,12,0))</f>
        <v>0</v>
      </c>
      <c r="G155" s="23">
        <f>F155</f>
        <v>0</v>
      </c>
      <c r="H155" s="24">
        <v>0</v>
      </c>
      <c r="I155" s="25">
        <f>H155</f>
        <v>0</v>
      </c>
      <c r="J155" s="25">
        <f>IF(AND(H155&lt;10,H155&gt;0),11,IF(H155=10,12,0))</f>
        <v>0</v>
      </c>
      <c r="K155" s="23">
        <f>J155</f>
        <v>0</v>
      </c>
      <c r="L155" s="24">
        <v>0</v>
      </c>
      <c r="M155" s="25">
        <f>L155</f>
        <v>0</v>
      </c>
      <c r="N155" s="25">
        <f>IF(AND(L155&lt;10,L155&gt;0),11,IF(L155=10,12,0))</f>
        <v>0</v>
      </c>
      <c r="O155" s="23">
        <f>N155</f>
        <v>0</v>
      </c>
      <c r="P155" s="24">
        <v>0</v>
      </c>
      <c r="Q155" s="25">
        <f>P155</f>
        <v>0</v>
      </c>
      <c r="R155" s="25">
        <f>IF(AND(P155&lt;10,P155&gt;0),11,IF(P155=10,12,0))</f>
        <v>0</v>
      </c>
      <c r="S155" s="23">
        <f>R155</f>
        <v>0</v>
      </c>
      <c r="T155" s="24">
        <v>0</v>
      </c>
      <c r="U155" s="25">
        <f>T155</f>
        <v>0</v>
      </c>
      <c r="V155" s="25">
        <f>IF(AND(T155&lt;10,T155&gt;0),11,IF(T155=10,12,0))</f>
        <v>0</v>
      </c>
      <c r="W155" s="23">
        <f>V155</f>
        <v>0</v>
      </c>
      <c r="X155" s="24">
        <v>0</v>
      </c>
      <c r="Y155" s="25">
        <f>X155</f>
        <v>0</v>
      </c>
      <c r="Z155" s="25">
        <f>IF(AND(X155&lt;10,X155&gt;0),11,IF(X155=10,12,0))</f>
        <v>0</v>
      </c>
      <c r="AA155" s="23">
        <f>Z155</f>
        <v>0</v>
      </c>
      <c r="AB155" s="24">
        <v>0</v>
      </c>
      <c r="AC155" s="25">
        <f>AB155</f>
        <v>0</v>
      </c>
      <c r="AD155" s="25">
        <f>IF(AND(AB155&lt;10,AB155&gt;0),11,IF(AB155=10,12,0))</f>
        <v>0</v>
      </c>
      <c r="AE155" s="23">
        <f>AD155</f>
        <v>0</v>
      </c>
      <c r="AF155" s="24">
        <v>0</v>
      </c>
      <c r="AG155" s="25">
        <f>AF155</f>
        <v>0</v>
      </c>
      <c r="AH155" s="25">
        <f>IF(AND(AF155&lt;10,AF155&gt;0),11,IF(AF155=10,12,0))</f>
        <v>0</v>
      </c>
      <c r="AI155" s="23">
        <f>AH155</f>
        <v>0</v>
      </c>
      <c r="AJ155" s="24">
        <v>0</v>
      </c>
      <c r="AK155" s="25">
        <f>AJ155</f>
        <v>0</v>
      </c>
      <c r="AL155" s="25">
        <f>IF(AND(AJ155&lt;10,AJ155&gt;0),11,IF(AJ155=10,12,0))</f>
        <v>0</v>
      </c>
      <c r="AM155" s="23">
        <f>AL155</f>
        <v>0</v>
      </c>
      <c r="AN155" s="24">
        <v>0</v>
      </c>
      <c r="AO155" s="25">
        <f>AN155</f>
        <v>0</v>
      </c>
      <c r="AP155" s="25">
        <f>IF(AND(AN155&lt;10,AN155&gt;0),11,IF(AN155=10,12,0))</f>
        <v>0</v>
      </c>
      <c r="AQ155" s="23">
        <f>AP155</f>
        <v>0</v>
      </c>
      <c r="AR155" s="24">
        <v>0</v>
      </c>
      <c r="AS155" s="25">
        <f>AR155</f>
        <v>0</v>
      </c>
      <c r="AT155" s="25">
        <f>IF(AND(AR155&lt;10,AR155&gt;0),11,IF(AR155=10,12,0))</f>
        <v>0</v>
      </c>
      <c r="AU155" s="23">
        <f>AT155</f>
        <v>0</v>
      </c>
      <c r="AV155" s="24">
        <v>0</v>
      </c>
      <c r="AW155" s="25">
        <f>AV155</f>
        <v>0</v>
      </c>
      <c r="AX155" s="25">
        <f>IF(AND(AV155&lt;10,AV155&gt;0),11,IF(AV155=10,12,0))</f>
        <v>0</v>
      </c>
      <c r="AY155" s="23">
        <f>AX155</f>
        <v>0</v>
      </c>
      <c r="AZ155" s="24">
        <v>0</v>
      </c>
      <c r="BA155" s="25">
        <f>AZ155</f>
        <v>0</v>
      </c>
      <c r="BB155" s="25">
        <f>IF(AND(AZ155&lt;10,AZ155&gt;0),11,IF(AZ155=10,12,0))</f>
        <v>0</v>
      </c>
      <c r="BC155" s="23">
        <f>BB155</f>
        <v>0</v>
      </c>
      <c r="BD155" s="24">
        <v>0</v>
      </c>
      <c r="BE155" s="25">
        <f>BD155</f>
        <v>0</v>
      </c>
      <c r="BF155" s="25">
        <f>IF(AND(BD155&lt;10,BD155&gt;0),11,IF(BD155=10,12,0))</f>
        <v>0</v>
      </c>
      <c r="BG155" s="23">
        <f>BF155</f>
        <v>0</v>
      </c>
      <c r="BH155" s="24">
        <v>0</v>
      </c>
      <c r="BI155" s="25">
        <f>BH155</f>
        <v>0</v>
      </c>
      <c r="BJ155" s="25">
        <f>IF(AND(BH155&lt;10,BH155&gt;0),11,IF(BH155=10,12,0))</f>
        <v>0</v>
      </c>
      <c r="BK155" s="23">
        <f>BJ155</f>
        <v>0</v>
      </c>
      <c r="BL155" s="24">
        <v>0</v>
      </c>
      <c r="BM155" s="25">
        <f>BL155</f>
        <v>0</v>
      </c>
      <c r="BN155" s="25">
        <f>IF(AND(BL155&lt;10,BL155&gt;0),11,IF(BL155=10,12,0))</f>
        <v>0</v>
      </c>
      <c r="BO155" s="23">
        <f>BN155</f>
        <v>0</v>
      </c>
      <c r="BP155" s="24">
        <v>0</v>
      </c>
      <c r="BQ155" s="25">
        <f>BP155</f>
        <v>0</v>
      </c>
      <c r="BR155" s="25">
        <f>IF(AND(BP155&lt;10,BP155&gt;0),11,IF(BP155=10,12,0))</f>
        <v>0</v>
      </c>
      <c r="BS155" s="23">
        <f>BR155</f>
        <v>0</v>
      </c>
      <c r="BT155" s="24">
        <v>0</v>
      </c>
      <c r="BU155" s="25">
        <f>BT155</f>
        <v>0</v>
      </c>
      <c r="BV155" s="25">
        <f>IF(AND(BT155&lt;10,BT155&gt;0),11,IF(BT155=10,12,0))</f>
        <v>0</v>
      </c>
      <c r="BW155" s="23">
        <f>BV155</f>
        <v>0</v>
      </c>
      <c r="BX155" s="24">
        <v>0</v>
      </c>
      <c r="BY155" s="25">
        <f>BX155</f>
        <v>0</v>
      </c>
      <c r="BZ155" s="25">
        <f>IF(AND(BX155&lt;10,BX155&gt;0),11,IF(BX155=10,12,0))</f>
        <v>0</v>
      </c>
      <c r="CA155" s="23">
        <f>BZ155</f>
        <v>0</v>
      </c>
      <c r="CB155" s="24">
        <v>0</v>
      </c>
      <c r="CC155" s="25">
        <f>CB155</f>
        <v>0</v>
      </c>
      <c r="CD155" s="25">
        <f>IF(AND(CB155&lt;10,CB155&gt;0),11,IF(CB155=10,12,0))</f>
        <v>0</v>
      </c>
      <c r="CE155" s="23">
        <f>CD155</f>
        <v>0</v>
      </c>
      <c r="CF155" s="24">
        <v>0</v>
      </c>
      <c r="CG155" s="25">
        <f>CF155</f>
        <v>0</v>
      </c>
      <c r="CH155" s="25">
        <f>IF(AND(CF155&lt;10,CF155&gt;0),11,IF(CF155=10,12,0))</f>
        <v>0</v>
      </c>
      <c r="CI155" s="23">
        <f>CH155</f>
        <v>0</v>
      </c>
      <c r="CJ155" s="24">
        <v>0</v>
      </c>
      <c r="CK155" s="25">
        <f>CJ155</f>
        <v>0</v>
      </c>
      <c r="CL155" s="25">
        <f>IF(AND(CJ155&lt;10,CJ155&gt;0),11,IF(CJ155=10,12,0))</f>
        <v>0</v>
      </c>
      <c r="CM155" s="23">
        <f>CL155</f>
        <v>0</v>
      </c>
      <c r="CN155" s="24">
        <v>0</v>
      </c>
      <c r="CO155" s="25">
        <f>CN155</f>
        <v>0</v>
      </c>
      <c r="CP155" s="25">
        <f>IF(AND(CN155&lt;10,CN155&gt;0),11,IF(CN155=10,12,0))</f>
        <v>0</v>
      </c>
      <c r="CQ155" s="23">
        <f>CP155</f>
        <v>0</v>
      </c>
      <c r="CR155" s="24">
        <v>0</v>
      </c>
      <c r="CS155" s="25">
        <f>CR155</f>
        <v>0</v>
      </c>
      <c r="CT155" s="25">
        <f>IF(AND(CR155&lt;10,CR155&gt;0),11,IF(CR155=10,12,0))</f>
        <v>0</v>
      </c>
      <c r="CU155" s="23">
        <f>CT155</f>
        <v>0</v>
      </c>
      <c r="CV155" s="24">
        <v>0</v>
      </c>
      <c r="CW155" s="25">
        <f>CV155</f>
        <v>0</v>
      </c>
      <c r="CX155" s="25">
        <f>IF(AND(CV155&lt;10,CV155&gt;0),11,IF(CV155=10,12,0))</f>
        <v>0</v>
      </c>
      <c r="CY155" s="23">
        <f>CX155</f>
        <v>0</v>
      </c>
      <c r="CZ155" s="24">
        <v>0</v>
      </c>
      <c r="DA155" s="25">
        <f>CZ155</f>
        <v>0</v>
      </c>
      <c r="DB155" s="25">
        <f>IF(AND(CZ155&lt;10,CZ155&gt;0),11,IF(CZ155=10,12,0))</f>
        <v>0</v>
      </c>
      <c r="DC155" s="23">
        <f>DB155</f>
        <v>0</v>
      </c>
      <c r="DD155" s="24">
        <v>0</v>
      </c>
      <c r="DE155" s="25">
        <f>DD155</f>
        <v>0</v>
      </c>
      <c r="DF155" s="25">
        <f>IF(AND(DD155&lt;10,DD155&gt;0),11,IF(DD155=10,12,0))</f>
        <v>0</v>
      </c>
      <c r="DG155" s="23">
        <f>DF155</f>
        <v>0</v>
      </c>
      <c r="DH155" s="24">
        <v>0</v>
      </c>
      <c r="DI155" s="25">
        <f>DH155</f>
        <v>0</v>
      </c>
      <c r="DJ155" s="25">
        <f>IF(AND(DH155&lt;10,DH155&gt;0),11,IF(DH155=10,12,0))</f>
        <v>0</v>
      </c>
      <c r="DK155" s="23">
        <f>DJ155</f>
        <v>0</v>
      </c>
      <c r="DL155" s="24">
        <v>0</v>
      </c>
      <c r="DM155" s="25">
        <f>DL155</f>
        <v>0</v>
      </c>
      <c r="DN155" s="25">
        <f>IF(AND(DL155&lt;10,DL155&gt;0),11,IF(DL155=10,12,0))</f>
        <v>0</v>
      </c>
      <c r="DO155" s="23">
        <f>DN155</f>
        <v>0</v>
      </c>
      <c r="DP155" s="24">
        <v>0</v>
      </c>
      <c r="DQ155" s="25">
        <f>DP155</f>
        <v>0</v>
      </c>
      <c r="DR155" s="25">
        <f>IF(AND(DP155&lt;10,DP155&gt;0),11,IF(DP155=10,12,0))</f>
        <v>0</v>
      </c>
      <c r="DS155" s="23">
        <f>DR155</f>
        <v>0</v>
      </c>
      <c r="DT155" s="24">
        <v>0</v>
      </c>
      <c r="DU155" s="25">
        <f>DT155</f>
        <v>0</v>
      </c>
      <c r="DV155" s="25">
        <f>IF(AND(DT155&lt;10,DT155&gt;0),11,IF(DT155=10,12,0))</f>
        <v>0</v>
      </c>
      <c r="DW155" s="23">
        <f>DV155</f>
        <v>0</v>
      </c>
      <c r="DX155" s="24">
        <v>0</v>
      </c>
      <c r="DY155" s="25">
        <f>DX155</f>
        <v>0</v>
      </c>
      <c r="DZ155" s="25">
        <f>IF(AND(DX155&lt;10,DX155&gt;0),11,IF(DX155=10,12,0))</f>
        <v>0</v>
      </c>
      <c r="EA155" s="23">
        <f>DZ155</f>
        <v>0</v>
      </c>
      <c r="EB155" s="24">
        <v>0</v>
      </c>
      <c r="EC155" s="25">
        <f>EB155</f>
        <v>0</v>
      </c>
      <c r="ED155" s="25">
        <f>IF(AND(EB155&lt;10,EB155&gt;0),11,IF(EB155=10,12,0))</f>
        <v>0</v>
      </c>
      <c r="EE155" s="23">
        <f>ED155</f>
        <v>0</v>
      </c>
      <c r="EF155" s="24">
        <v>0</v>
      </c>
      <c r="EG155" s="25">
        <f>EF155</f>
        <v>0</v>
      </c>
      <c r="EH155" s="25">
        <f>IF(AND(EF155&lt;10,EF155&gt;0),11,IF(EF155=10,12,0))</f>
        <v>0</v>
      </c>
      <c r="EI155" s="23">
        <f>EH155</f>
        <v>0</v>
      </c>
      <c r="EJ155" s="24">
        <v>0</v>
      </c>
      <c r="EK155" s="25">
        <f>EJ155</f>
        <v>0</v>
      </c>
      <c r="EL155" s="25">
        <f>IF(AND(EJ155&lt;10,EJ155&gt;0),11,IF(EJ155=10,12,0))</f>
        <v>0</v>
      </c>
      <c r="EM155" s="23">
        <f>EL155</f>
        <v>0</v>
      </c>
      <c r="EN155" s="24">
        <v>0</v>
      </c>
      <c r="EO155" s="25">
        <f>EN155</f>
        <v>0</v>
      </c>
      <c r="EP155" s="25">
        <f>IF(AND(EN155&lt;10,EN155&gt;0),11,IF(EN155=10,12,0))</f>
        <v>0</v>
      </c>
      <c r="EQ155" s="23">
        <f>EP155</f>
        <v>0</v>
      </c>
      <c r="ER155" s="24">
        <v>0</v>
      </c>
      <c r="ES155" s="25">
        <f>ER155</f>
        <v>0</v>
      </c>
      <c r="ET155" s="25">
        <f>IF(AND(ER155&lt;10,ER155&gt;0),11,IF(ER155=10,12,0))</f>
        <v>0</v>
      </c>
      <c r="EU155" s="23">
        <f>ET155</f>
        <v>0</v>
      </c>
      <c r="EV155" s="24">
        <v>0</v>
      </c>
      <c r="EW155" s="25">
        <f>EV155</f>
        <v>0</v>
      </c>
      <c r="EX155" s="25">
        <f>IF(AND(EV155&lt;10,EV155&gt;0),11,IF(EV155=10,12,0))</f>
        <v>0</v>
      </c>
      <c r="EY155" s="23">
        <f>EX155</f>
        <v>0</v>
      </c>
      <c r="EZ155" s="24">
        <v>0</v>
      </c>
      <c r="FA155" s="25">
        <f>EZ155</f>
        <v>0</v>
      </c>
      <c r="FB155" s="25">
        <f>IF(AND(EZ155&lt;10,EZ155&gt;0),11,IF(EZ155=10,12,0))</f>
        <v>0</v>
      </c>
      <c r="FC155" s="23">
        <f>FB155</f>
        <v>0</v>
      </c>
      <c r="FD155" s="24">
        <v>0</v>
      </c>
      <c r="FE155" s="25">
        <f>FD155</f>
        <v>0</v>
      </c>
      <c r="FF155" s="25">
        <f>IF(AND(FD155&lt;10,FD155&gt;0),11,IF(FD155=10,12,0))</f>
        <v>0</v>
      </c>
      <c r="FG155" s="23">
        <f>FF155</f>
        <v>0</v>
      </c>
      <c r="FH155" s="24">
        <v>0</v>
      </c>
      <c r="FI155" s="25">
        <f>FH155</f>
        <v>0</v>
      </c>
      <c r="FJ155" s="25">
        <f>IF(AND(FH155&lt;10,FH155&gt;0),11,IF(FH155=10,12,0))</f>
        <v>0</v>
      </c>
      <c r="FK155" s="23">
        <f>FJ155</f>
        <v>0</v>
      </c>
      <c r="FL155" s="24">
        <v>0</v>
      </c>
      <c r="FM155" s="25">
        <f>FL155</f>
        <v>0</v>
      </c>
      <c r="FN155" s="25">
        <f>IF(AND(FL155&lt;10,FL155&gt;0),11,IF(FL155=10,12,0))</f>
        <v>0</v>
      </c>
      <c r="FO155" s="23">
        <f>FN155</f>
        <v>0</v>
      </c>
      <c r="FP155" s="24">
        <v>0</v>
      </c>
      <c r="FQ155" s="25">
        <f>FP155</f>
        <v>0</v>
      </c>
      <c r="FR155" s="25">
        <f>IF(AND(FP155&lt;10,FP155&gt;0),11,IF(FP155=10,12,0))</f>
        <v>0</v>
      </c>
      <c r="FS155" s="23">
        <f>FR155</f>
        <v>0</v>
      </c>
      <c r="FT155" s="24">
        <v>0</v>
      </c>
      <c r="FU155" s="25">
        <f>FT155</f>
        <v>0</v>
      </c>
      <c r="FV155" s="25">
        <f>IF(AND(FT155&lt;10,FT155&gt;0),11,IF(FT155=10,12,0))</f>
        <v>0</v>
      </c>
      <c r="FW155" s="23">
        <f>FV155</f>
        <v>0</v>
      </c>
      <c r="FX155" s="24">
        <v>0</v>
      </c>
      <c r="FY155" s="25">
        <f>FX155</f>
        <v>0</v>
      </c>
      <c r="FZ155" s="25">
        <f>IF(AND(FX155&lt;10,FX155&gt;0),11,IF(FX155=10,12,0))</f>
        <v>0</v>
      </c>
      <c r="GA155" s="23">
        <f>FZ155</f>
        <v>0</v>
      </c>
      <c r="GB155" s="24">
        <v>0</v>
      </c>
      <c r="GC155" s="25">
        <f>GB155</f>
        <v>0</v>
      </c>
      <c r="GD155" s="25">
        <f>IF(AND(GB155&lt;10,GB155&gt;0),11,IF(GB155=10,12,0))</f>
        <v>0</v>
      </c>
      <c r="GE155" s="23">
        <f>GD155</f>
        <v>0</v>
      </c>
      <c r="GF155" s="24">
        <v>0</v>
      </c>
      <c r="GG155" s="25">
        <f>GF155</f>
        <v>0</v>
      </c>
      <c r="GH155" s="25">
        <f>IF(AND(GF155&lt;10,GF155&gt;0),11,IF(GF155=10,12,0))</f>
        <v>0</v>
      </c>
      <c r="GI155" s="23">
        <f>GH155</f>
        <v>0</v>
      </c>
      <c r="GJ155" s="24">
        <v>0</v>
      </c>
      <c r="GK155" s="25">
        <f>GJ155</f>
        <v>0</v>
      </c>
      <c r="GL155" s="25">
        <f>IF(AND(GJ155&lt;10,GJ155&gt;0),11,IF(GJ155=10,12,0))</f>
        <v>0</v>
      </c>
      <c r="GM155" s="23">
        <f>GL155</f>
        <v>0</v>
      </c>
      <c r="GN155" s="24">
        <v>0</v>
      </c>
      <c r="GO155" s="25">
        <f>GN155</f>
        <v>0</v>
      </c>
      <c r="GP155" s="25">
        <f>IF(AND(GN155&lt;10,GN155&gt;0),11,IF(GN155=10,12,0))</f>
        <v>0</v>
      </c>
      <c r="GQ155" s="23">
        <f>GP155</f>
        <v>0</v>
      </c>
      <c r="GR155" s="24">
        <v>0</v>
      </c>
      <c r="GS155" s="25">
        <f>GR155</f>
        <v>0</v>
      </c>
      <c r="GT155" s="25">
        <f>IF(AND(GR155&lt;10,GR155&gt;0),11,IF(GR155=10,12,0))</f>
        <v>0</v>
      </c>
      <c r="GU155" s="23">
        <f>GT155</f>
        <v>0</v>
      </c>
      <c r="GV155" s="24">
        <v>0</v>
      </c>
      <c r="GW155" s="25">
        <f>GV155</f>
        <v>0</v>
      </c>
      <c r="GX155" s="25">
        <f>IF(AND(GV155&lt;10,GV155&gt;0),11,IF(GV155=10,12,0))</f>
        <v>0</v>
      </c>
      <c r="GY155" s="23">
        <f>GX155</f>
        <v>0</v>
      </c>
      <c r="GZ155" s="24">
        <v>0</v>
      </c>
      <c r="HA155" s="25">
        <f>GZ155</f>
        <v>0</v>
      </c>
      <c r="HB155" s="25">
        <f>IF(AND(GZ155&lt;10,GZ155&gt;0),11,IF(GZ155=10,12,0))</f>
        <v>0</v>
      </c>
      <c r="HC155" s="23">
        <f>HB155</f>
        <v>0</v>
      </c>
    </row>
    <row r="156" ht="13.85">
      <c r="A156" s="26" t="s">
        <v>9</v>
      </c>
      <c r="B156" s="4"/>
      <c r="C156" s="5"/>
      <c r="D156" s="26">
        <f>SUM(D150:D155)</f>
        <v>0</v>
      </c>
      <c r="E156" s="26">
        <f>SUM(E150:E155)</f>
        <v>0</v>
      </c>
      <c r="F156" s="26">
        <f>SUM(F150:F155)</f>
        <v>0</v>
      </c>
      <c r="G156" s="26">
        <f>SUM(G150:G155)</f>
        <v>0</v>
      </c>
      <c r="H156" s="26">
        <f>SUM(H150:H155)</f>
        <v>0</v>
      </c>
      <c r="I156" s="26">
        <f>SUM(I150:I155)</f>
        <v>0</v>
      </c>
      <c r="J156" s="26">
        <f>SUM(J150:J155)</f>
        <v>0</v>
      </c>
      <c r="K156" s="26">
        <f>SUM(K150:K155)</f>
        <v>0</v>
      </c>
      <c r="L156" s="26">
        <f>SUM(L150:L155)</f>
        <v>0</v>
      </c>
      <c r="M156" s="26">
        <f>SUM(M150:M155)</f>
        <v>0</v>
      </c>
      <c r="N156" s="26">
        <f>SUM(N150:N155)</f>
        <v>0</v>
      </c>
      <c r="O156" s="26">
        <f>SUM(O150:O155)</f>
        <v>0</v>
      </c>
      <c r="P156" s="26">
        <f>SUM(P150:P155)</f>
        <v>0</v>
      </c>
      <c r="Q156" s="26">
        <f>SUM(Q150:Q155)</f>
        <v>0</v>
      </c>
      <c r="R156" s="26">
        <f>SUM(R150:R155)</f>
        <v>0</v>
      </c>
      <c r="S156" s="26">
        <f>SUM(S150:S155)</f>
        <v>0</v>
      </c>
      <c r="T156" s="26">
        <f>SUM(T150:T155)</f>
        <v>0</v>
      </c>
      <c r="U156" s="26">
        <f>SUM(U150:U155)</f>
        <v>0</v>
      </c>
      <c r="V156" s="26">
        <f>SUM(V150:V155)</f>
        <v>0</v>
      </c>
      <c r="W156" s="26">
        <f>SUM(W150:W155)</f>
        <v>0</v>
      </c>
      <c r="X156" s="26">
        <f>SUM(X150:X155)</f>
        <v>0</v>
      </c>
      <c r="Y156" s="26">
        <f>SUM(Y150:Y155)</f>
        <v>0</v>
      </c>
      <c r="Z156" s="26">
        <f>SUM(Z150:Z155)</f>
        <v>0</v>
      </c>
      <c r="AA156" s="26">
        <f>SUM(AA150:AA155)</f>
        <v>0</v>
      </c>
      <c r="AB156" s="26">
        <f>SUM(AB150:AB155)</f>
        <v>0</v>
      </c>
      <c r="AC156" s="26">
        <f>SUM(AC150:AC155)</f>
        <v>0</v>
      </c>
      <c r="AD156" s="26">
        <f>SUM(AD150:AD155)</f>
        <v>0</v>
      </c>
      <c r="AE156" s="26">
        <f>SUM(AE150:AE155)</f>
        <v>0</v>
      </c>
      <c r="AF156" s="26">
        <f>SUM(AF150:AF155)</f>
        <v>0</v>
      </c>
      <c r="AG156" s="26">
        <f>SUM(AG150:AG155)</f>
        <v>0</v>
      </c>
      <c r="AH156" s="26">
        <f>SUM(AH150:AH155)</f>
        <v>0</v>
      </c>
      <c r="AI156" s="26">
        <f>SUM(AI150:AI155)</f>
        <v>0</v>
      </c>
      <c r="AJ156" s="26">
        <f>SUM(AJ150:AJ155)</f>
        <v>0</v>
      </c>
      <c r="AK156" s="26">
        <f>SUM(AK150:AK155)</f>
        <v>0</v>
      </c>
      <c r="AL156" s="26">
        <f>SUM(AL150:AL155)</f>
        <v>0</v>
      </c>
      <c r="AM156" s="26">
        <f>SUM(AM150:AM155)</f>
        <v>0</v>
      </c>
      <c r="AN156" s="26">
        <f>SUM(AN150:AN155)</f>
        <v>0</v>
      </c>
      <c r="AO156" s="26">
        <f>SUM(AO150:AO155)</f>
        <v>0</v>
      </c>
      <c r="AP156" s="26">
        <f>SUM(AP150:AP155)</f>
        <v>0</v>
      </c>
      <c r="AQ156" s="26">
        <f>SUM(AQ150:AQ155)</f>
        <v>0</v>
      </c>
      <c r="AR156" s="26">
        <f>SUM(AR150:AR155)</f>
        <v>0</v>
      </c>
      <c r="AS156" s="26">
        <f>SUM(AS150:AS155)</f>
        <v>0</v>
      </c>
      <c r="AT156" s="26">
        <f>SUM(AT150:AT155)</f>
        <v>0</v>
      </c>
      <c r="AU156" s="26">
        <f>SUM(AU150:AU155)</f>
        <v>0</v>
      </c>
      <c r="AV156" s="26">
        <f>SUM(AV150:AV155)</f>
        <v>0</v>
      </c>
      <c r="AW156" s="26">
        <f>SUM(AW150:AW155)</f>
        <v>0</v>
      </c>
      <c r="AX156" s="26">
        <f>SUM(AX150:AX155)</f>
        <v>0</v>
      </c>
      <c r="AY156" s="26">
        <f>SUM(AY150:AY155)</f>
        <v>0</v>
      </c>
      <c r="AZ156" s="26">
        <f>SUM(AZ150:AZ155)</f>
        <v>0</v>
      </c>
      <c r="BA156" s="26">
        <f>SUM(BA150:BA155)</f>
        <v>0</v>
      </c>
      <c r="BB156" s="26">
        <f>SUM(BB150:BB155)</f>
        <v>0</v>
      </c>
      <c r="BC156" s="26">
        <f>SUM(BC150:BC155)</f>
        <v>0</v>
      </c>
      <c r="BD156" s="26">
        <f>SUM(BD150:BD155)</f>
        <v>0</v>
      </c>
      <c r="BE156" s="26">
        <f>SUM(BE150:BE155)</f>
        <v>0</v>
      </c>
      <c r="BF156" s="26">
        <f>SUM(BF150:BF155)</f>
        <v>0</v>
      </c>
      <c r="BG156" s="26">
        <f>SUM(BG150:BG155)</f>
        <v>0</v>
      </c>
      <c r="BH156" s="26">
        <f>SUM(BH150:BH155)</f>
        <v>0</v>
      </c>
      <c r="BI156" s="26">
        <f>SUM(BI150:BI155)</f>
        <v>0</v>
      </c>
      <c r="BJ156" s="26">
        <f>SUM(BJ150:BJ155)</f>
        <v>0</v>
      </c>
      <c r="BK156" s="26">
        <f>SUM(BK150:BK155)</f>
        <v>0</v>
      </c>
      <c r="BL156" s="26">
        <f>SUM(BL150:BL155)</f>
        <v>0</v>
      </c>
      <c r="BM156" s="26">
        <f>SUM(BM150:BM155)</f>
        <v>0</v>
      </c>
      <c r="BN156" s="26">
        <f>SUM(BN150:BN155)</f>
        <v>0</v>
      </c>
      <c r="BO156" s="26">
        <f>SUM(BO150:BO155)</f>
        <v>0</v>
      </c>
      <c r="BP156" s="26">
        <f>SUM(BP150:BP155)</f>
        <v>0</v>
      </c>
      <c r="BQ156" s="26">
        <f>SUM(BQ150:BQ155)</f>
        <v>0</v>
      </c>
      <c r="BR156" s="26">
        <f>SUM(BR150:BR155)</f>
        <v>0</v>
      </c>
      <c r="BS156" s="26">
        <f>SUM(BS150:BS155)</f>
        <v>0</v>
      </c>
      <c r="BT156" s="26">
        <f>SUM(BT150:BT155)</f>
        <v>0</v>
      </c>
      <c r="BU156" s="26">
        <f>SUM(BU150:BU155)</f>
        <v>0</v>
      </c>
      <c r="BV156" s="26">
        <f>SUM(BV150:BV155)</f>
        <v>0</v>
      </c>
      <c r="BW156" s="26">
        <f>SUM(BW150:BW155)</f>
        <v>0</v>
      </c>
      <c r="BX156" s="26">
        <f>SUM(BX150:BX155)</f>
        <v>0</v>
      </c>
      <c r="BY156" s="26">
        <f>SUM(BY150:BY155)</f>
        <v>0</v>
      </c>
      <c r="BZ156" s="26">
        <f>SUM(BZ150:BZ155)</f>
        <v>0</v>
      </c>
      <c r="CA156" s="26">
        <f>SUM(CA150:CA155)</f>
        <v>0</v>
      </c>
      <c r="CB156" s="26">
        <f>SUM(CB150:CB155)</f>
        <v>0</v>
      </c>
      <c r="CC156" s="26">
        <f>SUM(CC150:CC155)</f>
        <v>0</v>
      </c>
      <c r="CD156" s="26">
        <f>SUM(CD150:CD155)</f>
        <v>0</v>
      </c>
      <c r="CE156" s="26">
        <f>SUM(CE150:CE155)</f>
        <v>0</v>
      </c>
      <c r="CF156" s="26">
        <f>SUM(CF150:CF155)</f>
        <v>0</v>
      </c>
      <c r="CG156" s="26">
        <f>SUM(CG150:CG155)</f>
        <v>0</v>
      </c>
      <c r="CH156" s="26">
        <f>SUM(CH150:CH155)</f>
        <v>0</v>
      </c>
      <c r="CI156" s="26">
        <f>SUM(CI150:CI155)</f>
        <v>0</v>
      </c>
      <c r="CJ156" s="26">
        <f>SUM(CJ150:CJ155)</f>
        <v>0</v>
      </c>
      <c r="CK156" s="26">
        <f>SUM(CK150:CK155)</f>
        <v>0</v>
      </c>
      <c r="CL156" s="26">
        <f>SUM(CL150:CL155)</f>
        <v>0</v>
      </c>
      <c r="CM156" s="26">
        <f>SUM(CM150:CM155)</f>
        <v>0</v>
      </c>
      <c r="CN156" s="26">
        <f>SUM(CN150:CN155)</f>
        <v>0</v>
      </c>
      <c r="CO156" s="26">
        <f>SUM(CO150:CO155)</f>
        <v>0</v>
      </c>
      <c r="CP156" s="26">
        <f>SUM(CP150:CP155)</f>
        <v>0</v>
      </c>
      <c r="CQ156" s="26">
        <f>SUM(CQ150:CQ155)</f>
        <v>0</v>
      </c>
      <c r="CR156" s="26">
        <f>SUM(CR150:CR155)</f>
        <v>0</v>
      </c>
      <c r="CS156" s="26">
        <f>SUM(CS150:CS155)</f>
        <v>0</v>
      </c>
      <c r="CT156" s="26">
        <f>SUM(CT150:CT155)</f>
        <v>0</v>
      </c>
      <c r="CU156" s="26">
        <f>SUM(CU150:CU155)</f>
        <v>0</v>
      </c>
      <c r="CV156" s="26">
        <f>SUM(CV150:CV155)</f>
        <v>0</v>
      </c>
      <c r="CW156" s="26">
        <f>SUM(CW150:CW155)</f>
        <v>0</v>
      </c>
      <c r="CX156" s="26">
        <f>SUM(CX150:CX155)</f>
        <v>0</v>
      </c>
      <c r="CY156" s="26">
        <f>SUM(CY150:CY155)</f>
        <v>0</v>
      </c>
      <c r="CZ156" s="26">
        <f>SUM(CZ150:CZ155)</f>
        <v>0</v>
      </c>
      <c r="DA156" s="26">
        <f>SUM(DA150:DA155)</f>
        <v>0</v>
      </c>
      <c r="DB156" s="26">
        <f>SUM(DB150:DB155)</f>
        <v>0</v>
      </c>
      <c r="DC156" s="26">
        <f>SUM(DC150:DC155)</f>
        <v>0</v>
      </c>
      <c r="DD156" s="26">
        <f>SUM(DD150:DD155)</f>
        <v>0</v>
      </c>
      <c r="DE156" s="26">
        <f>SUM(DE150:DE155)</f>
        <v>0</v>
      </c>
      <c r="DF156" s="26">
        <f>SUM(DF150:DF155)</f>
        <v>0</v>
      </c>
      <c r="DG156" s="26">
        <f>SUM(DG150:DG155)</f>
        <v>0</v>
      </c>
      <c r="DH156" s="26">
        <f>SUM(DH150:DH155)</f>
        <v>0</v>
      </c>
      <c r="DI156" s="26">
        <f>SUM(DI150:DI155)</f>
        <v>0</v>
      </c>
      <c r="DJ156" s="26">
        <f>SUM(DJ150:DJ155)</f>
        <v>0</v>
      </c>
      <c r="DK156" s="26">
        <f>SUM(DK150:DK155)</f>
        <v>0</v>
      </c>
      <c r="DL156" s="26">
        <f>SUM(DL150:DL155)</f>
        <v>0</v>
      </c>
      <c r="DM156" s="26">
        <f>SUM(DM150:DM155)</f>
        <v>0</v>
      </c>
      <c r="DN156" s="26">
        <f>SUM(DN150:DN155)</f>
        <v>0</v>
      </c>
      <c r="DO156" s="26">
        <f>SUM(DO150:DO155)</f>
        <v>0</v>
      </c>
      <c r="DP156" s="26">
        <f>SUM(DP150:DP155)</f>
        <v>0</v>
      </c>
      <c r="DQ156" s="26">
        <f>SUM(DQ150:DQ155)</f>
        <v>0</v>
      </c>
      <c r="DR156" s="26">
        <f>SUM(DR150:DR155)</f>
        <v>0</v>
      </c>
      <c r="DS156" s="26">
        <f>SUM(DS150:DS155)</f>
        <v>0</v>
      </c>
      <c r="DT156" s="26">
        <f>SUM(DT150:DT155)</f>
        <v>0</v>
      </c>
      <c r="DU156" s="26">
        <f>SUM(DU150:DU155)</f>
        <v>0</v>
      </c>
      <c r="DV156" s="26">
        <f>SUM(DV150:DV155)</f>
        <v>0</v>
      </c>
      <c r="DW156" s="26">
        <f>SUM(DW150:DW155)</f>
        <v>0</v>
      </c>
      <c r="DX156" s="26">
        <f>SUM(DX150:DX155)</f>
        <v>0</v>
      </c>
      <c r="DY156" s="26">
        <f>SUM(DY150:DY155)</f>
        <v>0</v>
      </c>
      <c r="DZ156" s="26">
        <f>SUM(DZ150:DZ155)</f>
        <v>0</v>
      </c>
      <c r="EA156" s="26">
        <f>SUM(EA150:EA155)</f>
        <v>0</v>
      </c>
      <c r="EB156" s="26">
        <f>SUM(EB150:EB155)</f>
        <v>0</v>
      </c>
      <c r="EC156" s="26">
        <f>SUM(EC150:EC155)</f>
        <v>0</v>
      </c>
      <c r="ED156" s="26">
        <f>SUM(ED150:ED155)</f>
        <v>0</v>
      </c>
      <c r="EE156" s="26">
        <f>SUM(EE150:EE155)</f>
        <v>0</v>
      </c>
      <c r="EF156" s="26">
        <f>SUM(EF150:EF155)</f>
        <v>0</v>
      </c>
      <c r="EG156" s="26">
        <f>SUM(EG150:EG155)</f>
        <v>0</v>
      </c>
      <c r="EH156" s="26">
        <f>SUM(EH150:EH155)</f>
        <v>0</v>
      </c>
      <c r="EI156" s="26">
        <f>SUM(EI150:EI155)</f>
        <v>0</v>
      </c>
      <c r="EJ156" s="26">
        <f>SUM(EJ150:EJ155)</f>
        <v>0</v>
      </c>
      <c r="EK156" s="26">
        <f>SUM(EK150:EK155)</f>
        <v>0</v>
      </c>
      <c r="EL156" s="26">
        <f>SUM(EL150:EL155)</f>
        <v>0</v>
      </c>
      <c r="EM156" s="26">
        <f>SUM(EM150:EM155)</f>
        <v>0</v>
      </c>
      <c r="EN156" s="26">
        <f>SUM(EN150:EN155)</f>
        <v>0</v>
      </c>
      <c r="EO156" s="26">
        <f>SUM(EO150:EO155)</f>
        <v>0</v>
      </c>
      <c r="EP156" s="26">
        <f>SUM(EP150:EP155)</f>
        <v>0</v>
      </c>
      <c r="EQ156" s="26">
        <f>SUM(EQ150:EQ155)</f>
        <v>0</v>
      </c>
      <c r="ER156" s="26">
        <f>SUM(ER150:ER155)</f>
        <v>0</v>
      </c>
      <c r="ES156" s="26">
        <f>SUM(ES150:ES155)</f>
        <v>0</v>
      </c>
      <c r="ET156" s="26">
        <f>SUM(ET150:ET155)</f>
        <v>0</v>
      </c>
      <c r="EU156" s="26">
        <f>SUM(EU150:EU155)</f>
        <v>0</v>
      </c>
      <c r="EV156" s="26">
        <f>SUM(EV150:EV155)</f>
        <v>0</v>
      </c>
      <c r="EW156" s="26">
        <f>SUM(EW150:EW155)</f>
        <v>0</v>
      </c>
      <c r="EX156" s="26">
        <f>SUM(EX150:EX155)</f>
        <v>0</v>
      </c>
      <c r="EY156" s="26">
        <f>SUM(EY150:EY155)</f>
        <v>0</v>
      </c>
      <c r="EZ156" s="26">
        <f>SUM(EZ150:EZ155)</f>
        <v>0</v>
      </c>
      <c r="FA156" s="26">
        <f>SUM(FA150:FA155)</f>
        <v>0</v>
      </c>
      <c r="FB156" s="26">
        <f>SUM(FB150:FB155)</f>
        <v>0</v>
      </c>
      <c r="FC156" s="26">
        <f>SUM(FC150:FC155)</f>
        <v>0</v>
      </c>
      <c r="FD156" s="26">
        <f>SUM(FD150:FD155)</f>
        <v>0</v>
      </c>
      <c r="FE156" s="26">
        <f>SUM(FE150:FE155)</f>
        <v>0</v>
      </c>
      <c r="FF156" s="26">
        <f>SUM(FF150:FF155)</f>
        <v>0</v>
      </c>
      <c r="FG156" s="26">
        <f>SUM(FG150:FG155)</f>
        <v>0</v>
      </c>
      <c r="FH156" s="26">
        <f>SUM(FH150:FH155)</f>
        <v>0</v>
      </c>
      <c r="FI156" s="26">
        <f>SUM(FI150:FI155)</f>
        <v>0</v>
      </c>
      <c r="FJ156" s="26">
        <f>SUM(FJ150:FJ155)</f>
        <v>0</v>
      </c>
      <c r="FK156" s="26">
        <f>SUM(FK150:FK155)</f>
        <v>0</v>
      </c>
      <c r="FL156" s="26">
        <f>SUM(FL150:FL155)</f>
        <v>0</v>
      </c>
      <c r="FM156" s="26">
        <f>SUM(FM150:FM155)</f>
        <v>0</v>
      </c>
      <c r="FN156" s="26">
        <f>SUM(FN150:FN155)</f>
        <v>0</v>
      </c>
      <c r="FO156" s="26">
        <f>SUM(FO150:FO155)</f>
        <v>0</v>
      </c>
      <c r="FP156" s="26">
        <f>SUM(FP150:FP155)</f>
        <v>0</v>
      </c>
      <c r="FQ156" s="26">
        <f>SUM(FQ150:FQ155)</f>
        <v>0</v>
      </c>
      <c r="FR156" s="26">
        <f>SUM(FR150:FR155)</f>
        <v>0</v>
      </c>
      <c r="FS156" s="26">
        <f>SUM(FS150:FS155)</f>
        <v>0</v>
      </c>
      <c r="FT156" s="26">
        <f>SUM(FT150:FT155)</f>
        <v>0</v>
      </c>
      <c r="FU156" s="26">
        <f>SUM(FU150:FU155)</f>
        <v>0</v>
      </c>
      <c r="FV156" s="26">
        <f>SUM(FV150:FV155)</f>
        <v>0</v>
      </c>
      <c r="FW156" s="26">
        <f>SUM(FW150:FW155)</f>
        <v>0</v>
      </c>
      <c r="FX156" s="26">
        <f>SUM(FX150:FX155)</f>
        <v>0</v>
      </c>
      <c r="FY156" s="26">
        <f>SUM(FY150:FY155)</f>
        <v>0</v>
      </c>
      <c r="FZ156" s="26">
        <f>SUM(FZ150:FZ155)</f>
        <v>0</v>
      </c>
      <c r="GA156" s="26">
        <f>SUM(GA150:GA155)</f>
        <v>0</v>
      </c>
      <c r="GB156" s="26">
        <f>SUM(GB150:GB155)</f>
        <v>0</v>
      </c>
      <c r="GC156" s="26">
        <f>SUM(GC150:GC155)</f>
        <v>0</v>
      </c>
      <c r="GD156" s="26">
        <f>SUM(GD150:GD155)</f>
        <v>0</v>
      </c>
      <c r="GE156" s="26">
        <f>SUM(GE150:GE155)</f>
        <v>0</v>
      </c>
      <c r="GF156" s="26">
        <f>SUM(GF150:GF155)</f>
        <v>0</v>
      </c>
      <c r="GG156" s="26">
        <f>SUM(GG150:GG155)</f>
        <v>0</v>
      </c>
      <c r="GH156" s="26">
        <f>SUM(GH150:GH155)</f>
        <v>0</v>
      </c>
      <c r="GI156" s="26">
        <f>SUM(GI150:GI155)</f>
        <v>0</v>
      </c>
      <c r="GJ156" s="26">
        <f>SUM(GJ150:GJ155)</f>
        <v>0</v>
      </c>
      <c r="GK156" s="26">
        <f>SUM(GK150:GK155)</f>
        <v>0</v>
      </c>
      <c r="GL156" s="26">
        <f>SUM(GL150:GL155)</f>
        <v>0</v>
      </c>
      <c r="GM156" s="26">
        <f>SUM(GM150:GM155)</f>
        <v>0</v>
      </c>
      <c r="GN156" s="26">
        <f>SUM(GN150:GN155)</f>
        <v>0</v>
      </c>
      <c r="GO156" s="26">
        <f>SUM(GO150:GO155)</f>
        <v>0</v>
      </c>
      <c r="GP156" s="26">
        <f>SUM(GP150:GP155)</f>
        <v>0</v>
      </c>
      <c r="GQ156" s="26">
        <f>SUM(GQ150:GQ155)</f>
        <v>0</v>
      </c>
      <c r="GR156" s="26">
        <f>SUM(GR150:GR155)</f>
        <v>0</v>
      </c>
      <c r="GS156" s="26">
        <f>SUM(GS150:GS155)</f>
        <v>0</v>
      </c>
      <c r="GT156" s="26">
        <f>SUM(GT150:GT155)</f>
        <v>0</v>
      </c>
      <c r="GU156" s="26">
        <f>SUM(GU150:GU155)</f>
        <v>0</v>
      </c>
      <c r="GV156" s="26">
        <f>SUM(GV150:GV155)</f>
        <v>0</v>
      </c>
      <c r="GW156" s="26">
        <f>SUM(GW150:GW155)</f>
        <v>0</v>
      </c>
      <c r="GX156" s="26">
        <f>SUM(GX150:GX155)</f>
        <v>0</v>
      </c>
      <c r="GY156" s="26">
        <f>SUM(GY150:GY155)</f>
        <v>0</v>
      </c>
      <c r="GZ156" s="26">
        <f>SUM(GZ150:GZ155)</f>
        <v>0</v>
      </c>
      <c r="HA156" s="26">
        <f>SUM(HA150:HA155)</f>
        <v>0</v>
      </c>
      <c r="HB156" s="26">
        <f>SUM(HB150:HB155)</f>
        <v>0</v>
      </c>
      <c r="HC156" s="26">
        <f>SUM(HC150:HC155)</f>
        <v>0</v>
      </c>
    </row>
    <row r="157" ht="13.85">
      <c r="A157" s="27" t="s">
        <v>10</v>
      </c>
      <c r="B157" s="4"/>
      <c r="C157" s="5"/>
      <c r="D157" s="27">
        <f>(3*D156-(E156+F156+G156))/2</f>
        <v>0</v>
      </c>
      <c r="E157" s="27">
        <f>(3*E156-(D156+F156+G156))/2</f>
        <v>0</v>
      </c>
      <c r="F157" s="27">
        <f>(3*F156-(E156+D156+G156))/2</f>
        <v>0</v>
      </c>
      <c r="G157" s="27">
        <f>(3*G156-(E156+F156+D156))/2</f>
        <v>0</v>
      </c>
      <c r="H157" s="27">
        <f>(3*H156-(I156+J156+K156))/2</f>
        <v>0</v>
      </c>
      <c r="I157" s="27">
        <f>(3*I156-(H156+J156+K156))/2</f>
        <v>0</v>
      </c>
      <c r="J157" s="27">
        <f>(3*J156-(I156+H156+K156))/2</f>
        <v>0</v>
      </c>
      <c r="K157" s="27">
        <f>(3*K156-(I156+J156+H156))/2</f>
        <v>0</v>
      </c>
      <c r="L157" s="27">
        <f>(3*L156-(M156+N156+O156))/2</f>
        <v>0</v>
      </c>
      <c r="M157" s="27">
        <f>(3*M156-(L156+N156+O156))/2</f>
        <v>0</v>
      </c>
      <c r="N157" s="27">
        <f>(3*N156-(M156+L156+O156))/2</f>
        <v>0</v>
      </c>
      <c r="O157" s="27">
        <f>(3*O156-(M156+N156+L156))/2</f>
        <v>0</v>
      </c>
      <c r="P157" s="27">
        <f>(3*P156-(Q156+R156+S156))/2</f>
        <v>0</v>
      </c>
      <c r="Q157" s="27">
        <f>(3*Q156-(P156+R156+S156))/2</f>
        <v>0</v>
      </c>
      <c r="R157" s="27">
        <f>(3*R156-(Q156+P156+S156))/2</f>
        <v>0</v>
      </c>
      <c r="S157" s="27">
        <f>(3*S156-(Q156+R156+P156))/2</f>
        <v>0</v>
      </c>
      <c r="T157" s="27">
        <f>(3*T156-(U156+V156+W156))/2</f>
        <v>0</v>
      </c>
      <c r="U157" s="27">
        <f>(3*U156-(T156+V156+W156))/2</f>
        <v>0</v>
      </c>
      <c r="V157" s="27">
        <f>(3*V156-(U156+T156+W156))/2</f>
        <v>0</v>
      </c>
      <c r="W157" s="27">
        <f>(3*W156-(U156+V156+T156))/2</f>
        <v>0</v>
      </c>
      <c r="X157" s="27">
        <f>(3*X156-(Y156+Z156+AA156))/2</f>
        <v>0</v>
      </c>
      <c r="Y157" s="27">
        <f>(3*Y156-(X156+Z156+AA156))/2</f>
        <v>0</v>
      </c>
      <c r="Z157" s="27">
        <f>(3*Z156-(Y156+X156+AA156))/2</f>
        <v>0</v>
      </c>
      <c r="AA157" s="27">
        <f>(3*AA156-(Y156+Z156+X156))/2</f>
        <v>0</v>
      </c>
      <c r="AB157" s="27">
        <f>(3*AB156-(AC156+AD156+AE156))/2</f>
        <v>0</v>
      </c>
      <c r="AC157" s="27">
        <f>(3*AC156-(AB156+AD156+AE156))/2</f>
        <v>0</v>
      </c>
      <c r="AD157" s="27">
        <f>(3*AD156-(AC156+AB156+AE156))/2</f>
        <v>0</v>
      </c>
      <c r="AE157" s="27">
        <f>(3*AE156-(AC156+AD156+AB156))/2</f>
        <v>0</v>
      </c>
      <c r="AF157" s="27">
        <f>(3*AF156-(AG156+AH156+AI156))/2</f>
        <v>0</v>
      </c>
      <c r="AG157" s="27">
        <f>(3*AG156-(AF156+AH156+AI156))/2</f>
        <v>0</v>
      </c>
      <c r="AH157" s="27">
        <f>(3*AH156-(AG156+AF156+AI156))/2</f>
        <v>0</v>
      </c>
      <c r="AI157" s="27">
        <f>(3*AI156-(AG156+AH156+AF156))/2</f>
        <v>0</v>
      </c>
      <c r="AJ157" s="27">
        <f>(3*AJ156-(AK156+AL156+AM156))/2</f>
        <v>0</v>
      </c>
      <c r="AK157" s="27">
        <f>(3*AK156-(AJ156+AL156+AM156))/2</f>
        <v>0</v>
      </c>
      <c r="AL157" s="27">
        <f>(3*AL156-(AK156+AJ156+AM156))/2</f>
        <v>0</v>
      </c>
      <c r="AM157" s="27">
        <f>(3*AM156-(AK156+AL156+AJ156))/2</f>
        <v>0</v>
      </c>
      <c r="AN157" s="27">
        <f>(3*AN156-(AO156+AP156+AQ156))/2</f>
        <v>0</v>
      </c>
      <c r="AO157" s="27">
        <f>(3*AO156-(AN156+AP156+AQ156))/2</f>
        <v>0</v>
      </c>
      <c r="AP157" s="27">
        <f>(3*AP156-(AO156+AN156+AQ156))/2</f>
        <v>0</v>
      </c>
      <c r="AQ157" s="27">
        <f>(3*AQ156-(AO156+AP156+AN156))/2</f>
        <v>0</v>
      </c>
      <c r="AR157" s="27">
        <f>(3*AR156-(AS156+AT156+AU156))/2</f>
        <v>0</v>
      </c>
      <c r="AS157" s="27">
        <f>(3*AS156-(AR156+AT156+AU156))/2</f>
        <v>0</v>
      </c>
      <c r="AT157" s="27">
        <f>(3*AT156-(AS156+AR156+AU156))/2</f>
        <v>0</v>
      </c>
      <c r="AU157" s="27">
        <f>(3*AU156-(AS156+AT156+AR156))/2</f>
        <v>0</v>
      </c>
      <c r="AV157" s="27">
        <f>(3*AV156-(AW156+AX156+AY156))/2</f>
        <v>0</v>
      </c>
      <c r="AW157" s="27">
        <f>(3*AW156-(AV156+AX156+AY156))/2</f>
        <v>0</v>
      </c>
      <c r="AX157" s="27">
        <f>(3*AX156-(AW156+AV156+AY156))/2</f>
        <v>0</v>
      </c>
      <c r="AY157" s="27">
        <f>(3*AY156-(AW156+AX156+AV156))/2</f>
        <v>0</v>
      </c>
      <c r="AZ157" s="27">
        <f>(3*AZ156-(BA156+BB156+BC156))/2</f>
        <v>0</v>
      </c>
      <c r="BA157" s="27">
        <f>(3*BA156-(AZ156+BB156+BC156))/2</f>
        <v>0</v>
      </c>
      <c r="BB157" s="27">
        <f>(3*BB156-(BA156+AZ156+BC156))/2</f>
        <v>0</v>
      </c>
      <c r="BC157" s="27">
        <f>(3*BC156-(BA156+BB156+AZ156))/2</f>
        <v>0</v>
      </c>
      <c r="BD157" s="27">
        <f>(3*BD156-(BE156+BF156+BG156))/2</f>
        <v>0</v>
      </c>
      <c r="BE157" s="27">
        <f>(3*BE156-(BD156+BF156+BG156))/2</f>
        <v>0</v>
      </c>
      <c r="BF157" s="27">
        <f>(3*BF156-(BE156+BD156+BG156))/2</f>
        <v>0</v>
      </c>
      <c r="BG157" s="27">
        <f>(3*BG156-(BE156+BF156+BD156))/2</f>
        <v>0</v>
      </c>
      <c r="BH157" s="27">
        <f>(3*BH156-(BI156+BJ156+BK156))/2</f>
        <v>0</v>
      </c>
      <c r="BI157" s="27">
        <f>(3*BI156-(BH156+BJ156+BK156))/2</f>
        <v>0</v>
      </c>
      <c r="BJ157" s="27">
        <f>(3*BJ156-(BI156+BH156+BK156))/2</f>
        <v>0</v>
      </c>
      <c r="BK157" s="27">
        <f>(3*BK156-(BI156+BJ156+BH156))/2</f>
        <v>0</v>
      </c>
      <c r="BL157" s="27">
        <f>(3*BL156-(BM156+BN156+BO156))/2</f>
        <v>0</v>
      </c>
      <c r="BM157" s="27">
        <f>(3*BM156-(BL156+BN156+BO156))/2</f>
        <v>0</v>
      </c>
      <c r="BN157" s="27">
        <f>(3*BN156-(BM156+BL156+BO156))/2</f>
        <v>0</v>
      </c>
      <c r="BO157" s="27">
        <f>(3*BO156-(BM156+BN156+BL156))/2</f>
        <v>0</v>
      </c>
      <c r="BP157" s="27">
        <f>(3*BP156-(BQ156+BR156+BS156))/2</f>
        <v>0</v>
      </c>
      <c r="BQ157" s="27">
        <f>(3*BQ156-(BP156+BR156+BS156))/2</f>
        <v>0</v>
      </c>
      <c r="BR157" s="27">
        <f>(3*BR156-(BQ156+BP156+BS156))/2</f>
        <v>0</v>
      </c>
      <c r="BS157" s="27">
        <f>(3*BS156-(BQ156+BR156+BP156))/2</f>
        <v>0</v>
      </c>
      <c r="BT157" s="27">
        <f>(3*BT156-(BU156+BV156+BW156))/2</f>
        <v>0</v>
      </c>
      <c r="BU157" s="27">
        <f>(3*BU156-(BT156+BV156+BW156))/2</f>
        <v>0</v>
      </c>
      <c r="BV157" s="27">
        <f>(3*BV156-(BU156+BT156+BW156))/2</f>
        <v>0</v>
      </c>
      <c r="BW157" s="27">
        <f>(3*BW156-(BU156+BV156+BT156))/2</f>
        <v>0</v>
      </c>
      <c r="BX157" s="27">
        <f>(3*BX156-(BY156+BZ156+CA156))/2</f>
        <v>0</v>
      </c>
      <c r="BY157" s="27">
        <f>(3*BY156-(BX156+BZ156+CA156))/2</f>
        <v>0</v>
      </c>
      <c r="BZ157" s="27">
        <f>(3*BZ156-(BY156+BX156+CA156))/2</f>
        <v>0</v>
      </c>
      <c r="CA157" s="27">
        <f>(3*CA156-(BY156+BZ156+BX156))/2</f>
        <v>0</v>
      </c>
      <c r="CB157" s="27">
        <f>(3*CB156-(CC156+CD156+CE156))/2</f>
        <v>0</v>
      </c>
      <c r="CC157" s="27">
        <f>(3*CC156-(CB156+CD156+CE156))/2</f>
        <v>0</v>
      </c>
      <c r="CD157" s="27">
        <f>(3*CD156-(CC156+CB156+CE156))/2</f>
        <v>0</v>
      </c>
      <c r="CE157" s="27">
        <f>(3*CE156-(CC156+CD156+CB156))/2</f>
        <v>0</v>
      </c>
      <c r="CF157" s="27">
        <f>(3*CF156-(CG156+CH156+CI156))/2</f>
        <v>0</v>
      </c>
      <c r="CG157" s="27">
        <f>(3*CG156-(CF156+CH156+CI156))/2</f>
        <v>0</v>
      </c>
      <c r="CH157" s="27">
        <f>(3*CH156-(CG156+CF156+CI156))/2</f>
        <v>0</v>
      </c>
      <c r="CI157" s="27">
        <f>(3*CI156-(CG156+CH156+CF156))/2</f>
        <v>0</v>
      </c>
      <c r="CJ157" s="27">
        <f>(3*CJ156-(CK156+CL156+CM156))/2</f>
        <v>0</v>
      </c>
      <c r="CK157" s="27">
        <f>(3*CK156-(CJ156+CL156+CM156))/2</f>
        <v>0</v>
      </c>
      <c r="CL157" s="27">
        <f>(3*CL156-(CK156+CJ156+CM156))/2</f>
        <v>0</v>
      </c>
      <c r="CM157" s="27">
        <f>(3*CM156-(CK156+CL156+CJ156))/2</f>
        <v>0</v>
      </c>
      <c r="CN157" s="27">
        <f>(3*CN156-(CO156+CP156+CQ156))/2</f>
        <v>0</v>
      </c>
      <c r="CO157" s="27">
        <f>(3*CO156-(CN156+CP156+CQ156))/2</f>
        <v>0</v>
      </c>
      <c r="CP157" s="27">
        <f>(3*CP156-(CO156+CN156+CQ156))/2</f>
        <v>0</v>
      </c>
      <c r="CQ157" s="27">
        <f>(3*CQ156-(CO156+CP156+CN156))/2</f>
        <v>0</v>
      </c>
      <c r="CR157" s="27">
        <f>(3*CR156-(CS156+CT156+CU156))/2</f>
        <v>0</v>
      </c>
      <c r="CS157" s="27">
        <f>(3*CS156-(CR156+CT156+CU156))/2</f>
        <v>0</v>
      </c>
      <c r="CT157" s="27">
        <f>(3*CT156-(CS156+CR156+CU156))/2</f>
        <v>0</v>
      </c>
      <c r="CU157" s="27">
        <f>(3*CU156-(CS156+CT156+CR156))/2</f>
        <v>0</v>
      </c>
      <c r="CV157" s="27">
        <f>(3*CV156-(CW156+CX156+CY156))/2</f>
        <v>0</v>
      </c>
      <c r="CW157" s="27">
        <f>(3*CW156-(CV156+CX156+CY156))/2</f>
        <v>0</v>
      </c>
      <c r="CX157" s="27">
        <f>(3*CX156-(CW156+CV156+CY156))/2</f>
        <v>0</v>
      </c>
      <c r="CY157" s="27">
        <f>(3*CY156-(CW156+CX156+CV156))/2</f>
        <v>0</v>
      </c>
      <c r="CZ157" s="27">
        <f>(3*CZ156-(DA156+DB156+DC156))/2</f>
        <v>0</v>
      </c>
      <c r="DA157" s="27">
        <f>(3*DA156-(CZ156+DB156+DC156))/2</f>
        <v>0</v>
      </c>
      <c r="DB157" s="27">
        <f>(3*DB156-(DA156+CZ156+DC156))/2</f>
        <v>0</v>
      </c>
      <c r="DC157" s="27">
        <f>(3*DC156-(DA156+DB156+CZ156))/2</f>
        <v>0</v>
      </c>
      <c r="DD157" s="27">
        <f>(3*DD156-(DE156+DF156+DG156))/2</f>
        <v>0</v>
      </c>
      <c r="DE157" s="27">
        <f>(3*DE156-(DD156+DF156+DG156))/2</f>
        <v>0</v>
      </c>
      <c r="DF157" s="27">
        <f>(3*DF156-(DE156+DD156+DG156))/2</f>
        <v>0</v>
      </c>
      <c r="DG157" s="27">
        <f>(3*DG156-(DE156+DF156+DD156))/2</f>
        <v>0</v>
      </c>
      <c r="DH157" s="27">
        <f>(3*DH156-(DI156+DJ156+DK156))/2</f>
        <v>0</v>
      </c>
      <c r="DI157" s="27">
        <f>(3*DI156-(DH156+DJ156+DK156))/2</f>
        <v>0</v>
      </c>
      <c r="DJ157" s="27">
        <f>(3*DJ156-(DI156+DH156+DK156))/2</f>
        <v>0</v>
      </c>
      <c r="DK157" s="27">
        <f>(3*DK156-(DI156+DJ156+DH156))/2</f>
        <v>0</v>
      </c>
      <c r="DL157" s="27">
        <f>(3*DL156-(DM156+DN156+DO156))/2</f>
        <v>0</v>
      </c>
      <c r="DM157" s="27">
        <f>(3*DM156-(DL156+DN156+DO156))/2</f>
        <v>0</v>
      </c>
      <c r="DN157" s="27">
        <f>(3*DN156-(DM156+DL156+DO156))/2</f>
        <v>0</v>
      </c>
      <c r="DO157" s="27">
        <f>(3*DO156-(DM156+DN156+DL156))/2</f>
        <v>0</v>
      </c>
      <c r="DP157" s="27">
        <f>(3*DP156-(DQ156+DR156+DS156))/2</f>
        <v>0</v>
      </c>
      <c r="DQ157" s="27">
        <f>(3*DQ156-(DP156+DR156+DS156))/2</f>
        <v>0</v>
      </c>
      <c r="DR157" s="27">
        <f>(3*DR156-(DQ156+DP156+DS156))/2</f>
        <v>0</v>
      </c>
      <c r="DS157" s="27">
        <f>(3*DS156-(DQ156+DR156+DP156))/2</f>
        <v>0</v>
      </c>
      <c r="DT157" s="27">
        <f>(3*DT156-(DU156+DV156+DW156))/2</f>
        <v>0</v>
      </c>
      <c r="DU157" s="27">
        <f>(3*DU156-(DT156+DV156+DW156))/2</f>
        <v>0</v>
      </c>
      <c r="DV157" s="27">
        <f>(3*DV156-(DU156+DT156+DW156))/2</f>
        <v>0</v>
      </c>
      <c r="DW157" s="27">
        <f>(3*DW156-(DU156+DV156+DT156))/2</f>
        <v>0</v>
      </c>
      <c r="DX157" s="27">
        <f>(3*DX156-(DY156+DZ156+EA156))/2</f>
        <v>0</v>
      </c>
      <c r="DY157" s="27">
        <f>(3*DY156-(DX156+DZ156+EA156))/2</f>
        <v>0</v>
      </c>
      <c r="DZ157" s="27">
        <f>(3*DZ156-(DY156+DX156+EA156))/2</f>
        <v>0</v>
      </c>
      <c r="EA157" s="27">
        <f>(3*EA156-(DY156+DZ156+DX156))/2</f>
        <v>0</v>
      </c>
      <c r="EB157" s="27">
        <f>(3*EB156-(EC156+ED156+EE156))/2</f>
        <v>0</v>
      </c>
      <c r="EC157" s="27">
        <f>(3*EC156-(EB156+ED156+EE156))/2</f>
        <v>0</v>
      </c>
      <c r="ED157" s="27">
        <f>(3*ED156-(EC156+EB156+EE156))/2</f>
        <v>0</v>
      </c>
      <c r="EE157" s="27">
        <f>(3*EE156-(EC156+ED156+EB156))/2</f>
        <v>0</v>
      </c>
      <c r="EF157" s="27">
        <f>(3*EF156-(EG156+EH156+EI156))/2</f>
        <v>0</v>
      </c>
      <c r="EG157" s="27">
        <f>(3*EG156-(EF156+EH156+EI156))/2</f>
        <v>0</v>
      </c>
      <c r="EH157" s="27">
        <f>(3*EH156-(EG156+EF156+EI156))/2</f>
        <v>0</v>
      </c>
      <c r="EI157" s="27">
        <f>(3*EI156-(EG156+EH156+EF156))/2</f>
        <v>0</v>
      </c>
      <c r="EJ157" s="27">
        <f>(3*EJ156-(EK156+EL156+EM156))/2</f>
        <v>0</v>
      </c>
      <c r="EK157" s="27">
        <f>(3*EK156-(EJ156+EL156+EM156))/2</f>
        <v>0</v>
      </c>
      <c r="EL157" s="27">
        <f>(3*EL156-(EK156+EJ156+EM156))/2</f>
        <v>0</v>
      </c>
      <c r="EM157" s="27">
        <f>(3*EM156-(EK156+EL156+EJ156))/2</f>
        <v>0</v>
      </c>
      <c r="EN157" s="27">
        <f>(3*EN156-(EO156+EP156+EQ156))/2</f>
        <v>0</v>
      </c>
      <c r="EO157" s="27">
        <f>(3*EO156-(EN156+EP156+EQ156))/2</f>
        <v>0</v>
      </c>
      <c r="EP157" s="27">
        <f>(3*EP156-(EO156+EN156+EQ156))/2</f>
        <v>0</v>
      </c>
      <c r="EQ157" s="27">
        <f>(3*EQ156-(EO156+EP156+EN156))/2</f>
        <v>0</v>
      </c>
      <c r="ER157" s="27">
        <f>(3*ER156-(ES156+ET156+EU156))/2</f>
        <v>0</v>
      </c>
      <c r="ES157" s="27">
        <f>(3*ES156-(ER156+ET156+EU156))/2</f>
        <v>0</v>
      </c>
      <c r="ET157" s="27">
        <f>(3*ET156-(ES156+ER156+EU156))/2</f>
        <v>0</v>
      </c>
      <c r="EU157" s="27">
        <f>(3*EU156-(ES156+ET156+ER156))/2</f>
        <v>0</v>
      </c>
      <c r="EV157" s="27">
        <f>(3*EV156-(EW156+EX156+EY156))/2</f>
        <v>0</v>
      </c>
      <c r="EW157" s="27">
        <f>(3*EW156-(EV156+EX156+EY156))/2</f>
        <v>0</v>
      </c>
      <c r="EX157" s="27">
        <f>(3*EX156-(EW156+EV156+EY156))/2</f>
        <v>0</v>
      </c>
      <c r="EY157" s="27">
        <f>(3*EY156-(EW156+EX156+EV156))/2</f>
        <v>0</v>
      </c>
      <c r="EZ157" s="27">
        <f>(3*EZ156-(FA156+FB156+FC156))/2</f>
        <v>0</v>
      </c>
      <c r="FA157" s="27">
        <f>(3*FA156-(EZ156+FB156+FC156))/2</f>
        <v>0</v>
      </c>
      <c r="FB157" s="27">
        <f>(3*FB156-(FA156+EZ156+FC156))/2</f>
        <v>0</v>
      </c>
      <c r="FC157" s="27">
        <f>(3*FC156-(FA156+FB156+EZ156))/2</f>
        <v>0</v>
      </c>
      <c r="FD157" s="27">
        <f>(3*FD156-(FE156+FF156+FG156))/2</f>
        <v>0</v>
      </c>
      <c r="FE157" s="27">
        <f>(3*FE156-(FD156+FF156+FG156))/2</f>
        <v>0</v>
      </c>
      <c r="FF157" s="27">
        <f>(3*FF156-(FE156+FD156+FG156))/2</f>
        <v>0</v>
      </c>
      <c r="FG157" s="27">
        <f>(3*FG156-(FE156+FF156+FD156))/2</f>
        <v>0</v>
      </c>
      <c r="FH157" s="27">
        <f>(3*FH156-(FI156+FJ156+FK156))/2</f>
        <v>0</v>
      </c>
      <c r="FI157" s="27">
        <f>(3*FI156-(FH156+FJ156+FK156))/2</f>
        <v>0</v>
      </c>
      <c r="FJ157" s="27">
        <f>(3*FJ156-(FI156+FH156+FK156))/2</f>
        <v>0</v>
      </c>
      <c r="FK157" s="27">
        <f>(3*FK156-(FI156+FJ156+FH156))/2</f>
        <v>0</v>
      </c>
      <c r="FL157" s="27">
        <f>(3*FL156-(FM156+FN156+FO156))/2</f>
        <v>0</v>
      </c>
      <c r="FM157" s="27">
        <f>(3*FM156-(FL156+FN156+FO156))/2</f>
        <v>0</v>
      </c>
      <c r="FN157" s="27">
        <f>(3*FN156-(FM156+FL156+FO156))/2</f>
        <v>0</v>
      </c>
      <c r="FO157" s="27">
        <f>(3*FO156-(FM156+FN156+FL156))/2</f>
        <v>0</v>
      </c>
      <c r="FP157" s="27">
        <f>(3*FP156-(FQ156+FR156+FS156))/2</f>
        <v>0</v>
      </c>
      <c r="FQ157" s="27">
        <f>(3*FQ156-(FP156+FR156+FS156))/2</f>
        <v>0</v>
      </c>
      <c r="FR157" s="27">
        <f>(3*FR156-(FQ156+FP156+FS156))/2</f>
        <v>0</v>
      </c>
      <c r="FS157" s="27">
        <f>(3*FS156-(FQ156+FR156+FP156))/2</f>
        <v>0</v>
      </c>
      <c r="FT157" s="27">
        <f>(3*FT156-(FU156+FV156+FW156))/2</f>
        <v>0</v>
      </c>
      <c r="FU157" s="27">
        <f>(3*FU156-(FT156+FV156+FW156))/2</f>
        <v>0</v>
      </c>
      <c r="FV157" s="27">
        <f>(3*FV156-(FU156+FT156+FW156))/2</f>
        <v>0</v>
      </c>
      <c r="FW157" s="27">
        <f>(3*FW156-(FU156+FV156+FT156))/2</f>
        <v>0</v>
      </c>
      <c r="FX157" s="27">
        <f>(3*FX156-(FY156+FZ156+GA156))/2</f>
        <v>0</v>
      </c>
      <c r="FY157" s="27">
        <f>(3*FY156-(FX156+FZ156+GA156))/2</f>
        <v>0</v>
      </c>
      <c r="FZ157" s="27">
        <f>(3*FZ156-(FY156+FX156+GA156))/2</f>
        <v>0</v>
      </c>
      <c r="GA157" s="27">
        <f>(3*GA156-(FY156+FZ156+FX156))/2</f>
        <v>0</v>
      </c>
      <c r="GB157" s="27">
        <f>(3*GB156-(GC156+GD156+GE156))/2</f>
        <v>0</v>
      </c>
      <c r="GC157" s="27">
        <f>(3*GC156-(GB156+GD156+GE156))/2</f>
        <v>0</v>
      </c>
      <c r="GD157" s="27">
        <f>(3*GD156-(GC156+GB156+GE156))/2</f>
        <v>0</v>
      </c>
      <c r="GE157" s="27">
        <f>(3*GE156-(GC156+GD156+GB156))/2</f>
        <v>0</v>
      </c>
      <c r="GF157" s="27">
        <f>(3*GF156-(GG156+GH156+GI156))/2</f>
        <v>0</v>
      </c>
      <c r="GG157" s="27">
        <f>(3*GG156-(GF156+GH156+GI156))/2</f>
        <v>0</v>
      </c>
      <c r="GH157" s="27">
        <f>(3*GH156-(GG156+GF156+GI156))/2</f>
        <v>0</v>
      </c>
      <c r="GI157" s="27">
        <f>(3*GI156-(GG156+GH156+GF156))/2</f>
        <v>0</v>
      </c>
      <c r="GJ157" s="27">
        <f>(3*GJ156-(GK156+GL156+GM156))/2</f>
        <v>0</v>
      </c>
      <c r="GK157" s="27">
        <f>(3*GK156-(GJ156+GL156+GM156))/2</f>
        <v>0</v>
      </c>
      <c r="GL157" s="27">
        <f>(3*GL156-(GK156+GJ156+GM156))/2</f>
        <v>0</v>
      </c>
      <c r="GM157" s="27">
        <f>(3*GM156-(GK156+GL156+GJ156))/2</f>
        <v>0</v>
      </c>
      <c r="GN157" s="27">
        <f>(3*GN156-(GO156+GP156+GQ156))/2</f>
        <v>0</v>
      </c>
      <c r="GO157" s="27">
        <f>(3*GO156-(GN156+GP156+GQ156))/2</f>
        <v>0</v>
      </c>
      <c r="GP157" s="27">
        <f>(3*GP156-(GO156+GN156+GQ156))/2</f>
        <v>0</v>
      </c>
      <c r="GQ157" s="27">
        <f>(3*GQ156-(GO156+GP156+GN156))/2</f>
        <v>0</v>
      </c>
      <c r="GR157" s="27">
        <f>(3*GR156-(GS156+GT156+GU156))/2</f>
        <v>0</v>
      </c>
      <c r="GS157" s="27">
        <f>(3*GS156-(GR156+GT156+GU156))/2</f>
        <v>0</v>
      </c>
      <c r="GT157" s="27">
        <f>(3*GT156-(GS156+GR156+GU156))/2</f>
        <v>0</v>
      </c>
      <c r="GU157" s="27">
        <f>(3*GU156-(GS156+GT156+GR156))/2</f>
        <v>0</v>
      </c>
      <c r="GV157" s="27">
        <f>(3*GV156-(GW156+GX156+GY156))/2</f>
        <v>0</v>
      </c>
      <c r="GW157" s="27">
        <f>(3*GW156-(GV156+GX156+GY156))/2</f>
        <v>0</v>
      </c>
      <c r="GX157" s="27">
        <f>(3*GX156-(GW156+GV156+GY156))/2</f>
        <v>0</v>
      </c>
      <c r="GY157" s="27">
        <f>(3*GY156-(GW156+GX156+GV156))/2</f>
        <v>0</v>
      </c>
      <c r="GZ157" s="27">
        <f>(3*GZ156-(HA156+HB156+HC156))/2</f>
        <v>0</v>
      </c>
      <c r="HA157" s="27">
        <f>(3*HA156-(GZ156+HB156+HC156))/2</f>
        <v>0</v>
      </c>
      <c r="HB157" s="27">
        <f>(3*HB156-(HA156+GZ156+HC156))/2</f>
        <v>0</v>
      </c>
      <c r="HC157" s="27">
        <f>(3*HC156-(HA156+HB156+GZ156))/2</f>
        <v>0</v>
      </c>
    </row>
    <row r="158" ht="13.85">
      <c r="A158" s="28" t="s">
        <v>11</v>
      </c>
      <c r="B158" s="4"/>
      <c r="C158" s="5"/>
      <c r="D158" s="28" t="str">
        <f>IF(SUM(D156:G156)&gt;0,_xlfn.RANK.EQ(D157,D157:G157)+COUNTIF(D157:D157,D157)-1,"")</f>
        <v/>
      </c>
      <c r="E158" s="28" t="str">
        <f>IF(SUM(D156:G156)&gt;0,_xlfn.RANK.EQ(E157,D157:G157)+COUNTIF(D157:E157,E157)-1,"")</f>
        <v/>
      </c>
      <c r="F158" s="28" t="str">
        <f>IF(SUM(D156:G156)&gt;0,_xlfn.RANK.EQ(F157,D157:G157)+COUNTIF(D157:F157,F157)-1,"")</f>
        <v/>
      </c>
      <c r="G158" s="28" t="str">
        <f>IF(SUM(D156:G156)&gt;0,_xlfn.RANK.EQ(G157,D157:G157)+COUNTIF(D157:G157,G157)-1,"")</f>
        <v/>
      </c>
      <c r="H158" s="28" t="str">
        <f>IF(SUM(H156:K156)&gt;0,_xlfn.RANK.EQ(H157,H157:K157)+COUNTIF(H157:H157,H157)-1,"")</f>
        <v/>
      </c>
      <c r="I158" s="28" t="str">
        <f>IF(SUM(H156:K156)&gt;0,_xlfn.RANK.EQ(I157,H157:K157)+COUNTIF(H157:I157,I157)-1,"")</f>
        <v/>
      </c>
      <c r="J158" s="28" t="str">
        <f>IF(SUM(H156:K156)&gt;0,_xlfn.RANK.EQ(J157,H157:K157)+COUNTIF(H157:J157,J157)-1,"")</f>
        <v/>
      </c>
      <c r="K158" s="28" t="str">
        <f>IF(SUM(H156:K156)&gt;0,_xlfn.RANK.EQ(K157,H157:K157)+COUNTIF(H157:K157,K157)-1,"")</f>
        <v/>
      </c>
      <c r="L158" s="28" t="str">
        <f>IF(SUM(L156:O156)&gt;0,_xlfn.RANK.EQ(L157,L157:O157)+COUNTIF(L157:L157,L157)-1,"")</f>
        <v/>
      </c>
      <c r="M158" s="28" t="str">
        <f>IF(SUM(L156:O156)&gt;0,_xlfn.RANK.EQ(M157,L157:O157)+COUNTIF(L157:M157,M157)-1,"")</f>
        <v/>
      </c>
      <c r="N158" s="28" t="str">
        <f>IF(SUM(L156:O156)&gt;0,_xlfn.RANK.EQ(N157,L157:O157)+COUNTIF(L157:N157,N157)-1,"")</f>
        <v/>
      </c>
      <c r="O158" s="28" t="str">
        <f>IF(SUM(L156:O156)&gt;0,_xlfn.RANK.EQ(O157,L157:O157)+COUNTIF(L157:O157,O157)-1,"")</f>
        <v/>
      </c>
      <c r="P158" s="28" t="str">
        <f>IF(SUM(P156:S156)&gt;0,_xlfn.RANK.EQ(P157,P157:S157)+COUNTIF(P157:P157,P157)-1,"")</f>
        <v/>
      </c>
      <c r="Q158" s="28" t="str">
        <f>IF(SUM(P156:S156)&gt;0,_xlfn.RANK.EQ(Q157,P157:S157)+COUNTIF(P157:Q157,Q157)-1,"")</f>
        <v/>
      </c>
      <c r="R158" s="28" t="str">
        <f>IF(SUM(P156:S156)&gt;0,_xlfn.RANK.EQ(R157,P157:S157)+COUNTIF(P157:R157,R157)-1,"")</f>
        <v/>
      </c>
      <c r="S158" s="28" t="str">
        <f>IF(SUM(P156:S156)&gt;0,_xlfn.RANK.EQ(S157,P157:S157)+COUNTIF(P157:S157,S157)-1,"")</f>
        <v/>
      </c>
      <c r="T158" s="28" t="str">
        <f>IF(SUM(T156:W156)&gt;0,_xlfn.RANK.EQ(T157,T157:W157)+COUNTIF(T157:T157,T157)-1,"")</f>
        <v/>
      </c>
      <c r="U158" s="28" t="str">
        <f>IF(SUM(T156:W156)&gt;0,_xlfn.RANK.EQ(U157,T157:W157)+COUNTIF(T157:U157,U157)-1,"")</f>
        <v/>
      </c>
      <c r="V158" s="28" t="str">
        <f>IF(SUM(T156:W156)&gt;0,_xlfn.RANK.EQ(V157,T157:W157)+COUNTIF(T157:V157,V157)-1,"")</f>
        <v/>
      </c>
      <c r="W158" s="28" t="str">
        <f>IF(SUM(T156:W156)&gt;0,_xlfn.RANK.EQ(W157,T157:W157)+COUNTIF(T157:W157,W157)-1,"")</f>
        <v/>
      </c>
      <c r="X158" s="28" t="str">
        <f>IF(SUM(X156:AA156)&gt;0,_xlfn.RANK.EQ(X157,X157:AA157)+COUNTIF(X157:X157,X157)-1,"")</f>
        <v/>
      </c>
      <c r="Y158" s="28" t="str">
        <f>IF(SUM(X156:AA156)&gt;0,_xlfn.RANK.EQ(Y157,X157:AA157)+COUNTIF(X157:Y157,Y157)-1,"")</f>
        <v/>
      </c>
      <c r="Z158" s="28" t="str">
        <f>IF(SUM(X156:AA156)&gt;0,_xlfn.RANK.EQ(Z157,X157:AA157)+COUNTIF(X157:Z157,Z157)-1,"")</f>
        <v/>
      </c>
      <c r="AA158" s="28" t="str">
        <f>IF(SUM(X156:AA156)&gt;0,_xlfn.RANK.EQ(AA157,X157:AA157)+COUNTIF(X157:AA157,AA157)-1,"")</f>
        <v/>
      </c>
      <c r="AB158" s="28" t="str">
        <f>IF(SUM(AB156:AE156)&gt;0,_xlfn.RANK.EQ(AB157,AB157:AE157)+COUNTIF(AB157:AB157,AB157)-1,"")</f>
        <v/>
      </c>
      <c r="AC158" s="28" t="str">
        <f>IF(SUM(AB156:AE156)&gt;0,_xlfn.RANK.EQ(AC157,AB157:AE157)+COUNTIF(AB157:AC157,AC157)-1,"")</f>
        <v/>
      </c>
      <c r="AD158" s="28" t="str">
        <f>IF(SUM(AB156:AE156)&gt;0,_xlfn.RANK.EQ(AD157,AB157:AE157)+COUNTIF(AB157:AD157,AD157)-1,"")</f>
        <v/>
      </c>
      <c r="AE158" s="28" t="str">
        <f>IF(SUM(AB156:AE156)&gt;0,_xlfn.RANK.EQ(AE157,AB157:AE157)+COUNTIF(AB157:AE157,AE157)-1,"")</f>
        <v/>
      </c>
      <c r="AF158" s="28" t="str">
        <f>IF(SUM(AF156:AI156)&gt;0,_xlfn.RANK.EQ(AF157,AF157:AI157)+COUNTIF(AF157:AF157,AF157)-1,"")</f>
        <v/>
      </c>
      <c r="AG158" s="28" t="str">
        <f>IF(SUM(AF156:AI156)&gt;0,_xlfn.RANK.EQ(AG157,AF157:AI157)+COUNTIF(AF157:AG157,AG157)-1,"")</f>
        <v/>
      </c>
      <c r="AH158" s="28" t="str">
        <f>IF(SUM(AF156:AI156)&gt;0,_xlfn.RANK.EQ(AH157,AF157:AI157)+COUNTIF(AF157:AH157,AH157)-1,"")</f>
        <v/>
      </c>
      <c r="AI158" s="28" t="str">
        <f>IF(SUM(AF156:AI156)&gt;0,_xlfn.RANK.EQ(AI157,AF157:AI157)+COUNTIF(AF157:AI157,AI157)-1,"")</f>
        <v/>
      </c>
      <c r="AJ158" s="28" t="str">
        <f>IF(SUM(AJ156:AM156)&gt;0,_xlfn.RANK.EQ(AJ157,AJ157:AM157)+COUNTIF(AJ157:AJ157,AJ157)-1,"")</f>
        <v/>
      </c>
      <c r="AK158" s="28" t="str">
        <f>IF(SUM(AJ156:AM156)&gt;0,_xlfn.RANK.EQ(AK157,AJ157:AM157)+COUNTIF(AJ157:AK157,AK157)-1,"")</f>
        <v/>
      </c>
      <c r="AL158" s="28" t="str">
        <f>IF(SUM(AJ156:AM156)&gt;0,_xlfn.RANK.EQ(AL157,AJ157:AM157)+COUNTIF(AJ157:AL157,AL157)-1,"")</f>
        <v/>
      </c>
      <c r="AM158" s="28" t="str">
        <f>IF(SUM(AJ156:AM156)&gt;0,_xlfn.RANK.EQ(AM157,AJ157:AM157)+COUNTIF(AJ157:AM157,AM157)-1,"")</f>
        <v/>
      </c>
      <c r="AN158" s="28" t="str">
        <f>IF(SUM(AN156:AQ156)&gt;0,_xlfn.RANK.EQ(AN157,AN157:AQ157)+COUNTIF(AN157:AN157,AN157)-1,"")</f>
        <v/>
      </c>
      <c r="AO158" s="28" t="str">
        <f>IF(SUM(AN156:AQ156)&gt;0,_xlfn.RANK.EQ(AO157,AN157:AQ157)+COUNTIF(AN157:AO157,AO157)-1,"")</f>
        <v/>
      </c>
      <c r="AP158" s="28" t="str">
        <f>IF(SUM(AN156:AQ156)&gt;0,_xlfn.RANK.EQ(AP157,AN157:AQ157)+COUNTIF(AN157:AP157,AP157)-1,"")</f>
        <v/>
      </c>
      <c r="AQ158" s="28" t="str">
        <f>IF(SUM(AN156:AQ156)&gt;0,_xlfn.RANK.EQ(AQ157,AN157:AQ157)+COUNTIF(AN157:AQ157,AQ157)-1,"")</f>
        <v/>
      </c>
      <c r="AR158" s="28" t="str">
        <f>IF(SUM(AR156:AU156)&gt;0,_xlfn.RANK.EQ(AR157,AR157:AU157)+COUNTIF(AR157:AR157,AR157)-1,"")</f>
        <v/>
      </c>
      <c r="AS158" s="28" t="str">
        <f>IF(SUM(AR156:AU156)&gt;0,_xlfn.RANK.EQ(AS157,AR157:AU157)+COUNTIF(AR157:AS157,AS157)-1,"")</f>
        <v/>
      </c>
      <c r="AT158" s="28" t="str">
        <f>IF(SUM(AR156:AU156)&gt;0,_xlfn.RANK.EQ(AT157,AR157:AU157)+COUNTIF(AR157:AT157,AT157)-1,"")</f>
        <v/>
      </c>
      <c r="AU158" s="28" t="str">
        <f>IF(SUM(AR156:AU156)&gt;0,_xlfn.RANK.EQ(AU157,AR157:AU157)+COUNTIF(AR157:AU157,AU157)-1,"")</f>
        <v/>
      </c>
      <c r="AV158" s="28" t="str">
        <f>IF(SUM(AV156:AY156)&gt;0,_xlfn.RANK.EQ(AV157,AV157:AY157)+COUNTIF(AV157:AV157,AV157)-1,"")</f>
        <v/>
      </c>
      <c r="AW158" s="28" t="str">
        <f>IF(SUM(AV156:AY156)&gt;0,_xlfn.RANK.EQ(AW157,AV157:AY157)+COUNTIF(AV157:AW157,AW157)-1,"")</f>
        <v/>
      </c>
      <c r="AX158" s="28" t="str">
        <f>IF(SUM(AV156:AY156)&gt;0,_xlfn.RANK.EQ(AX157,AV157:AY157)+COUNTIF(AV157:AX157,AX157)-1,"")</f>
        <v/>
      </c>
      <c r="AY158" s="28" t="str">
        <f>IF(SUM(AV156:AY156)&gt;0,_xlfn.RANK.EQ(AY157,AV157:AY157)+COUNTIF(AV157:AY157,AY157)-1,"")</f>
        <v/>
      </c>
      <c r="AZ158" s="28" t="str">
        <f>IF(SUM(AZ156:BC156)&gt;0,_xlfn.RANK.EQ(AZ157,AZ157:BC157)+COUNTIF(AZ157:AZ157,AZ157)-1,"")</f>
        <v/>
      </c>
      <c r="BA158" s="28" t="str">
        <f>IF(SUM(AZ156:BC156)&gt;0,_xlfn.RANK.EQ(BA157,AZ157:BC157)+COUNTIF(AZ157:BA157,BA157)-1,"")</f>
        <v/>
      </c>
      <c r="BB158" s="28" t="str">
        <f>IF(SUM(AZ156:BC156)&gt;0,_xlfn.RANK.EQ(BB157,AZ157:BC157)+COUNTIF(AZ157:BB157,BB157)-1,"")</f>
        <v/>
      </c>
      <c r="BC158" s="28" t="str">
        <f>IF(SUM(AZ156:BC156)&gt;0,_xlfn.RANK.EQ(BC157,AZ157:BC157)+COUNTIF(AZ157:BC157,BC157)-1,"")</f>
        <v/>
      </c>
      <c r="BD158" s="28" t="str">
        <f>IF(SUM(BD156:BG156)&gt;0,_xlfn.RANK.EQ(BD157,BD157:BG157)+COUNTIF(BD157:BD157,BD157)-1,"")</f>
        <v/>
      </c>
      <c r="BE158" s="28" t="str">
        <f>IF(SUM(BD156:BG156)&gt;0,_xlfn.RANK.EQ(BE157,BD157:BG157)+COUNTIF(BD157:BE157,BE157)-1,"")</f>
        <v/>
      </c>
      <c r="BF158" s="28" t="str">
        <f>IF(SUM(BD156:BG156)&gt;0,_xlfn.RANK.EQ(BF157,BD157:BG157)+COUNTIF(BD157:BF157,BF157)-1,"")</f>
        <v/>
      </c>
      <c r="BG158" s="28" t="str">
        <f>IF(SUM(BD156:BG156)&gt;0,_xlfn.RANK.EQ(BG157,BD157:BG157)+COUNTIF(BD157:BG157,BG157)-1,"")</f>
        <v/>
      </c>
      <c r="BH158" s="28" t="str">
        <f>IF(SUM(BH156:BK156)&gt;0,_xlfn.RANK.EQ(BH157,BH157:BK157)+COUNTIF(BH157:BH157,BH157)-1,"")</f>
        <v/>
      </c>
      <c r="BI158" s="28" t="str">
        <f>IF(SUM(BH156:BK156)&gt;0,_xlfn.RANK.EQ(BI157,BH157:BK157)+COUNTIF(BH157:BI157,BI157)-1,"")</f>
        <v/>
      </c>
      <c r="BJ158" s="28" t="str">
        <f>IF(SUM(BH156:BK156)&gt;0,_xlfn.RANK.EQ(BJ157,BH157:BK157)+COUNTIF(BH157:BJ157,BJ157)-1,"")</f>
        <v/>
      </c>
      <c r="BK158" s="28" t="str">
        <f>IF(SUM(BH156:BK156)&gt;0,_xlfn.RANK.EQ(BK157,BH157:BK157)+COUNTIF(BH157:BK157,BK157)-1,"")</f>
        <v/>
      </c>
      <c r="BL158" s="28" t="str">
        <f>IF(SUM(BL156:BO156)&gt;0,_xlfn.RANK.EQ(BL157,BL157:BO157)+COUNTIF(BL157:BL157,BL157)-1,"")</f>
        <v/>
      </c>
      <c r="BM158" s="28" t="str">
        <f>IF(SUM(BL156:BO156)&gt;0,_xlfn.RANK.EQ(BM157,BL157:BO157)+COUNTIF(BL157:BM157,BM157)-1,"")</f>
        <v/>
      </c>
      <c r="BN158" s="28" t="str">
        <f>IF(SUM(BL156:BO156)&gt;0,_xlfn.RANK.EQ(BN157,BL157:BO157)+COUNTIF(BL157:BN157,BN157)-1,"")</f>
        <v/>
      </c>
      <c r="BO158" s="28" t="str">
        <f>IF(SUM(BL156:BO156)&gt;0,_xlfn.RANK.EQ(BO157,BL157:BO157)+COUNTIF(BL157:BO157,BO157)-1,"")</f>
        <v/>
      </c>
      <c r="BP158" s="28" t="str">
        <f>IF(SUM(BP156:BS156)&gt;0,_xlfn.RANK.EQ(BP157,BP157:BS157)+COUNTIF(BP157:BP157,BP157)-1,"")</f>
        <v/>
      </c>
      <c r="BQ158" s="28" t="str">
        <f>IF(SUM(BP156:BS156)&gt;0,_xlfn.RANK.EQ(BQ157,BP157:BS157)+COUNTIF(BP157:BQ157,BQ157)-1,"")</f>
        <v/>
      </c>
      <c r="BR158" s="28" t="str">
        <f>IF(SUM(BP156:BS156)&gt;0,_xlfn.RANK.EQ(BR157,BP157:BS157)+COUNTIF(BP157:BR157,BR157)-1,"")</f>
        <v/>
      </c>
      <c r="BS158" s="28" t="str">
        <f>IF(SUM(BP156:BS156)&gt;0,_xlfn.RANK.EQ(BS157,BP157:BS157)+COUNTIF(BP157:BS157,BS157)-1,"")</f>
        <v/>
      </c>
      <c r="BT158" s="28" t="str">
        <f>IF(SUM(BT156:BW156)&gt;0,_xlfn.RANK.EQ(BT157,BT157:BW157)+COUNTIF(BT157:BT157,BT157)-1,"")</f>
        <v/>
      </c>
      <c r="BU158" s="28" t="str">
        <f>IF(SUM(BT156:BW156)&gt;0,_xlfn.RANK.EQ(BU157,BT157:BW157)+COUNTIF(BT157:BU157,BU157)-1,"")</f>
        <v/>
      </c>
      <c r="BV158" s="28" t="str">
        <f>IF(SUM(BT156:BW156)&gt;0,_xlfn.RANK.EQ(BV157,BT157:BW157)+COUNTIF(BT157:BV157,BV157)-1,"")</f>
        <v/>
      </c>
      <c r="BW158" s="28" t="str">
        <f>IF(SUM(BT156:BW156)&gt;0,_xlfn.RANK.EQ(BW157,BT157:BW157)+COUNTIF(BT157:BW157,BW157)-1,"")</f>
        <v/>
      </c>
      <c r="BX158" s="28" t="str">
        <f>IF(SUM(BX156:CA156)&gt;0,_xlfn.RANK.EQ(BX157,BX157:CA157)+COUNTIF(BX157:BX157,BX157)-1,"")</f>
        <v/>
      </c>
      <c r="BY158" s="28" t="str">
        <f>IF(SUM(BX156:CA156)&gt;0,_xlfn.RANK.EQ(BY157,BX157:CA157)+COUNTIF(BX157:BY157,BY157)-1,"")</f>
        <v/>
      </c>
      <c r="BZ158" s="28" t="str">
        <f>IF(SUM(BX156:CA156)&gt;0,_xlfn.RANK.EQ(BZ157,BX157:CA157)+COUNTIF(BX157:BZ157,BZ157)-1,"")</f>
        <v/>
      </c>
      <c r="CA158" s="28" t="str">
        <f>IF(SUM(BX156:CA156)&gt;0,_xlfn.RANK.EQ(CA157,BX157:CA157)+COUNTIF(BX157:CA157,CA157)-1,"")</f>
        <v/>
      </c>
      <c r="CB158" s="28" t="str">
        <f>IF(SUM(CB156:CE156)&gt;0,_xlfn.RANK.EQ(CB157,CB157:CE157)+COUNTIF(CB157:CB157,CB157)-1,"")</f>
        <v/>
      </c>
      <c r="CC158" s="28" t="str">
        <f>IF(SUM(CB156:CE156)&gt;0,_xlfn.RANK.EQ(CC157,CB157:CE157)+COUNTIF(CB157:CC157,CC157)-1,"")</f>
        <v/>
      </c>
      <c r="CD158" s="28" t="str">
        <f>IF(SUM(CB156:CE156)&gt;0,_xlfn.RANK.EQ(CD157,CB157:CE157)+COUNTIF(CB157:CD157,CD157)-1,"")</f>
        <v/>
      </c>
      <c r="CE158" s="28" t="str">
        <f>IF(SUM(CB156:CE156)&gt;0,_xlfn.RANK.EQ(CE157,CB157:CE157)+COUNTIF(CB157:CE157,CE157)-1,"")</f>
        <v/>
      </c>
      <c r="CF158" s="28" t="str">
        <f>IF(SUM(CF156:CI156)&gt;0,_xlfn.RANK.EQ(CF157,CF157:CI157)+COUNTIF(CF157:CF157,CF157)-1,"")</f>
        <v/>
      </c>
      <c r="CG158" s="28" t="str">
        <f>IF(SUM(CF156:CI156)&gt;0,_xlfn.RANK.EQ(CG157,CF157:CI157)+COUNTIF(CF157:CG157,CG157)-1,"")</f>
        <v/>
      </c>
      <c r="CH158" s="28" t="str">
        <f>IF(SUM(CF156:CI156)&gt;0,_xlfn.RANK.EQ(CH157,CF157:CI157)+COUNTIF(CF157:CH157,CH157)-1,"")</f>
        <v/>
      </c>
      <c r="CI158" s="28" t="str">
        <f>IF(SUM(CF156:CI156)&gt;0,_xlfn.RANK.EQ(CI157,CF157:CI157)+COUNTIF(CF157:CI157,CI157)-1,"")</f>
        <v/>
      </c>
      <c r="CJ158" s="28" t="str">
        <f>IF(SUM(CJ156:CM156)&gt;0,_xlfn.RANK.EQ(CJ157,CJ157:CM157)+COUNTIF(CJ157:CJ157,CJ157)-1,"")</f>
        <v/>
      </c>
      <c r="CK158" s="28" t="str">
        <f>IF(SUM(CJ156:CM156)&gt;0,_xlfn.RANK.EQ(CK157,CJ157:CM157)+COUNTIF(CJ157:CK157,CK157)-1,"")</f>
        <v/>
      </c>
      <c r="CL158" s="28" t="str">
        <f>IF(SUM(CJ156:CM156)&gt;0,_xlfn.RANK.EQ(CL157,CJ157:CM157)+COUNTIF(CJ157:CL157,CL157)-1,"")</f>
        <v/>
      </c>
      <c r="CM158" s="28" t="str">
        <f>IF(SUM(CJ156:CM156)&gt;0,_xlfn.RANK.EQ(CM157,CJ157:CM157)+COUNTIF(CJ157:CM157,CM157)-1,"")</f>
        <v/>
      </c>
      <c r="CN158" s="28" t="str">
        <f>IF(SUM(CN156:CQ156)&gt;0,_xlfn.RANK.EQ(CN157,CN157:CQ157)+COUNTIF(CN157:CN157,CN157)-1,"")</f>
        <v/>
      </c>
      <c r="CO158" s="28" t="str">
        <f>IF(SUM(CN156:CQ156)&gt;0,_xlfn.RANK.EQ(CO157,CN157:CQ157)+COUNTIF(CN157:CO157,CO157)-1,"")</f>
        <v/>
      </c>
      <c r="CP158" s="28" t="str">
        <f>IF(SUM(CN156:CQ156)&gt;0,_xlfn.RANK.EQ(CP157,CN157:CQ157)+COUNTIF(CN157:CP157,CP157)-1,"")</f>
        <v/>
      </c>
      <c r="CQ158" s="28" t="str">
        <f>IF(SUM(CN156:CQ156)&gt;0,_xlfn.RANK.EQ(CQ157,CN157:CQ157)+COUNTIF(CN157:CQ157,CQ157)-1,"")</f>
        <v/>
      </c>
      <c r="CR158" s="28" t="str">
        <f>IF(SUM(CR156:CU156)&gt;0,_xlfn.RANK.EQ(CR157,CR157:CU157)+COUNTIF(CR157:CR157,CR157)-1,"")</f>
        <v/>
      </c>
      <c r="CS158" s="28" t="str">
        <f>IF(SUM(CR156:CU156)&gt;0,_xlfn.RANK.EQ(CS157,CR157:CU157)+COUNTIF(CR157:CS157,CS157)-1,"")</f>
        <v/>
      </c>
      <c r="CT158" s="28" t="str">
        <f>IF(SUM(CR156:CU156)&gt;0,_xlfn.RANK.EQ(CT157,CR157:CU157)+COUNTIF(CR157:CT157,CT157)-1,"")</f>
        <v/>
      </c>
      <c r="CU158" s="28" t="str">
        <f>IF(SUM(CR156:CU156)&gt;0,_xlfn.RANK.EQ(CU157,CR157:CU157)+COUNTIF(CR157:CU157,CU157)-1,"")</f>
        <v/>
      </c>
      <c r="CV158" s="28" t="str">
        <f>IF(SUM(CV156:CY156)&gt;0,_xlfn.RANK.EQ(CV157,CV157:CY157)+COUNTIF(CV157:CV157,CV157)-1,"")</f>
        <v/>
      </c>
      <c r="CW158" s="28" t="str">
        <f>IF(SUM(CV156:CY156)&gt;0,_xlfn.RANK.EQ(CW157,CV157:CY157)+COUNTIF(CV157:CW157,CW157)-1,"")</f>
        <v/>
      </c>
      <c r="CX158" s="28" t="str">
        <f>IF(SUM(CV156:CY156)&gt;0,_xlfn.RANK.EQ(CX157,CV157:CY157)+COUNTIF(CV157:CX157,CX157)-1,"")</f>
        <v/>
      </c>
      <c r="CY158" s="28" t="str">
        <f>IF(SUM(CV156:CY156)&gt;0,_xlfn.RANK.EQ(CY157,CV157:CY157)+COUNTIF(CV157:CY157,CY157)-1,"")</f>
        <v/>
      </c>
      <c r="CZ158" s="28" t="str">
        <f>IF(SUM(CZ156:DC156)&gt;0,_xlfn.RANK.EQ(CZ157,CZ157:DC157)+COUNTIF(CZ157:CZ157,CZ157)-1,"")</f>
        <v/>
      </c>
      <c r="DA158" s="28" t="str">
        <f>IF(SUM(CZ156:DC156)&gt;0,_xlfn.RANK.EQ(DA157,CZ157:DC157)+COUNTIF(CZ157:DA157,DA157)-1,"")</f>
        <v/>
      </c>
      <c r="DB158" s="28" t="str">
        <f>IF(SUM(CZ156:DC156)&gt;0,_xlfn.RANK.EQ(DB157,CZ157:DC157)+COUNTIF(CZ157:DB157,DB157)-1,"")</f>
        <v/>
      </c>
      <c r="DC158" s="28" t="str">
        <f>IF(SUM(CZ156:DC156)&gt;0,_xlfn.RANK.EQ(DC157,CZ157:DC157)+COUNTIF(CZ157:DC157,DC157)-1,"")</f>
        <v/>
      </c>
      <c r="DD158" s="28" t="str">
        <f>IF(SUM(DD156:DG156)&gt;0,_xlfn.RANK.EQ(DD157,DD157:DG157)+COUNTIF(DD157:DD157,DD157)-1,"")</f>
        <v/>
      </c>
      <c r="DE158" s="28" t="str">
        <f>IF(SUM(DD156:DG156)&gt;0,_xlfn.RANK.EQ(DE157,DD157:DG157)+COUNTIF(DD157:DE157,DE157)-1,"")</f>
        <v/>
      </c>
      <c r="DF158" s="28" t="str">
        <f>IF(SUM(DD156:DG156)&gt;0,_xlfn.RANK.EQ(DF157,DD157:DG157)+COUNTIF(DD157:DF157,DF157)-1,"")</f>
        <v/>
      </c>
      <c r="DG158" s="28" t="str">
        <f>IF(SUM(DD156:DG156)&gt;0,_xlfn.RANK.EQ(DG157,DD157:DG157)+COUNTIF(DD157:DG157,DG157)-1,"")</f>
        <v/>
      </c>
      <c r="DH158" s="28" t="str">
        <f>IF(SUM(DH156:DK156)&gt;0,_xlfn.RANK.EQ(DH157,DH157:DK157)+COUNTIF(DH157:DH157,DH157)-1,"")</f>
        <v/>
      </c>
      <c r="DI158" s="28" t="str">
        <f>IF(SUM(DH156:DK156)&gt;0,_xlfn.RANK.EQ(DI157,DH157:DK157)+COUNTIF(DH157:DI157,DI157)-1,"")</f>
        <v/>
      </c>
      <c r="DJ158" s="28" t="str">
        <f>IF(SUM(DH156:DK156)&gt;0,_xlfn.RANK.EQ(DJ157,DH157:DK157)+COUNTIF(DH157:DJ157,DJ157)-1,"")</f>
        <v/>
      </c>
      <c r="DK158" s="28" t="str">
        <f>IF(SUM(DH156:DK156)&gt;0,_xlfn.RANK.EQ(DK157,DH157:DK157)+COUNTIF(DH157:DK157,DK157)-1,"")</f>
        <v/>
      </c>
      <c r="DL158" s="28" t="str">
        <f>IF(SUM(DL156:DO156)&gt;0,_xlfn.RANK.EQ(DL157,DL157:DO157)+COUNTIF(DL157:DL157,DL157)-1,"")</f>
        <v/>
      </c>
      <c r="DM158" s="28" t="str">
        <f>IF(SUM(DL156:DO156)&gt;0,_xlfn.RANK.EQ(DM157,DL157:DO157)+COUNTIF(DL157:DM157,DM157)-1,"")</f>
        <v/>
      </c>
      <c r="DN158" s="28" t="str">
        <f>IF(SUM(DL156:DO156)&gt;0,_xlfn.RANK.EQ(DN157,DL157:DO157)+COUNTIF(DL157:DN157,DN157)-1,"")</f>
        <v/>
      </c>
      <c r="DO158" s="28" t="str">
        <f>IF(SUM(DL156:DO156)&gt;0,_xlfn.RANK.EQ(DO157,DL157:DO157)+COUNTIF(DL157:DO157,DO157)-1,"")</f>
        <v/>
      </c>
      <c r="DP158" s="28" t="str">
        <f>IF(SUM(DP156:DS156)&gt;0,_xlfn.RANK.EQ(DP157,DP157:DS157)+COUNTIF(DP157:DP157,DP157)-1,"")</f>
        <v/>
      </c>
      <c r="DQ158" s="28" t="str">
        <f>IF(SUM(DP156:DS156)&gt;0,_xlfn.RANK.EQ(DQ157,DP157:DS157)+COUNTIF(DP157:DQ157,DQ157)-1,"")</f>
        <v/>
      </c>
      <c r="DR158" s="28" t="str">
        <f>IF(SUM(DP156:DS156)&gt;0,_xlfn.RANK.EQ(DR157,DP157:DS157)+COUNTIF(DP157:DR157,DR157)-1,"")</f>
        <v/>
      </c>
      <c r="DS158" s="28" t="str">
        <f>IF(SUM(DP156:DS156)&gt;0,_xlfn.RANK.EQ(DS157,DP157:DS157)+COUNTIF(DP157:DS157,DS157)-1,"")</f>
        <v/>
      </c>
      <c r="DT158" s="28" t="str">
        <f>IF(SUM(DT156:DW156)&gt;0,_xlfn.RANK.EQ(DT157,DT157:DW157)+COUNTIF(DT157:DT157,DT157)-1,"")</f>
        <v/>
      </c>
      <c r="DU158" s="28" t="str">
        <f>IF(SUM(DT156:DW156)&gt;0,_xlfn.RANK.EQ(DU157,DT157:DW157)+COUNTIF(DT157:DU157,DU157)-1,"")</f>
        <v/>
      </c>
      <c r="DV158" s="28" t="str">
        <f>IF(SUM(DT156:DW156)&gt;0,_xlfn.RANK.EQ(DV157,DT157:DW157)+COUNTIF(DT157:DV157,DV157)-1,"")</f>
        <v/>
      </c>
      <c r="DW158" s="28" t="str">
        <f>IF(SUM(DT156:DW156)&gt;0,_xlfn.RANK.EQ(DW157,DT157:DW157)+COUNTIF(DT157:DW157,DW157)-1,"")</f>
        <v/>
      </c>
      <c r="DX158" s="28" t="str">
        <f>IF(SUM(DX156:EA156)&gt;0,_xlfn.RANK.EQ(DX157,DX157:EA157)+COUNTIF(DX157:DX157,DX157)-1,"")</f>
        <v/>
      </c>
      <c r="DY158" s="28" t="str">
        <f>IF(SUM(DX156:EA156)&gt;0,_xlfn.RANK.EQ(DY157,DX157:EA157)+COUNTIF(DX157:DY157,DY157)-1,"")</f>
        <v/>
      </c>
      <c r="DZ158" s="28" t="str">
        <f>IF(SUM(DX156:EA156)&gt;0,_xlfn.RANK.EQ(DZ157,DX157:EA157)+COUNTIF(DX157:DZ157,DZ157)-1,"")</f>
        <v/>
      </c>
      <c r="EA158" s="28" t="str">
        <f>IF(SUM(DX156:EA156)&gt;0,_xlfn.RANK.EQ(EA157,DX157:EA157)+COUNTIF(DX157:EA157,EA157)-1,"")</f>
        <v/>
      </c>
      <c r="EB158" s="28" t="str">
        <f>IF(SUM(EB156:EE156)&gt;0,_xlfn.RANK.EQ(EB157,EB157:EE157)+COUNTIF(EB157:EB157,EB157)-1,"")</f>
        <v/>
      </c>
      <c r="EC158" s="28" t="str">
        <f>IF(SUM(EB156:EE156)&gt;0,_xlfn.RANK.EQ(EC157,EB157:EE157)+COUNTIF(EB157:EC157,EC157)-1,"")</f>
        <v/>
      </c>
      <c r="ED158" s="28" t="str">
        <f>IF(SUM(EB156:EE156)&gt;0,_xlfn.RANK.EQ(ED157,EB157:EE157)+COUNTIF(EB157:ED157,ED157)-1,"")</f>
        <v/>
      </c>
      <c r="EE158" s="28" t="str">
        <f>IF(SUM(EB156:EE156)&gt;0,_xlfn.RANK.EQ(EE157,EB157:EE157)+COUNTIF(EB157:EE157,EE157)-1,"")</f>
        <v/>
      </c>
      <c r="EF158" s="28" t="str">
        <f>IF(SUM(EF156:EI156)&gt;0,_xlfn.RANK.EQ(EF157,EF157:EI157)+COUNTIF(EF157:EF157,EF157)-1,"")</f>
        <v/>
      </c>
      <c r="EG158" s="28" t="str">
        <f>IF(SUM(EF156:EI156)&gt;0,_xlfn.RANK.EQ(EG157,EF157:EI157)+COUNTIF(EF157:EG157,EG157)-1,"")</f>
        <v/>
      </c>
      <c r="EH158" s="28" t="str">
        <f>IF(SUM(EF156:EI156)&gt;0,_xlfn.RANK.EQ(EH157,EF157:EI157)+COUNTIF(EF157:EH157,EH157)-1,"")</f>
        <v/>
      </c>
      <c r="EI158" s="28" t="str">
        <f>IF(SUM(EF156:EI156)&gt;0,_xlfn.RANK.EQ(EI157,EF157:EI157)+COUNTIF(EF157:EI157,EI157)-1,"")</f>
        <v/>
      </c>
      <c r="EJ158" s="28" t="str">
        <f>IF(SUM(EJ156:EM156)&gt;0,_xlfn.RANK.EQ(EJ157,EJ157:EM157)+COUNTIF(EJ157:EJ157,EJ157)-1,"")</f>
        <v/>
      </c>
      <c r="EK158" s="28" t="str">
        <f>IF(SUM(EJ156:EM156)&gt;0,_xlfn.RANK.EQ(EK157,EJ157:EM157)+COUNTIF(EJ157:EK157,EK157)-1,"")</f>
        <v/>
      </c>
      <c r="EL158" s="28" t="str">
        <f>IF(SUM(EJ156:EM156)&gt;0,_xlfn.RANK.EQ(EL157,EJ157:EM157)+COUNTIF(EJ157:EL157,EL157)-1,"")</f>
        <v/>
      </c>
      <c r="EM158" s="28" t="str">
        <f>IF(SUM(EJ156:EM156)&gt;0,_xlfn.RANK.EQ(EM157,EJ157:EM157)+COUNTIF(EJ157:EM157,EM157)-1,"")</f>
        <v/>
      </c>
      <c r="EN158" s="28" t="str">
        <f>IF(SUM(EN156:EQ156)&gt;0,_xlfn.RANK.EQ(EN157,EN157:EQ157)+COUNTIF(EN157:EN157,EN157)-1,"")</f>
        <v/>
      </c>
      <c r="EO158" s="28" t="str">
        <f>IF(SUM(EN156:EQ156)&gt;0,_xlfn.RANK.EQ(EO157,EN157:EQ157)+COUNTIF(EN157:EO157,EO157)-1,"")</f>
        <v/>
      </c>
      <c r="EP158" s="28" t="str">
        <f>IF(SUM(EN156:EQ156)&gt;0,_xlfn.RANK.EQ(EP157,EN157:EQ157)+COUNTIF(EN157:EP157,EP157)-1,"")</f>
        <v/>
      </c>
      <c r="EQ158" s="28" t="str">
        <f>IF(SUM(EN156:EQ156)&gt;0,_xlfn.RANK.EQ(EQ157,EN157:EQ157)+COUNTIF(EN157:EQ157,EQ157)-1,"")</f>
        <v/>
      </c>
      <c r="ER158" s="28" t="str">
        <f>IF(SUM(ER156:EU156)&gt;0,_xlfn.RANK.EQ(ER157,ER157:EU157)+COUNTIF(ER157:ER157,ER157)-1,"")</f>
        <v/>
      </c>
      <c r="ES158" s="28" t="str">
        <f>IF(SUM(ER156:EU156)&gt;0,_xlfn.RANK.EQ(ES157,ER157:EU157)+COUNTIF(ER157:ES157,ES157)-1,"")</f>
        <v/>
      </c>
      <c r="ET158" s="28" t="str">
        <f>IF(SUM(ER156:EU156)&gt;0,_xlfn.RANK.EQ(ET157,ER157:EU157)+COUNTIF(ER157:ET157,ET157)-1,"")</f>
        <v/>
      </c>
      <c r="EU158" s="28" t="str">
        <f>IF(SUM(ER156:EU156)&gt;0,_xlfn.RANK.EQ(EU157,ER157:EU157)+COUNTIF(ER157:EU157,EU157)-1,"")</f>
        <v/>
      </c>
      <c r="EV158" s="28" t="str">
        <f>IF(SUM(EV156:EY156)&gt;0,_xlfn.RANK.EQ(EV157,EV157:EY157)+COUNTIF(EV157:EV157,EV157)-1,"")</f>
        <v/>
      </c>
      <c r="EW158" s="28" t="str">
        <f>IF(SUM(EV156:EY156)&gt;0,_xlfn.RANK.EQ(EW157,EV157:EY157)+COUNTIF(EV157:EW157,EW157)-1,"")</f>
        <v/>
      </c>
      <c r="EX158" s="28" t="str">
        <f>IF(SUM(EV156:EY156)&gt;0,_xlfn.RANK.EQ(EX157,EV157:EY157)+COUNTIF(EV157:EX157,EX157)-1,"")</f>
        <v/>
      </c>
      <c r="EY158" s="28" t="str">
        <f>IF(SUM(EV156:EY156)&gt;0,_xlfn.RANK.EQ(EY157,EV157:EY157)+COUNTIF(EV157:EY157,EY157)-1,"")</f>
        <v/>
      </c>
      <c r="EZ158" s="28" t="str">
        <f>IF(SUM(EZ156:FC156)&gt;0,_xlfn.RANK.EQ(EZ157,EZ157:FC157)+COUNTIF(EZ157:EZ157,EZ157)-1,"")</f>
        <v/>
      </c>
      <c r="FA158" s="28" t="str">
        <f>IF(SUM(EZ156:FC156)&gt;0,_xlfn.RANK.EQ(FA157,EZ157:FC157)+COUNTIF(EZ157:FA157,FA157)-1,"")</f>
        <v/>
      </c>
      <c r="FB158" s="28" t="str">
        <f>IF(SUM(EZ156:FC156)&gt;0,_xlfn.RANK.EQ(FB157,EZ157:FC157)+COUNTIF(EZ157:FB157,FB157)-1,"")</f>
        <v/>
      </c>
      <c r="FC158" s="28" t="str">
        <f>IF(SUM(EZ156:FC156)&gt;0,_xlfn.RANK.EQ(FC157,EZ157:FC157)+COUNTIF(EZ157:FC157,FC157)-1,"")</f>
        <v/>
      </c>
      <c r="FD158" s="28" t="str">
        <f>IF(SUM(FD156:FG156)&gt;0,_xlfn.RANK.EQ(FD157,FD157:FG157)+COUNTIF(FD157:FD157,FD157)-1,"")</f>
        <v/>
      </c>
      <c r="FE158" s="28" t="str">
        <f>IF(SUM(FD156:FG156)&gt;0,_xlfn.RANK.EQ(FE157,FD157:FG157)+COUNTIF(FD157:FE157,FE157)-1,"")</f>
        <v/>
      </c>
      <c r="FF158" s="28" t="str">
        <f>IF(SUM(FD156:FG156)&gt;0,_xlfn.RANK.EQ(FF157,FD157:FG157)+COUNTIF(FD157:FF157,FF157)-1,"")</f>
        <v/>
      </c>
      <c r="FG158" s="28" t="str">
        <f>IF(SUM(FD156:FG156)&gt;0,_xlfn.RANK.EQ(FG157,FD157:FG157)+COUNTIF(FD157:FG157,FG157)-1,"")</f>
        <v/>
      </c>
      <c r="FH158" s="28" t="str">
        <f>IF(SUM(FH156:FK156)&gt;0,_xlfn.RANK.EQ(FH157,FH157:FK157)+COUNTIF(FH157:FH157,FH157)-1,"")</f>
        <v/>
      </c>
      <c r="FI158" s="28" t="str">
        <f>IF(SUM(FH156:FK156)&gt;0,_xlfn.RANK.EQ(FI157,FH157:FK157)+COUNTIF(FH157:FI157,FI157)-1,"")</f>
        <v/>
      </c>
      <c r="FJ158" s="28" t="str">
        <f>IF(SUM(FH156:FK156)&gt;0,_xlfn.RANK.EQ(FJ157,FH157:FK157)+COUNTIF(FH157:FJ157,FJ157)-1,"")</f>
        <v/>
      </c>
      <c r="FK158" s="28" t="str">
        <f>IF(SUM(FH156:FK156)&gt;0,_xlfn.RANK.EQ(FK157,FH157:FK157)+COUNTIF(FH157:FK157,FK157)-1,"")</f>
        <v/>
      </c>
      <c r="FL158" s="28" t="str">
        <f>IF(SUM(FL156:FO156)&gt;0,_xlfn.RANK.EQ(FL157,FL157:FO157)+COUNTIF(FL157:FL157,FL157)-1,"")</f>
        <v/>
      </c>
      <c r="FM158" s="28" t="str">
        <f>IF(SUM(FL156:FO156)&gt;0,_xlfn.RANK.EQ(FM157,FL157:FO157)+COUNTIF(FL157:FM157,FM157)-1,"")</f>
        <v/>
      </c>
      <c r="FN158" s="28" t="str">
        <f>IF(SUM(FL156:FO156)&gt;0,_xlfn.RANK.EQ(FN157,FL157:FO157)+COUNTIF(FL157:FN157,FN157)-1,"")</f>
        <v/>
      </c>
      <c r="FO158" s="28" t="str">
        <f>IF(SUM(FL156:FO156)&gt;0,_xlfn.RANK.EQ(FO157,FL157:FO157)+COUNTIF(FL157:FO157,FO157)-1,"")</f>
        <v/>
      </c>
      <c r="FP158" s="28" t="str">
        <f>IF(SUM(FP156:FS156)&gt;0,_xlfn.RANK.EQ(FP157,FP157:FS157)+COUNTIF(FP157:FP157,FP157)-1,"")</f>
        <v/>
      </c>
      <c r="FQ158" s="28" t="str">
        <f>IF(SUM(FP156:FS156)&gt;0,_xlfn.RANK.EQ(FQ157,FP157:FS157)+COUNTIF(FP157:FQ157,FQ157)-1,"")</f>
        <v/>
      </c>
      <c r="FR158" s="28" t="str">
        <f>IF(SUM(FP156:FS156)&gt;0,_xlfn.RANK.EQ(FR157,FP157:FS157)+COUNTIF(FP157:FR157,FR157)-1,"")</f>
        <v/>
      </c>
      <c r="FS158" s="28" t="str">
        <f>IF(SUM(FP156:FS156)&gt;0,_xlfn.RANK.EQ(FS157,FP157:FS157)+COUNTIF(FP157:FS157,FS157)-1,"")</f>
        <v/>
      </c>
      <c r="FT158" s="28" t="str">
        <f>IF(SUM(FT156:FW156)&gt;0,_xlfn.RANK.EQ(FT157,FT157:FW157)+COUNTIF(FT157:FT157,FT157)-1,"")</f>
        <v/>
      </c>
      <c r="FU158" s="28" t="str">
        <f>IF(SUM(FT156:FW156)&gt;0,_xlfn.RANK.EQ(FU157,FT157:FW157)+COUNTIF(FT157:FU157,FU157)-1,"")</f>
        <v/>
      </c>
      <c r="FV158" s="28" t="str">
        <f>IF(SUM(FT156:FW156)&gt;0,_xlfn.RANK.EQ(FV157,FT157:FW157)+COUNTIF(FT157:FV157,FV157)-1,"")</f>
        <v/>
      </c>
      <c r="FW158" s="28" t="str">
        <f>IF(SUM(FT156:FW156)&gt;0,_xlfn.RANK.EQ(FW157,FT157:FW157)+COUNTIF(FT157:FW157,FW157)-1,"")</f>
        <v/>
      </c>
      <c r="FX158" s="28" t="str">
        <f>IF(SUM(FX156:GA156)&gt;0,_xlfn.RANK.EQ(FX157,FX157:GA157)+COUNTIF(FX157:FX157,FX157)-1,"")</f>
        <v/>
      </c>
      <c r="FY158" s="28" t="str">
        <f>IF(SUM(FX156:GA156)&gt;0,_xlfn.RANK.EQ(FY157,FX157:GA157)+COUNTIF(FX157:FY157,FY157)-1,"")</f>
        <v/>
      </c>
      <c r="FZ158" s="28" t="str">
        <f>IF(SUM(FX156:GA156)&gt;0,_xlfn.RANK.EQ(FZ157,FX157:GA157)+COUNTIF(FX157:FZ157,FZ157)-1,"")</f>
        <v/>
      </c>
      <c r="GA158" s="28" t="str">
        <f>IF(SUM(FX156:GA156)&gt;0,_xlfn.RANK.EQ(GA157,FX157:GA157)+COUNTIF(FX157:GA157,GA157)-1,"")</f>
        <v/>
      </c>
      <c r="GB158" s="28" t="str">
        <f>IF(SUM(GB156:GE156)&gt;0,_xlfn.RANK.EQ(GB157,GB157:GE157)+COUNTIF(GB157:GB157,GB157)-1,"")</f>
        <v/>
      </c>
      <c r="GC158" s="28" t="str">
        <f>IF(SUM(GB156:GE156)&gt;0,_xlfn.RANK.EQ(GC157,GB157:GE157)+COUNTIF(GB157:GC157,GC157)-1,"")</f>
        <v/>
      </c>
      <c r="GD158" s="28" t="str">
        <f>IF(SUM(GB156:GE156)&gt;0,_xlfn.RANK.EQ(GD157,GB157:GE157)+COUNTIF(GB157:GD157,GD157)-1,"")</f>
        <v/>
      </c>
      <c r="GE158" s="28" t="str">
        <f>IF(SUM(GB156:GE156)&gt;0,_xlfn.RANK.EQ(GE157,GB157:GE157)+COUNTIF(GB157:GE157,GE157)-1,"")</f>
        <v/>
      </c>
      <c r="GF158" s="28" t="str">
        <f>IF(SUM(GF156:GI156)&gt;0,_xlfn.RANK.EQ(GF157,GF157:GI157)+COUNTIF(GF157:GF157,GF157)-1,"")</f>
        <v/>
      </c>
      <c r="GG158" s="28" t="str">
        <f>IF(SUM(GF156:GI156)&gt;0,_xlfn.RANK.EQ(GG157,GF157:GI157)+COUNTIF(GF157:GG157,GG157)-1,"")</f>
        <v/>
      </c>
      <c r="GH158" s="28" t="str">
        <f>IF(SUM(GF156:GI156)&gt;0,_xlfn.RANK.EQ(GH157,GF157:GI157)+COUNTIF(GF157:GH157,GH157)-1,"")</f>
        <v/>
      </c>
      <c r="GI158" s="28" t="str">
        <f>IF(SUM(GF156:GI156)&gt;0,_xlfn.RANK.EQ(GI157,GF157:GI157)+COUNTIF(GF157:GI157,GI157)-1,"")</f>
        <v/>
      </c>
      <c r="GJ158" s="28" t="str">
        <f>IF(SUM(GJ156:GM156)&gt;0,_xlfn.RANK.EQ(GJ157,GJ157:GM157)+COUNTIF(GJ157:GJ157,GJ157)-1,"")</f>
        <v/>
      </c>
      <c r="GK158" s="28" t="str">
        <f>IF(SUM(GJ156:GM156)&gt;0,_xlfn.RANK.EQ(GK157,GJ157:GM157)+COUNTIF(GJ157:GK157,GK157)-1,"")</f>
        <v/>
      </c>
      <c r="GL158" s="28" t="str">
        <f>IF(SUM(GJ156:GM156)&gt;0,_xlfn.RANK.EQ(GL157,GJ157:GM157)+COUNTIF(GJ157:GL157,GL157)-1,"")</f>
        <v/>
      </c>
      <c r="GM158" s="28" t="str">
        <f>IF(SUM(GJ156:GM156)&gt;0,_xlfn.RANK.EQ(GM157,GJ157:GM157)+COUNTIF(GJ157:GM157,GM157)-1,"")</f>
        <v/>
      </c>
      <c r="GN158" s="28" t="str">
        <f>IF(SUM(GN156:GQ156)&gt;0,_xlfn.RANK.EQ(GN157,GN157:GQ157)+COUNTIF(GN157:GN157,GN157)-1,"")</f>
        <v/>
      </c>
      <c r="GO158" s="28" t="str">
        <f>IF(SUM(GN156:GQ156)&gt;0,_xlfn.RANK.EQ(GO157,GN157:GQ157)+COUNTIF(GN157:GO157,GO157)-1,"")</f>
        <v/>
      </c>
      <c r="GP158" s="28" t="str">
        <f>IF(SUM(GN156:GQ156)&gt;0,_xlfn.RANK.EQ(GP157,GN157:GQ157)+COUNTIF(GN157:GP157,GP157)-1,"")</f>
        <v/>
      </c>
      <c r="GQ158" s="28" t="str">
        <f>IF(SUM(GN156:GQ156)&gt;0,_xlfn.RANK.EQ(GQ157,GN157:GQ157)+COUNTIF(GN157:GQ157,GQ157)-1,"")</f>
        <v/>
      </c>
      <c r="GR158" s="28" t="str">
        <f>IF(SUM(GR156:GU156)&gt;0,_xlfn.RANK.EQ(GR157,GR157:GU157)+COUNTIF(GR157:GR157,GR157)-1,"")</f>
        <v/>
      </c>
      <c r="GS158" s="28" t="str">
        <f>IF(SUM(GR156:GU156)&gt;0,_xlfn.RANK.EQ(GS157,GR157:GU157)+COUNTIF(GR157:GS157,GS157)-1,"")</f>
        <v/>
      </c>
      <c r="GT158" s="28" t="str">
        <f>IF(SUM(GR156:GU156)&gt;0,_xlfn.RANK.EQ(GT157,GR157:GU157)+COUNTIF(GR157:GT157,GT157)-1,"")</f>
        <v/>
      </c>
      <c r="GU158" s="28" t="str">
        <f>IF(SUM(GR156:GU156)&gt;0,_xlfn.RANK.EQ(GU157,GR157:GU157)+COUNTIF(GR157:GU157,GU157)-1,"")</f>
        <v/>
      </c>
      <c r="GV158" s="28" t="str">
        <f>IF(SUM(GV156:GY156)&gt;0,_xlfn.RANK.EQ(GV157,GV157:GY157)+COUNTIF(GV157:GV157,GV157)-1,"")</f>
        <v/>
      </c>
      <c r="GW158" s="28" t="str">
        <f>IF(SUM(GV156:GY156)&gt;0,_xlfn.RANK.EQ(GW157,GV157:GY157)+COUNTIF(GV157:GW157,GW157)-1,"")</f>
        <v/>
      </c>
      <c r="GX158" s="28" t="str">
        <f>IF(SUM(GV156:GY156)&gt;0,_xlfn.RANK.EQ(GX157,GV157:GY157)+COUNTIF(GV157:GX157,GX157)-1,"")</f>
        <v/>
      </c>
      <c r="GY158" s="28" t="str">
        <f>IF(SUM(GV156:GY156)&gt;0,_xlfn.RANK.EQ(GY157,GV157:GY157)+COUNTIF(GV157:GY157,GY157)-1,"")</f>
        <v/>
      </c>
      <c r="GZ158" s="28" t="str">
        <f>IF(SUM(GZ156:HC156)&gt;0,_xlfn.RANK.EQ(GZ157,GZ157:HC157)+COUNTIF(GZ157:GZ157,GZ157)-1,"")</f>
        <v/>
      </c>
      <c r="HA158" s="28" t="str">
        <f>IF(SUM(GZ156:HC156)&gt;0,_xlfn.RANK.EQ(HA157,GZ157:HC157)+COUNTIF(GZ157:HA157,HA157)-1,"")</f>
        <v/>
      </c>
      <c r="HB158" s="28" t="str">
        <f>IF(SUM(GZ156:HC156)&gt;0,_xlfn.RANK.EQ(HB157,GZ157:HC157)+COUNTIF(GZ157:HB157,HB157)-1,"")</f>
        <v/>
      </c>
      <c r="HC158" s="28" t="str">
        <f>IF(SUM(GZ156:HC156)&gt;0,_xlfn.RANK.EQ(HC157,GZ157:HC157)+COUNTIF(GZ157:HC157,HC157)-1,"")</f>
        <v/>
      </c>
    </row>
    <row r="159" ht="15.35">
      <c r="A159" s="29" t="s">
        <v>12</v>
      </c>
      <c r="B159" s="4"/>
      <c r="C159" s="5"/>
      <c r="D159" s="29" t="str">
        <f>IF(D158=1,"",IF(D158=2,"1 →",IF(D158=3,"2 →",IF(D158=4,"4 →",""))))</f>
        <v/>
      </c>
      <c r="E159" s="29" t="str">
        <f>IF(E158=1,"← 1",IF(E158=2,"",IF(E158=3,"1 →",IF(E158=4,"3 →",""))))</f>
        <v/>
      </c>
      <c r="F159" s="29" t="str">
        <f>IF(F158=1,"← 2",IF(F158=2,"← 1",IF(F158=3,"",IF(F158=4,"2 →",""))))</f>
        <v/>
      </c>
      <c r="G159" s="29" t="str">
        <f>IF(G158=1,"← 3",IF(G158=2,"← 2",IF(G158=3,"← 1",IF(G158=4,"1 →",""))))</f>
        <v/>
      </c>
      <c r="H159" s="29" t="str">
        <f>IF(H158=1,"← 1",IF(H158=2,"1 →",IF(H158=3,"2 →",IF(H158=4,"4 →",""))))</f>
        <v/>
      </c>
      <c r="I159" s="29" t="str">
        <f>IF(I158=1,"← 2",IF(I158=2,"",IF(I158=3,"1 →",IF(I158=4,"3 →",""))))</f>
        <v/>
      </c>
      <c r="J159" s="29" t="str">
        <f>IF(J158=1,"← 3",IF(J158=2,"← 1",IF(J158=3,"",IF(J158=4,"2 →",""))))</f>
        <v/>
      </c>
      <c r="K159" s="29" t="str">
        <f>IF(K158=1,"← 4",IF(K158=2,"← 2",IF(K158=3,"← 1",IF(K158=4,"1 →",""))))</f>
        <v/>
      </c>
      <c r="L159" s="29" t="str">
        <f>IF(L158=1,"← 1",IF(L158=2,"1 →",IF(L158=3,"2 →",IF(L158=4,"4 →",""))))</f>
        <v/>
      </c>
      <c r="M159" s="29" t="str">
        <f>IF(M158=1,"← 2",IF(M158=2,"",IF(M158=3,"1 →",IF(M158=4,"3 →",""))))</f>
        <v/>
      </c>
      <c r="N159" s="29" t="str">
        <f>IF(N158=1,"← 3",IF(N158=2,"← 1",IF(N158=3,"",IF(N158=4,"2 →",""))))</f>
        <v/>
      </c>
      <c r="O159" s="29" t="str">
        <f>IF(O158=1,"← 4",IF(O158=2,"← 2",IF(O158=3,"← 1",IF(O158=4,"1 →",""))))</f>
        <v/>
      </c>
      <c r="P159" s="29" t="str">
        <f>IF(P158=1,"← 1",IF(P158=2,"1 →",IF(P158=3,"2 →",IF(P158=4,"4 →",""))))</f>
        <v/>
      </c>
      <c r="Q159" s="29" t="str">
        <f>IF(Q158=1,"← 2",IF(Q158=2,"",IF(Q158=3,"1 →",IF(Q158=4,"3 →",""))))</f>
        <v/>
      </c>
      <c r="R159" s="29" t="str">
        <f>IF(R158=1,"← 3",IF(R158=2,"← 1",IF(R158=3,"",IF(R158=4,"2 →",""))))</f>
        <v/>
      </c>
      <c r="S159" s="29" t="str">
        <f>IF(S158=1,"← 4",IF(S158=2,"← 2",IF(S158=3,"← 1",IF(S158=4,"1 →",""))))</f>
        <v/>
      </c>
      <c r="T159" s="29" t="str">
        <f>IF(T158=1,"← 1",IF(T158=2,"1 →",IF(T158=3,"2 →",IF(T158=4,"4 →",""))))</f>
        <v/>
      </c>
      <c r="U159" s="29" t="str">
        <f>IF(U158=1,"← 2",IF(U158=2,"",IF(U158=3,"1 →",IF(U158=4,"3 →",""))))</f>
        <v/>
      </c>
      <c r="V159" s="29" t="str">
        <f>IF(V158=1,"← 3",IF(V158=2,"← 1",IF(V158=3,"",IF(V158=4,"2 →",""))))</f>
        <v/>
      </c>
      <c r="W159" s="29" t="str">
        <f>IF(W158=1,"← 4",IF(W158=2,"← 2",IF(W158=3,"← 1",IF(W158=4,"1 →",""))))</f>
        <v/>
      </c>
      <c r="X159" s="29" t="str">
        <f>IF(X158=1,"← 1",IF(X158=2,"1 →",IF(X158=3,"2 →",IF(X158=4,"4 →",""))))</f>
        <v/>
      </c>
      <c r="Y159" s="29" t="str">
        <f>IF(Y158=1,"← 2",IF(Y158=2,"",IF(Y158=3,"1 →",IF(Y158=4,"3 →",""))))</f>
        <v/>
      </c>
      <c r="Z159" s="29" t="str">
        <f>IF(Z158=1,"← 3",IF(Z158=2,"← 1",IF(Z158=3,"",IF(Z158=4,"2 →",""))))</f>
        <v/>
      </c>
      <c r="AA159" s="29" t="str">
        <f>IF(AA158=1,"← 4",IF(AA158=2,"← 2",IF(AA158=3,"← 1",IF(AA158=4,"1 →",""))))</f>
        <v/>
      </c>
      <c r="AB159" s="29" t="str">
        <f>IF(AB158=1,"← 1",IF(AB158=2,"1 →",IF(AB158=3,"2 →",IF(AB158=4,"4 →",""))))</f>
        <v/>
      </c>
      <c r="AC159" s="29" t="str">
        <f>IF(AC158=1,"← 2",IF(AC158=2,"",IF(AC158=3,"1 →",IF(AC158=4,"3 →",""))))</f>
        <v/>
      </c>
      <c r="AD159" s="29" t="str">
        <f>IF(AD158=1,"← 3",IF(AD158=2,"← 1",IF(AD158=3,"",IF(AD158=4,"2 →",""))))</f>
        <v/>
      </c>
      <c r="AE159" s="29" t="str">
        <f>IF(AE158=1,"← 4",IF(AE158=2,"← 2",IF(AE158=3,"← 1",IF(AE158=4,"1 →",""))))</f>
        <v/>
      </c>
      <c r="AF159" s="29" t="str">
        <f>IF(AF158=1,"← 1",IF(AF158=2,"1 →",IF(AF158=3,"2 →",IF(AF158=4,"4 →",""))))</f>
        <v/>
      </c>
      <c r="AG159" s="29" t="str">
        <f>IF(AG158=1,"← 2",IF(AG158=2,"",IF(AG158=3,"1 →",IF(AG158=4,"3 →",""))))</f>
        <v/>
      </c>
      <c r="AH159" s="29" t="str">
        <f>IF(AH158=1,"← 3",IF(AH158=2,"← 1",IF(AH158=3,"",IF(AH158=4,"2 →",""))))</f>
        <v/>
      </c>
      <c r="AI159" s="29" t="str">
        <f>IF(AI158=1,"← 4",IF(AI158=2,"← 2",IF(AI158=3,"← 1",IF(AI158=4,"1 →",""))))</f>
        <v/>
      </c>
      <c r="AJ159" s="29" t="str">
        <f>IF(AJ158=1,"← 1",IF(AJ158=2,"1 →",IF(AJ158=3,"2 →",IF(AJ158=4,"4 →",""))))</f>
        <v/>
      </c>
      <c r="AK159" s="29" t="str">
        <f>IF(AK158=1,"← 2",IF(AK158=2,"",IF(AK158=3,"1 →",IF(AK158=4,"3 →",""))))</f>
        <v/>
      </c>
      <c r="AL159" s="29" t="str">
        <f>IF(AL158=1,"← 3",IF(AL158=2,"← 1",IF(AL158=3,"",IF(AL158=4,"2 →",""))))</f>
        <v/>
      </c>
      <c r="AM159" s="29" t="str">
        <f>IF(AM158=1,"← 4",IF(AM158=2,"← 2",IF(AM158=3,"← 1",IF(AM158=4,"1 →",""))))</f>
        <v/>
      </c>
      <c r="AN159" s="29" t="str">
        <f>IF(AN158=1,"← 1",IF(AN158=2,"1 →",IF(AN158=3,"2 →",IF(AN158=4,"4 →",""))))</f>
        <v/>
      </c>
      <c r="AO159" s="29" t="str">
        <f>IF(AO158=1,"← 2",IF(AO158=2,"",IF(AO158=3,"1 →",IF(AO158=4,"3 →",""))))</f>
        <v/>
      </c>
      <c r="AP159" s="29" t="str">
        <f>IF(AP158=1,"← 3",IF(AP158=2,"← 1",IF(AP158=3,"",IF(AP158=4,"2 →",""))))</f>
        <v/>
      </c>
      <c r="AQ159" s="29" t="str">
        <f>IF(AQ158=1,"← 4",IF(AQ158=2,"← 2",IF(AQ158=3,"← 1",IF(AQ158=4,"1 →",""))))</f>
        <v/>
      </c>
      <c r="AR159" s="29" t="str">
        <f>IF(AR158=1,"← 1",IF(AR158=2,"1 →",IF(AR158=3,"2 →",IF(AR158=4,"4 →",""))))</f>
        <v/>
      </c>
      <c r="AS159" s="29" t="str">
        <f>IF(AS158=1,"← 2",IF(AS158=2,"",IF(AS158=3,"1 →",IF(AS158=4,"3 →",""))))</f>
        <v/>
      </c>
      <c r="AT159" s="29" t="str">
        <f>IF(AT158=1,"← 3",IF(AT158=2,"← 1",IF(AT158=3,"",IF(AT158=4,"2 →",""))))</f>
        <v/>
      </c>
      <c r="AU159" s="29" t="str">
        <f>IF(AU158=1,"← 4",IF(AU158=2,"← 2",IF(AU158=3,"← 1",IF(AU158=4,"1 →",""))))</f>
        <v/>
      </c>
      <c r="AV159" s="29" t="str">
        <f>IF(AV158=1,"← 1",IF(AV158=2,"1 →",IF(AV158=3,"2 →",IF(AV158=4,"4 →",""))))</f>
        <v/>
      </c>
      <c r="AW159" s="29" t="str">
        <f>IF(AW158=1,"← 2",IF(AW158=2,"",IF(AW158=3,"1 →",IF(AW158=4,"3 →",""))))</f>
        <v/>
      </c>
      <c r="AX159" s="29" t="str">
        <f>IF(AX158=1,"← 3",IF(AX158=2,"← 1",IF(AX158=3,"",IF(AX158=4,"2 →",""))))</f>
        <v/>
      </c>
      <c r="AY159" s="29" t="str">
        <f>IF(AY158=1,"← 4",IF(AY158=2,"← 2",IF(AY158=3,"← 1",IF(AY158=4,"1 →",""))))</f>
        <v/>
      </c>
      <c r="AZ159" s="29" t="str">
        <f>IF(AZ158=1,"← 1",IF(AZ158=2,"1 →",IF(AZ158=3,"2 →",IF(AZ158=4,"4 →",""))))</f>
        <v/>
      </c>
      <c r="BA159" s="29" t="str">
        <f>IF(BA158=1,"← 2",IF(BA158=2,"",IF(BA158=3,"1 →",IF(BA158=4,"3 →",""))))</f>
        <v/>
      </c>
      <c r="BB159" s="29" t="str">
        <f>IF(BB158=1,"← 3",IF(BB158=2,"← 1",IF(BB158=3,"",IF(BB158=4,"2 →",""))))</f>
        <v/>
      </c>
      <c r="BC159" s="29" t="str">
        <f>IF(BC158=1,"← 4",IF(BC158=2,"← 2",IF(BC158=3,"← 1",IF(BC158=4,"1 →",""))))</f>
        <v/>
      </c>
      <c r="BD159" s="29" t="str">
        <f>IF(BD158=1,"← 1",IF(BD158=2,"1 →",IF(BD158=3,"2 →",IF(BD158=4,"4 →",""))))</f>
        <v/>
      </c>
      <c r="BE159" s="29" t="str">
        <f>IF(BE158=1,"← 2",IF(BE158=2,"",IF(BE158=3,"1 →",IF(BE158=4,"3 →",""))))</f>
        <v/>
      </c>
      <c r="BF159" s="29" t="str">
        <f>IF(BF158=1,"← 3",IF(BF158=2,"← 1",IF(BF158=3,"",IF(BF158=4,"2 →",""))))</f>
        <v/>
      </c>
      <c r="BG159" s="29" t="str">
        <f>IF(BG158=1,"← 4",IF(BG158=2,"← 2",IF(BG158=3,"← 1",IF(BG158=4,"1 →",""))))</f>
        <v/>
      </c>
      <c r="BH159" s="29" t="str">
        <f>IF(BH158=1,"← 1",IF(BH158=2,"1 →",IF(BH158=3,"2 →",IF(BH158=4,"4 →",""))))</f>
        <v/>
      </c>
      <c r="BI159" s="29" t="str">
        <f>IF(BI158=1,"← 2",IF(BI158=2,"",IF(BI158=3,"1 →",IF(BI158=4,"3 →",""))))</f>
        <v/>
      </c>
      <c r="BJ159" s="29" t="str">
        <f>IF(BJ158=1,"← 3",IF(BJ158=2,"← 1",IF(BJ158=3,"",IF(BJ158=4,"2 →",""))))</f>
        <v/>
      </c>
      <c r="BK159" s="29" t="str">
        <f>IF(BK158=1,"← 4",IF(BK158=2,"← 2",IF(BK158=3,"← 1",IF(BK158=4,"1 →",""))))</f>
        <v/>
      </c>
      <c r="BL159" s="29" t="str">
        <f>IF(BL158=1,"← 1",IF(BL158=2,"1 →",IF(BL158=3,"2 →",IF(BL158=4,"4 →",""))))</f>
        <v/>
      </c>
      <c r="BM159" s="29" t="str">
        <f>IF(BM158=1,"← 2",IF(BM158=2,"",IF(BM158=3,"1 →",IF(BM158=4,"3 →",""))))</f>
        <v/>
      </c>
      <c r="BN159" s="29" t="str">
        <f>IF(BN158=1,"← 3",IF(BN158=2,"← 1",IF(BN158=3,"",IF(BN158=4,"2 →",""))))</f>
        <v/>
      </c>
      <c r="BO159" s="29" t="str">
        <f>IF(BO158=1,"← 4",IF(BO158=2,"← 2",IF(BO158=3,"← 1",IF(BO158=4,"1 →",""))))</f>
        <v/>
      </c>
      <c r="BP159" s="29" t="str">
        <f>IF(BP158=1,"← 1",IF(BP158=2,"1 →",IF(BP158=3,"2 →",IF(BP158=4,"4 →",""))))</f>
        <v/>
      </c>
      <c r="BQ159" s="29" t="str">
        <f>IF(BQ158=1,"← 2",IF(BQ158=2,"",IF(BQ158=3,"1 →",IF(BQ158=4,"3 →",""))))</f>
        <v/>
      </c>
      <c r="BR159" s="29" t="str">
        <f>IF(BR158=1,"← 3",IF(BR158=2,"← 1",IF(BR158=3,"",IF(BR158=4,"2 →",""))))</f>
        <v/>
      </c>
      <c r="BS159" s="29" t="str">
        <f>IF(BS158=1,"← 4",IF(BS158=2,"← 2",IF(BS158=3,"← 1",IF(BS158=4,"1 →",""))))</f>
        <v/>
      </c>
      <c r="BT159" s="29" t="str">
        <f>IF(BT158=1,"← 1",IF(BT158=2,"1 →",IF(BT158=3,"2 →",IF(BT158=4,"4 →",""))))</f>
        <v/>
      </c>
      <c r="BU159" s="29" t="str">
        <f>IF(BU158=1,"← 2",IF(BU158=2,"",IF(BU158=3,"1 →",IF(BU158=4,"3 →",""))))</f>
        <v/>
      </c>
      <c r="BV159" s="29" t="str">
        <f>IF(BV158=1,"← 3",IF(BV158=2,"← 1",IF(BV158=3,"",IF(BV158=4,"2 →",""))))</f>
        <v/>
      </c>
      <c r="BW159" s="29" t="str">
        <f>IF(BW158=1,"← 4",IF(BW158=2,"← 2",IF(BW158=3,"← 1",IF(BW158=4,"1 →",""))))</f>
        <v/>
      </c>
      <c r="BX159" s="29" t="str">
        <f>IF(BX158=1,"← 1",IF(BX158=2,"1 →",IF(BX158=3,"2 →",IF(BX158=4,"4 →",""))))</f>
        <v/>
      </c>
      <c r="BY159" s="29" t="str">
        <f>IF(BY158=1,"← 2",IF(BY158=2,"",IF(BY158=3,"1 →",IF(BY158=4,"3 →",""))))</f>
        <v/>
      </c>
      <c r="BZ159" s="29" t="str">
        <f>IF(BZ158=1,"← 3",IF(BZ158=2,"← 1",IF(BZ158=3,"",IF(BZ158=4,"2 →",""))))</f>
        <v/>
      </c>
      <c r="CA159" s="29" t="str">
        <f>IF(CA158=1,"← 4",IF(CA158=2,"← 2",IF(CA158=3,"← 1",IF(CA158=4,"1 →",""))))</f>
        <v/>
      </c>
      <c r="CB159" s="29" t="str">
        <f>IF(CB158=1,"← 1",IF(CB158=2,"1 →",IF(CB158=3,"2 →",IF(CB158=4,"4 →",""))))</f>
        <v/>
      </c>
      <c r="CC159" s="29" t="str">
        <f>IF(CC158=1,"← 2",IF(CC158=2,"",IF(CC158=3,"1 →",IF(CC158=4,"3 →",""))))</f>
        <v/>
      </c>
      <c r="CD159" s="29" t="str">
        <f>IF(CD158=1,"← 3",IF(CD158=2,"← 1",IF(CD158=3,"",IF(CD158=4,"2 →",""))))</f>
        <v/>
      </c>
      <c r="CE159" s="29" t="str">
        <f>IF(CE158=1,"← 4",IF(CE158=2,"← 2",IF(CE158=3,"← 1",IF(CE158=4,"1 →",""))))</f>
        <v/>
      </c>
      <c r="CF159" s="29" t="str">
        <f>IF(CF158=1,"← 1",IF(CF158=2,"1 →",IF(CF158=3,"2 →",IF(CF158=4,"4 →",""))))</f>
        <v/>
      </c>
      <c r="CG159" s="29" t="str">
        <f>IF(CG158=1,"← 2",IF(CG158=2,"",IF(CG158=3,"1 →",IF(CG158=4,"3 →",""))))</f>
        <v/>
      </c>
      <c r="CH159" s="29" t="str">
        <f>IF(CH158=1,"← 3",IF(CH158=2,"← 1",IF(CH158=3,"",IF(CH158=4,"2 →",""))))</f>
        <v/>
      </c>
      <c r="CI159" s="29" t="str">
        <f>IF(CI158=1,"← 4",IF(CI158=2,"← 2",IF(CI158=3,"← 1",IF(CI158=4,"1 →",""))))</f>
        <v/>
      </c>
      <c r="CJ159" s="29" t="str">
        <f>IF(CJ158=1,"← 1",IF(CJ158=2,"1 →",IF(CJ158=3,"2 →",IF(CJ158=4,"4 →",""))))</f>
        <v/>
      </c>
      <c r="CK159" s="29" t="str">
        <f>IF(CK158=1,"← 2",IF(CK158=2,"",IF(CK158=3,"1 →",IF(CK158=4,"3 →",""))))</f>
        <v/>
      </c>
      <c r="CL159" s="29" t="str">
        <f>IF(CL158=1,"← 3",IF(CL158=2,"← 1",IF(CL158=3,"",IF(CL158=4,"2 →",""))))</f>
        <v/>
      </c>
      <c r="CM159" s="29" t="str">
        <f>IF(CM158=1,"← 4",IF(CM158=2,"← 2",IF(CM158=3,"← 1",IF(CM158=4,"1 →",""))))</f>
        <v/>
      </c>
      <c r="CN159" s="29" t="str">
        <f>IF(CN158=1,"← 1",IF(CN158=2,"1 →",IF(CN158=3,"2 →",IF(CN158=4,"4 →",""))))</f>
        <v/>
      </c>
      <c r="CO159" s="29" t="str">
        <f>IF(CO158=1,"← 2",IF(CO158=2,"",IF(CO158=3,"1 →",IF(CO158=4,"3 →",""))))</f>
        <v/>
      </c>
      <c r="CP159" s="29" t="str">
        <f>IF(CP158=1,"← 3",IF(CP158=2,"← 1",IF(CP158=3,"",IF(CP158=4,"2 →",""))))</f>
        <v/>
      </c>
      <c r="CQ159" s="29" t="str">
        <f>IF(CQ158=1,"← 4",IF(CQ158=2,"← 2",IF(CQ158=3,"← 1",IF(CQ158=4,"1 →",""))))</f>
        <v/>
      </c>
      <c r="CR159" s="29" t="str">
        <f>IF(CR158=1,"← 1",IF(CR158=2,"1 →",IF(CR158=3,"2 →",IF(CR158=4,"4 →",""))))</f>
        <v/>
      </c>
      <c r="CS159" s="29" t="str">
        <f>IF(CS158=1,"← 2",IF(CS158=2,"",IF(CS158=3,"1 →",IF(CS158=4,"3 →",""))))</f>
        <v/>
      </c>
      <c r="CT159" s="29" t="str">
        <f>IF(CT158=1,"← 3",IF(CT158=2,"← 1",IF(CT158=3,"",IF(CT158=4,"2 →",""))))</f>
        <v/>
      </c>
      <c r="CU159" s="29" t="str">
        <f>IF(CU158=1,"← 4",IF(CU158=2,"← 2",IF(CU158=3,"← 1",IF(CU158=4,"1 →",""))))</f>
        <v/>
      </c>
      <c r="CV159" s="29" t="str">
        <f>IF(CV158=1,"← 1",IF(CV158=2,"1 →",IF(CV158=3,"2 →",IF(CV158=4,"4 →",""))))</f>
        <v/>
      </c>
      <c r="CW159" s="29" t="str">
        <f>IF(CW158=1,"← 2",IF(CW158=2,"",IF(CW158=3,"1 →",IF(CW158=4,"3 →",""))))</f>
        <v/>
      </c>
      <c r="CX159" s="29" t="str">
        <f>IF(CX158=1,"← 3",IF(CX158=2,"← 1",IF(CX158=3,"",IF(CX158=4,"2 →",""))))</f>
        <v/>
      </c>
      <c r="CY159" s="29" t="str">
        <f>IF(CY158=1,"← 4",IF(CY158=2,"← 2",IF(CY158=3,"← 1",IF(CY158=4,"1 →",""))))</f>
        <v/>
      </c>
      <c r="CZ159" s="29" t="str">
        <f>IF(CZ158=1,"← 1",IF(CZ158=2,"1 →",IF(CZ158=3,"2 →",IF(CZ158=4,"4 →",""))))</f>
        <v/>
      </c>
      <c r="DA159" s="29" t="str">
        <f>IF(DA158=1,"← 2",IF(DA158=2,"",IF(DA158=3,"1 →",IF(DA158=4,"3 →",""))))</f>
        <v/>
      </c>
      <c r="DB159" s="29" t="str">
        <f>IF(DB158=1,"← 3",IF(DB158=2,"← 1",IF(DB158=3,"",IF(DB158=4,"2 →",""))))</f>
        <v/>
      </c>
      <c r="DC159" s="29" t="str">
        <f>IF(DC158=1,"← 4",IF(DC158=2,"← 2",IF(DC158=3,"← 1",IF(DC158=4,"1 →",""))))</f>
        <v/>
      </c>
      <c r="DD159" s="29" t="str">
        <f>IF(DD158=1,"← 1",IF(DD158=2,"1 →",IF(DD158=3,"2 →",IF(DD158=4,"4 →",""))))</f>
        <v/>
      </c>
      <c r="DE159" s="29" t="str">
        <f>IF(DE158=1,"← 2",IF(DE158=2,"",IF(DE158=3,"1 →",IF(DE158=4,"3 →",""))))</f>
        <v/>
      </c>
      <c r="DF159" s="29" t="str">
        <f>IF(DF158=1,"← 3",IF(DF158=2,"← 1",IF(DF158=3,"",IF(DF158=4,"2 →",""))))</f>
        <v/>
      </c>
      <c r="DG159" s="29" t="str">
        <f>IF(DG158=1,"← 4",IF(DG158=2,"← 2",IF(DG158=3,"← 1",IF(DG158=4,"1 →",""))))</f>
        <v/>
      </c>
      <c r="DH159" s="29" t="str">
        <f>IF(DH158=1,"← 1",IF(DH158=2,"1 →",IF(DH158=3,"2 →",IF(DH158=4,"4 →",""))))</f>
        <v/>
      </c>
      <c r="DI159" s="29" t="str">
        <f>IF(DI158=1,"← 2",IF(DI158=2,"",IF(DI158=3,"1 →",IF(DI158=4,"3 →",""))))</f>
        <v/>
      </c>
      <c r="DJ159" s="29" t="str">
        <f>IF(DJ158=1,"← 3",IF(DJ158=2,"← 1",IF(DJ158=3,"",IF(DJ158=4,"2 →",""))))</f>
        <v/>
      </c>
      <c r="DK159" s="29" t="str">
        <f>IF(DK158=1,"← 4",IF(DK158=2,"← 2",IF(DK158=3,"← 1",IF(DK158=4,"1 →",""))))</f>
        <v/>
      </c>
      <c r="DL159" s="29" t="str">
        <f>IF(DL158=1,"← 1",IF(DL158=2,"1 →",IF(DL158=3,"2 →",IF(DL158=4,"4 →",""))))</f>
        <v/>
      </c>
      <c r="DM159" s="29" t="str">
        <f>IF(DM158=1,"← 2",IF(DM158=2,"",IF(DM158=3,"1 →",IF(DM158=4,"3 →",""))))</f>
        <v/>
      </c>
      <c r="DN159" s="29" t="str">
        <f>IF(DN158=1,"← 3",IF(DN158=2,"← 1",IF(DN158=3,"",IF(DN158=4,"2 →",""))))</f>
        <v/>
      </c>
      <c r="DO159" s="29" t="str">
        <f>IF(DO158=1,"← 4",IF(DO158=2,"← 2",IF(DO158=3,"← 1",IF(DO158=4,"1 →",""))))</f>
        <v/>
      </c>
      <c r="DP159" s="29" t="str">
        <f>IF(DP158=1,"← 1",IF(DP158=2,"1 →",IF(DP158=3,"2 →",IF(DP158=4,"4 →",""))))</f>
        <v/>
      </c>
      <c r="DQ159" s="29" t="str">
        <f>IF(DQ158=1,"← 2",IF(DQ158=2,"",IF(DQ158=3,"1 →",IF(DQ158=4,"3 →",""))))</f>
        <v/>
      </c>
      <c r="DR159" s="29" t="str">
        <f>IF(DR158=1,"← 3",IF(DR158=2,"← 1",IF(DR158=3,"",IF(DR158=4,"2 →",""))))</f>
        <v/>
      </c>
      <c r="DS159" s="29" t="str">
        <f>IF(DS158=1,"← 4",IF(DS158=2,"← 2",IF(DS158=3,"← 1",IF(DS158=4,"1 →",""))))</f>
        <v/>
      </c>
      <c r="DT159" s="29" t="str">
        <f>IF(DT158=1,"← 1",IF(DT158=2,"1 →",IF(DT158=3,"2 →",IF(DT158=4,"4 →",""))))</f>
        <v/>
      </c>
      <c r="DU159" s="29" t="str">
        <f>IF(DU158=1,"← 2",IF(DU158=2,"",IF(DU158=3,"1 →",IF(DU158=4,"3 →",""))))</f>
        <v/>
      </c>
      <c r="DV159" s="29" t="str">
        <f>IF(DV158=1,"← 3",IF(DV158=2,"← 1",IF(DV158=3,"",IF(DV158=4,"2 →",""))))</f>
        <v/>
      </c>
      <c r="DW159" s="29" t="str">
        <f>IF(DW158=1,"← 4",IF(DW158=2,"← 2",IF(DW158=3,"← 1",IF(DW158=4,"1 →",""))))</f>
        <v/>
      </c>
      <c r="DX159" s="29" t="str">
        <f>IF(DX158=1,"← 1",IF(DX158=2,"1 →",IF(DX158=3,"2 →",IF(DX158=4,"4 →",""))))</f>
        <v/>
      </c>
      <c r="DY159" s="29" t="str">
        <f>IF(DY158=1,"← 2",IF(DY158=2,"",IF(DY158=3,"1 →",IF(DY158=4,"3 →",""))))</f>
        <v/>
      </c>
      <c r="DZ159" s="29" t="str">
        <f>IF(DZ158=1,"← 3",IF(DZ158=2,"← 1",IF(DZ158=3,"",IF(DZ158=4,"2 →",""))))</f>
        <v/>
      </c>
      <c r="EA159" s="29" t="str">
        <f>IF(EA158=1,"← 4",IF(EA158=2,"← 2",IF(EA158=3,"← 1",IF(EA158=4,"1 →",""))))</f>
        <v/>
      </c>
      <c r="EB159" s="29" t="str">
        <f>IF(EB158=1,"← 1",IF(EB158=2,"1 →",IF(EB158=3,"2 →",IF(EB158=4,"4 →",""))))</f>
        <v/>
      </c>
      <c r="EC159" s="29" t="str">
        <f>IF(EC158=1,"← 2",IF(EC158=2,"",IF(EC158=3,"1 →",IF(EC158=4,"3 →",""))))</f>
        <v/>
      </c>
      <c r="ED159" s="29" t="str">
        <f>IF(ED158=1,"← 3",IF(ED158=2,"← 1",IF(ED158=3,"",IF(ED158=4,"2 →",""))))</f>
        <v/>
      </c>
      <c r="EE159" s="29" t="str">
        <f>IF(EE158=1,"← 4",IF(EE158=2,"← 2",IF(EE158=3,"← 1",IF(EE158=4,"1 →",""))))</f>
        <v/>
      </c>
      <c r="EF159" s="29" t="str">
        <f>IF(EF158=1,"← 1",IF(EF158=2,"1 →",IF(EF158=3,"2 →",IF(EF158=4,"4 →",""))))</f>
        <v/>
      </c>
      <c r="EG159" s="29" t="str">
        <f>IF(EG158=1,"← 2",IF(EG158=2,"",IF(EG158=3,"1 →",IF(EG158=4,"3 →",""))))</f>
        <v/>
      </c>
      <c r="EH159" s="29" t="str">
        <f>IF(EH158=1,"← 3",IF(EH158=2,"← 1",IF(EH158=3,"",IF(EH158=4,"2 →",""))))</f>
        <v/>
      </c>
      <c r="EI159" s="29" t="str">
        <f>IF(EI158=1,"← 4",IF(EI158=2,"← 2",IF(EI158=3,"← 1",IF(EI158=4,"1 →",""))))</f>
        <v/>
      </c>
      <c r="EJ159" s="29" t="str">
        <f>IF(EJ158=1,"← 1",IF(EJ158=2,"1 →",IF(EJ158=3,"2 →",IF(EJ158=4,"4 →",""))))</f>
        <v/>
      </c>
      <c r="EK159" s="29" t="str">
        <f>IF(EK158=1,"← 2",IF(EK158=2,"",IF(EK158=3,"1 →",IF(EK158=4,"3 →",""))))</f>
        <v/>
      </c>
      <c r="EL159" s="29" t="str">
        <f>IF(EL158=1,"← 3",IF(EL158=2,"← 1",IF(EL158=3,"",IF(EL158=4,"2 →",""))))</f>
        <v/>
      </c>
      <c r="EM159" s="29" t="str">
        <f>IF(EM158=1,"← 4",IF(EM158=2,"← 2",IF(EM158=3,"← 1",IF(EM158=4,"1 →",""))))</f>
        <v/>
      </c>
      <c r="EN159" s="29" t="str">
        <f>IF(EN158=1,"← 1",IF(EN158=2,"1 →",IF(EN158=3,"2 →",IF(EN158=4,"4 →",""))))</f>
        <v/>
      </c>
      <c r="EO159" s="29" t="str">
        <f>IF(EO158=1,"← 2",IF(EO158=2,"",IF(EO158=3,"1 →",IF(EO158=4,"3 →",""))))</f>
        <v/>
      </c>
      <c r="EP159" s="29" t="str">
        <f>IF(EP158=1,"← 3",IF(EP158=2,"← 1",IF(EP158=3,"",IF(EP158=4,"2 →",""))))</f>
        <v/>
      </c>
      <c r="EQ159" s="29" t="str">
        <f>IF(EQ158=1,"← 4",IF(EQ158=2,"← 2",IF(EQ158=3,"← 1",IF(EQ158=4,"1 →",""))))</f>
        <v/>
      </c>
      <c r="ER159" s="29" t="str">
        <f>IF(ER158=1,"← 1",IF(ER158=2,"1 →",IF(ER158=3,"2 →",IF(ER158=4,"4 →",""))))</f>
        <v/>
      </c>
      <c r="ES159" s="29" t="str">
        <f>IF(ES158=1,"← 2",IF(ES158=2,"",IF(ES158=3,"1 →",IF(ES158=4,"3 →",""))))</f>
        <v/>
      </c>
      <c r="ET159" s="29" t="str">
        <f>IF(ET158=1,"← 3",IF(ET158=2,"← 1",IF(ET158=3,"",IF(ET158=4,"2 →",""))))</f>
        <v/>
      </c>
      <c r="EU159" s="29" t="str">
        <f>IF(EU158=1,"← 4",IF(EU158=2,"← 2",IF(EU158=3,"← 1",IF(EU158=4,"1 →",""))))</f>
        <v/>
      </c>
      <c r="EV159" s="29" t="str">
        <f>IF(EV158=1,"← 1",IF(EV158=2,"1 →",IF(EV158=3,"2 →",IF(EV158=4,"4 →",""))))</f>
        <v/>
      </c>
      <c r="EW159" s="29" t="str">
        <f>IF(EW158=1,"← 2",IF(EW158=2,"",IF(EW158=3,"1 →",IF(EW158=4,"3 →",""))))</f>
        <v/>
      </c>
      <c r="EX159" s="29" t="str">
        <f>IF(EX158=1,"← 3",IF(EX158=2,"← 1",IF(EX158=3,"",IF(EX158=4,"2 →",""))))</f>
        <v/>
      </c>
      <c r="EY159" s="29" t="str">
        <f>IF(EY158=1,"← 4",IF(EY158=2,"← 2",IF(EY158=3,"← 1",IF(EY158=4,"1 →",""))))</f>
        <v/>
      </c>
      <c r="EZ159" s="29" t="str">
        <f>IF(EZ158=1,"← 1",IF(EZ158=2,"1 →",IF(EZ158=3,"2 →",IF(EZ158=4,"4 →",""))))</f>
        <v/>
      </c>
      <c r="FA159" s="29" t="str">
        <f>IF(FA158=1,"← 2",IF(FA158=2,"",IF(FA158=3,"1 →",IF(FA158=4,"3 →",""))))</f>
        <v/>
      </c>
      <c r="FB159" s="29" t="str">
        <f>IF(FB158=1,"← 3",IF(FB158=2,"← 1",IF(FB158=3,"",IF(FB158=4,"2 →",""))))</f>
        <v/>
      </c>
      <c r="FC159" s="29" t="str">
        <f>IF(FC158=1,"← 4",IF(FC158=2,"← 2",IF(FC158=3,"← 1",IF(FC158=4,"1 →",""))))</f>
        <v/>
      </c>
      <c r="FD159" s="29" t="str">
        <f>IF(FD158=1,"← 1",IF(FD158=2,"1 →",IF(FD158=3,"2 →",IF(FD158=4,"4 →",""))))</f>
        <v/>
      </c>
      <c r="FE159" s="29" t="str">
        <f>IF(FE158=1,"← 2",IF(FE158=2,"",IF(FE158=3,"1 →",IF(FE158=4,"3 →",""))))</f>
        <v/>
      </c>
      <c r="FF159" s="29" t="str">
        <f>IF(FF158=1,"← 3",IF(FF158=2,"← 1",IF(FF158=3,"",IF(FF158=4,"2 →",""))))</f>
        <v/>
      </c>
      <c r="FG159" s="29" t="str">
        <f>IF(FG158=1,"← 4",IF(FG158=2,"← 2",IF(FG158=3,"← 1",IF(FG158=4,"1 →",""))))</f>
        <v/>
      </c>
      <c r="FH159" s="29" t="str">
        <f>IF(FH158=1,"← 1",IF(FH158=2,"1 →",IF(FH158=3,"2 →",IF(FH158=4,"4 →",""))))</f>
        <v/>
      </c>
      <c r="FI159" s="29" t="str">
        <f>IF(FI158=1,"← 2",IF(FI158=2,"",IF(FI158=3,"1 →",IF(FI158=4,"3 →",""))))</f>
        <v/>
      </c>
      <c r="FJ159" s="29" t="str">
        <f>IF(FJ158=1,"← 3",IF(FJ158=2,"← 1",IF(FJ158=3,"",IF(FJ158=4,"2 →",""))))</f>
        <v/>
      </c>
      <c r="FK159" s="29" t="str">
        <f>IF(FK158=1,"← 4",IF(FK158=2,"← 2",IF(FK158=3,"← 1",IF(FK158=4,"1 →",""))))</f>
        <v/>
      </c>
      <c r="FL159" s="29" t="str">
        <f>IF(FL158=1,"← 1",IF(FL158=2,"1 →",IF(FL158=3,"2 →",IF(FL158=4,"4 →",""))))</f>
        <v/>
      </c>
      <c r="FM159" s="29" t="str">
        <f>IF(FM158=1,"← 2",IF(FM158=2,"",IF(FM158=3,"1 →",IF(FM158=4,"3 →",""))))</f>
        <v/>
      </c>
      <c r="FN159" s="29" t="str">
        <f>IF(FN158=1,"← 3",IF(FN158=2,"← 1",IF(FN158=3,"",IF(FN158=4,"2 →",""))))</f>
        <v/>
      </c>
      <c r="FO159" s="29" t="str">
        <f>IF(FO158=1,"← 4",IF(FO158=2,"← 2",IF(FO158=3,"← 1",IF(FO158=4,"1 →",""))))</f>
        <v/>
      </c>
      <c r="FP159" s="29" t="str">
        <f>IF(FP158=1,"← 1",IF(FP158=2,"1 →",IF(FP158=3,"2 →",IF(FP158=4,"4 →",""))))</f>
        <v/>
      </c>
      <c r="FQ159" s="29" t="str">
        <f>IF(FQ158=1,"← 2",IF(FQ158=2,"",IF(FQ158=3,"1 →",IF(FQ158=4,"3 →",""))))</f>
        <v/>
      </c>
      <c r="FR159" s="29" t="str">
        <f>IF(FR158=1,"← 3",IF(FR158=2,"← 1",IF(FR158=3,"",IF(FR158=4,"2 →",""))))</f>
        <v/>
      </c>
      <c r="FS159" s="29" t="str">
        <f>IF(FS158=1,"← 4",IF(FS158=2,"← 2",IF(FS158=3,"← 1",IF(FS158=4,"1 →",""))))</f>
        <v/>
      </c>
      <c r="FT159" s="29" t="str">
        <f>IF(FT158=1,"← 1",IF(FT158=2,"1 →",IF(FT158=3,"2 →",IF(FT158=4,"4 →",""))))</f>
        <v/>
      </c>
      <c r="FU159" s="29" t="str">
        <f>IF(FU158=1,"← 2",IF(FU158=2,"",IF(FU158=3,"1 →",IF(FU158=4,"3 →",""))))</f>
        <v/>
      </c>
      <c r="FV159" s="29" t="str">
        <f>IF(FV158=1,"← 3",IF(FV158=2,"← 1",IF(FV158=3,"",IF(FV158=4,"2 →",""))))</f>
        <v/>
      </c>
      <c r="FW159" s="29" t="str">
        <f>IF(FW158=1,"← 4",IF(FW158=2,"← 2",IF(FW158=3,"← 1",IF(FW158=4,"1 →",""))))</f>
        <v/>
      </c>
      <c r="FX159" s="29" t="str">
        <f>IF(FX158=1,"← 1",IF(FX158=2,"1 →",IF(FX158=3,"2 →",IF(FX158=4,"4 →",""))))</f>
        <v/>
      </c>
      <c r="FY159" s="29" t="str">
        <f>IF(FY158=1,"← 2",IF(FY158=2,"",IF(FY158=3,"1 →",IF(FY158=4,"3 →",""))))</f>
        <v/>
      </c>
      <c r="FZ159" s="29" t="str">
        <f>IF(FZ158=1,"← 3",IF(FZ158=2,"← 1",IF(FZ158=3,"",IF(FZ158=4,"2 →",""))))</f>
        <v/>
      </c>
      <c r="GA159" s="29" t="str">
        <f>IF(GA158=1,"← 4",IF(GA158=2,"← 2",IF(GA158=3,"← 1",IF(GA158=4,"1 →",""))))</f>
        <v/>
      </c>
      <c r="GB159" s="29" t="str">
        <f>IF(GB158=1,"← 1",IF(GB158=2,"1 →",IF(GB158=3,"2 →",IF(GB158=4,"4 →",""))))</f>
        <v/>
      </c>
      <c r="GC159" s="29" t="str">
        <f>IF(GC158=1,"← 2",IF(GC158=2,"",IF(GC158=3,"1 →",IF(GC158=4,"3 →",""))))</f>
        <v/>
      </c>
      <c r="GD159" s="29" t="str">
        <f>IF(GD158=1,"← 3",IF(GD158=2,"← 1",IF(GD158=3,"",IF(GD158=4,"2 →",""))))</f>
        <v/>
      </c>
      <c r="GE159" s="29" t="str">
        <f>IF(GE158=1,"← 4",IF(GE158=2,"← 2",IF(GE158=3,"← 1",IF(GE158=4,"1 →",""))))</f>
        <v/>
      </c>
      <c r="GF159" s="29" t="str">
        <f>IF(GF158=1,"← 1",IF(GF158=2,"1 →",IF(GF158=3,"2 →",IF(GF158=4,"4 →",""))))</f>
        <v/>
      </c>
      <c r="GG159" s="29" t="str">
        <f>IF(GG158=1,"← 2",IF(GG158=2,"",IF(GG158=3,"1 →",IF(GG158=4,"3 →",""))))</f>
        <v/>
      </c>
      <c r="GH159" s="29" t="str">
        <f>IF(GH158=1,"← 3",IF(GH158=2,"← 1",IF(GH158=3,"",IF(GH158=4,"2 →",""))))</f>
        <v/>
      </c>
      <c r="GI159" s="29" t="str">
        <f>IF(GI158=1,"← 4",IF(GI158=2,"← 2",IF(GI158=3,"← 1",IF(GI158=4,"1 →",""))))</f>
        <v/>
      </c>
      <c r="GJ159" s="29" t="str">
        <f>IF(GJ158=1,"← 1",IF(GJ158=2,"1 →",IF(GJ158=3,"2 →",IF(GJ158=4,"4 →",""))))</f>
        <v/>
      </c>
      <c r="GK159" s="29" t="str">
        <f>IF(GK158=1,"← 2",IF(GK158=2,"",IF(GK158=3,"1 →",IF(GK158=4,"3 →",""))))</f>
        <v/>
      </c>
      <c r="GL159" s="29" t="str">
        <f>IF(GL158=1,"← 3",IF(GL158=2,"← 1",IF(GL158=3,"",IF(GL158=4,"2 →",""))))</f>
        <v/>
      </c>
      <c r="GM159" s="29" t="str">
        <f>IF(GM158=1,"← 4",IF(GM158=2,"← 2",IF(GM158=3,"← 1",IF(GM158=4,"1 →",""))))</f>
        <v/>
      </c>
      <c r="GN159" s="29" t="str">
        <f>IF(GN158=1,"← 1",IF(GN158=2,"1 →",IF(GN158=3,"2 →",IF(GN158=4,"4 →",""))))</f>
        <v/>
      </c>
      <c r="GO159" s="29" t="str">
        <f>IF(GO158=1,"← 2",IF(GO158=2,"",IF(GO158=3,"1 →",IF(GO158=4,"3 →",""))))</f>
        <v/>
      </c>
      <c r="GP159" s="29" t="str">
        <f>IF(GP158=1,"← 3",IF(GP158=2,"← 1",IF(GP158=3,"",IF(GP158=4,"2 →",""))))</f>
        <v/>
      </c>
      <c r="GQ159" s="29" t="str">
        <f>IF(GQ158=1,"← 4",IF(GQ158=2,"← 2",IF(GQ158=3,"← 1",IF(GQ158=4,"1 →",""))))</f>
        <v/>
      </c>
      <c r="GR159" s="29" t="str">
        <f>IF(GR158=1,"← 1",IF(GR158=2,"1 →",IF(GR158=3,"2 →",IF(GR158=4,"4 →",""))))</f>
        <v/>
      </c>
      <c r="GS159" s="29" t="str">
        <f>IF(GS158=1,"← 2",IF(GS158=2,"",IF(GS158=3,"1 →",IF(GS158=4,"3 →",""))))</f>
        <v/>
      </c>
      <c r="GT159" s="29" t="str">
        <f>IF(GT158=1,"← 3",IF(GT158=2,"← 1",IF(GT158=3,"",IF(GT158=4,"2 →",""))))</f>
        <v/>
      </c>
      <c r="GU159" s="29" t="str">
        <f>IF(GU158=1,"← 4",IF(GU158=2,"← 2",IF(GU158=3,"← 1",IF(GU158=4,"1 →",""))))</f>
        <v/>
      </c>
      <c r="GV159" s="29" t="str">
        <f>IF(GV158=1,"← 1",IF(GV158=2,"1 →",IF(GV158=3,"2 →",IF(GV158=4,"4 →",""))))</f>
        <v/>
      </c>
      <c r="GW159" s="29" t="str">
        <f>IF(GW158=1,"← 2",IF(GW158=2,"",IF(GW158=3,"1 →",IF(GW158=4,"3 →",""))))</f>
        <v/>
      </c>
      <c r="GX159" s="29" t="str">
        <f>IF(GX158=1,"← 3",IF(GX158=2,"← 1",IF(GX158=3,"",IF(GX158=4,"2 →",""))))</f>
        <v/>
      </c>
      <c r="GY159" s="29" t="str">
        <f>IF(GY158=1,"← 4",IF(GY158=2,"← 2",IF(GY158=3,"← 1",IF(GY158=4,"1 →",""))))</f>
        <v/>
      </c>
      <c r="GZ159" s="29" t="str">
        <f>IF(GZ158=1,"← 1",IF(GZ158=2,"1 →",IF(GZ158=3,"2 →",IF(GZ158=4,"4 →",""))))</f>
        <v/>
      </c>
      <c r="HA159" s="29" t="str">
        <f>IF(HA158=1,"← 2",IF(HA158=2,"",IF(HA158=3,"1 →",IF(HA158=4,"3 →",""))))</f>
        <v/>
      </c>
      <c r="HB159" s="29" t="str">
        <f>IF(HB158=1,"← 3",IF(HB158=2,"← 1",IF(HB158=3,"",IF(HB158=4,"2 →",""))))</f>
        <v/>
      </c>
      <c r="HC159" s="29" t="str">
        <f>IF(HC158=1,"← 4",IF(HC158=2,"← 2",IF(HC158=3,"← 1",IF(HC158=4,"1 →",""))))</f>
        <v/>
      </c>
    </row>
    <row r="160" ht="13.85">
      <c r="A160" s="30" t="s">
        <v>13</v>
      </c>
      <c r="B160" s="4"/>
      <c r="C160" s="5"/>
      <c r="D160" s="30" t="str">
        <f>IF(D158=1,0,IF(D158=2,-1,IF(D158=3,-2,IF(D158=4,-4,""))))</f>
        <v/>
      </c>
      <c r="E160" s="30" t="str">
        <f>IF(E158=1,1,IF(E158=2,0,IF(E158=3,-1,IF(E158=4,-3,""))))</f>
        <v/>
      </c>
      <c r="F160" s="30" t="str">
        <f>IF(F158=1,2,IF(F158=2,1,IF(F158=3,0,IF(F158=4,-2,""))))</f>
        <v/>
      </c>
      <c r="G160" s="30" t="str">
        <f>IF(G158=1,3,IF(G158=2,2,IF(G158=3,1,IF(G158=4,-1,""))))</f>
        <v/>
      </c>
      <c r="H160" s="30" t="str">
        <f>IF(H158=1,1,IF(H158=2,-1,IF(H158=3,-2,IF(H158=4,-4,""))))</f>
        <v/>
      </c>
      <c r="I160" s="30" t="str">
        <f>IF(I158=1,2,IF(I158=2,0,IF(I158=3,-1,IF(I158=4,-3,""))))</f>
        <v/>
      </c>
      <c r="J160" s="30" t="str">
        <f>IF(J158=1,3,IF(J158=2,1,IF(J158=3,0,IF(J158=4,-2,""))))</f>
        <v/>
      </c>
      <c r="K160" s="30" t="str">
        <f>IF(K158=1,4,IF(K158=2,2,IF(K158=3,1,IF(K158=4,-1,""))))</f>
        <v/>
      </c>
      <c r="L160" s="30" t="str">
        <f>IF(L158=1,1,IF(L158=2,-1,IF(L158=3,-2,IF(L158=4,-4,""))))</f>
        <v/>
      </c>
      <c r="M160" s="30" t="str">
        <f>IF(M158=1,2,IF(M158=2,0,IF(M158=3,-1,IF(M158=4,-3,""))))</f>
        <v/>
      </c>
      <c r="N160" s="30" t="str">
        <f>IF(N158=1,3,IF(N158=2,1,IF(N158=3,0,IF(N158=4,-2,""))))</f>
        <v/>
      </c>
      <c r="O160" s="30" t="str">
        <f>IF(O158=1,4,IF(O158=2,2,IF(O158=3,1,IF(O158=4,-1,""))))</f>
        <v/>
      </c>
      <c r="P160" s="30" t="str">
        <f>IF(P158=1,1,IF(P158=2,-1,IF(P158=3,-2,IF(P158=4,-4,""))))</f>
        <v/>
      </c>
      <c r="Q160" s="30" t="str">
        <f>IF(Q158=1,2,IF(Q158=2,0,IF(Q158=3,-1,IF(Q158=4,-3,""))))</f>
        <v/>
      </c>
      <c r="R160" s="30" t="str">
        <f>IF(R158=1,3,IF(R158=2,1,IF(R158=3,0,IF(R158=4,-2,""))))</f>
        <v/>
      </c>
      <c r="S160" s="30" t="str">
        <f>IF(S158=1,4,IF(S158=2,2,IF(S158=3,1,IF(S158=4,-1,""))))</f>
        <v/>
      </c>
      <c r="T160" s="30" t="str">
        <f>IF(T158=1,1,IF(T158=2,-1,IF(T158=3,-2,IF(T158=4,-4,""))))</f>
        <v/>
      </c>
      <c r="U160" s="30" t="str">
        <f>IF(U158=1,2,IF(U158=2,0,IF(U158=3,-1,IF(U158=4,-3,""))))</f>
        <v/>
      </c>
      <c r="V160" s="30" t="str">
        <f>IF(V158=1,3,IF(V158=2,1,IF(V158=3,0,IF(V158=4,-2,""))))</f>
        <v/>
      </c>
      <c r="W160" s="30" t="str">
        <f>IF(W158=1,4,IF(W158=2,2,IF(W158=3,1,IF(W158=4,-1,""))))</f>
        <v/>
      </c>
      <c r="X160" s="30" t="str">
        <f>IF(X158=1,1,IF(X158=2,-1,IF(X158=3,-2,IF(X158=4,-4,""))))</f>
        <v/>
      </c>
      <c r="Y160" s="30" t="str">
        <f>IF(Y158=1,2,IF(Y158=2,0,IF(Y158=3,-1,IF(Y158=4,-3,""))))</f>
        <v/>
      </c>
      <c r="Z160" s="30" t="str">
        <f>IF(Z158=1,3,IF(Z158=2,1,IF(Z158=3,0,IF(Z158=4,-2,""))))</f>
        <v/>
      </c>
      <c r="AA160" s="30" t="str">
        <f>IF(AA158=1,4,IF(AA158=2,2,IF(AA158=3,1,IF(AA158=4,-1,""))))</f>
        <v/>
      </c>
      <c r="AB160" s="30" t="str">
        <f>IF(AB158=1,1,IF(AB158=2,-1,IF(AB158=3,-2,IF(AB158=4,-4,""))))</f>
        <v/>
      </c>
      <c r="AC160" s="30" t="str">
        <f>IF(AC158=1,2,IF(AC158=2,0,IF(AC158=3,-1,IF(AC158=4,-3,""))))</f>
        <v/>
      </c>
      <c r="AD160" s="30" t="str">
        <f>IF(AD158=1,3,IF(AD158=2,1,IF(AD158=3,0,IF(AD158=4,-2,""))))</f>
        <v/>
      </c>
      <c r="AE160" s="30" t="str">
        <f>IF(AE158=1,4,IF(AE158=2,2,IF(AE158=3,1,IF(AE158=4,-1,""))))</f>
        <v/>
      </c>
      <c r="AF160" s="30" t="str">
        <f>IF(AF158=1,1,IF(AF158=2,-1,IF(AF158=3,-2,IF(AF158=4,-4,""))))</f>
        <v/>
      </c>
      <c r="AG160" s="30" t="str">
        <f>IF(AG158=1,2,IF(AG158=2,0,IF(AG158=3,-1,IF(AG158=4,-3,""))))</f>
        <v/>
      </c>
      <c r="AH160" s="30" t="str">
        <f>IF(AH158=1,3,IF(AH158=2,1,IF(AH158=3,0,IF(AH158=4,-2,""))))</f>
        <v/>
      </c>
      <c r="AI160" s="30" t="str">
        <f>IF(AI158=1,4,IF(AI158=2,2,IF(AI158=3,1,IF(AI158=4,-1,""))))</f>
        <v/>
      </c>
      <c r="AJ160" s="30" t="str">
        <f>IF(AJ158=1,1,IF(AJ158=2,-1,IF(AJ158=3,-2,IF(AJ158=4,-4,""))))</f>
        <v/>
      </c>
      <c r="AK160" s="30" t="str">
        <f>IF(AK158=1,2,IF(AK158=2,0,IF(AK158=3,-1,IF(AK158=4,-3,""))))</f>
        <v/>
      </c>
      <c r="AL160" s="30" t="str">
        <f>IF(AL158=1,3,IF(AL158=2,1,IF(AL158=3,0,IF(AL158=4,-2,""))))</f>
        <v/>
      </c>
      <c r="AM160" s="30" t="str">
        <f>IF(AM158=1,4,IF(AM158=2,2,IF(AM158=3,1,IF(AM158=4,-1,""))))</f>
        <v/>
      </c>
      <c r="AN160" s="30" t="str">
        <f>IF(AN158=1,1,IF(AN158=2,-1,IF(AN158=3,-2,IF(AN158=4,-4,""))))</f>
        <v/>
      </c>
      <c r="AO160" s="30" t="str">
        <f>IF(AO158=1,2,IF(AO158=2,0,IF(AO158=3,-1,IF(AO158=4,-3,""))))</f>
        <v/>
      </c>
      <c r="AP160" s="30" t="str">
        <f>IF(AP158=1,3,IF(AP158=2,1,IF(AP158=3,0,IF(AP158=4,-2,""))))</f>
        <v/>
      </c>
      <c r="AQ160" s="30" t="str">
        <f>IF(AQ158=1,4,IF(AQ158=2,2,IF(AQ158=3,1,IF(AQ158=4,-1,""))))</f>
        <v/>
      </c>
      <c r="AR160" s="30" t="str">
        <f>IF(AR158=1,1,IF(AR158=2,-1,IF(AR158=3,-2,IF(AR158=4,-4,""))))</f>
        <v/>
      </c>
      <c r="AS160" s="30" t="str">
        <f>IF(AS158=1,2,IF(AS158=2,0,IF(AS158=3,-1,IF(AS158=4,-3,""))))</f>
        <v/>
      </c>
      <c r="AT160" s="30" t="str">
        <f>IF(AT158=1,3,IF(AT158=2,1,IF(AT158=3,0,IF(AT158=4,-2,""))))</f>
        <v/>
      </c>
      <c r="AU160" s="30" t="str">
        <f>IF(AU158=1,4,IF(AU158=2,2,IF(AU158=3,1,IF(AU158=4,-1,""))))</f>
        <v/>
      </c>
      <c r="AV160" s="30" t="str">
        <f>IF(AV158=1,1,IF(AV158=2,-1,IF(AV158=3,-2,IF(AV158=4,-4,""))))</f>
        <v/>
      </c>
      <c r="AW160" s="30" t="str">
        <f>IF(AW158=1,2,IF(AW158=2,0,IF(AW158=3,-1,IF(AW158=4,-3,""))))</f>
        <v/>
      </c>
      <c r="AX160" s="30" t="str">
        <f>IF(AX158=1,3,IF(AX158=2,1,IF(AX158=3,0,IF(AX158=4,-2,""))))</f>
        <v/>
      </c>
      <c r="AY160" s="30" t="str">
        <f>IF(AY158=1,4,IF(AY158=2,2,IF(AY158=3,1,IF(AY158=4,-1,""))))</f>
        <v/>
      </c>
      <c r="AZ160" s="30" t="str">
        <f>IF(AZ158=1,1,IF(AZ158=2,-1,IF(AZ158=3,-2,IF(AZ158=4,-4,""))))</f>
        <v/>
      </c>
      <c r="BA160" s="30" t="str">
        <f>IF(BA158=1,2,IF(BA158=2,0,IF(BA158=3,-1,IF(BA158=4,-3,""))))</f>
        <v/>
      </c>
      <c r="BB160" s="30" t="str">
        <f>IF(BB158=1,3,IF(BB158=2,1,IF(BB158=3,0,IF(BB158=4,-2,""))))</f>
        <v/>
      </c>
      <c r="BC160" s="30" t="str">
        <f>IF(BC158=1,4,IF(BC158=2,2,IF(BC158=3,1,IF(BC158=4,-1,""))))</f>
        <v/>
      </c>
      <c r="BD160" s="30" t="str">
        <f>IF(BD158=1,1,IF(BD158=2,-1,IF(BD158=3,-2,IF(BD158=4,-4,""))))</f>
        <v/>
      </c>
      <c r="BE160" s="30" t="str">
        <f>IF(BE158=1,2,IF(BE158=2,0,IF(BE158=3,-1,IF(BE158=4,-3,""))))</f>
        <v/>
      </c>
      <c r="BF160" s="30" t="str">
        <f>IF(BF158=1,3,IF(BF158=2,1,IF(BF158=3,0,IF(BF158=4,-2,""))))</f>
        <v/>
      </c>
      <c r="BG160" s="30" t="str">
        <f>IF(BG158=1,4,IF(BG158=2,2,IF(BG158=3,1,IF(BG158=4,-1,""))))</f>
        <v/>
      </c>
      <c r="BH160" s="30" t="str">
        <f>IF(BH158=1,1,IF(BH158=2,-1,IF(BH158=3,-2,IF(BH158=4,-4,""))))</f>
        <v/>
      </c>
      <c r="BI160" s="30" t="str">
        <f>IF(BI158=1,2,IF(BI158=2,0,IF(BI158=3,-1,IF(BI158=4,-3,""))))</f>
        <v/>
      </c>
      <c r="BJ160" s="30" t="str">
        <f>IF(BJ158=1,3,IF(BJ158=2,1,IF(BJ158=3,0,IF(BJ158=4,-2,""))))</f>
        <v/>
      </c>
      <c r="BK160" s="30" t="str">
        <f>IF(BK158=1,4,IF(BK158=2,2,IF(BK158=3,1,IF(BK158=4,-1,""))))</f>
        <v/>
      </c>
      <c r="BL160" s="30" t="str">
        <f>IF(BL158=1,1,IF(BL158=2,-1,IF(BL158=3,-2,IF(BL158=4,-4,""))))</f>
        <v/>
      </c>
      <c r="BM160" s="30" t="str">
        <f>IF(BM158=1,2,IF(BM158=2,0,IF(BM158=3,-1,IF(BM158=4,-3,""))))</f>
        <v/>
      </c>
      <c r="BN160" s="30" t="str">
        <f>IF(BN158=1,3,IF(BN158=2,1,IF(BN158=3,0,IF(BN158=4,-2,""))))</f>
        <v/>
      </c>
      <c r="BO160" s="30" t="str">
        <f>IF(BO158=1,4,IF(BO158=2,2,IF(BO158=3,1,IF(BO158=4,-1,""))))</f>
        <v/>
      </c>
      <c r="BP160" s="30" t="str">
        <f>IF(BP158=1,1,IF(BP158=2,-1,IF(BP158=3,-2,IF(BP158=4,-4,""))))</f>
        <v/>
      </c>
      <c r="BQ160" s="30" t="str">
        <f>IF(BQ158=1,2,IF(BQ158=2,0,IF(BQ158=3,-1,IF(BQ158=4,-3,""))))</f>
        <v/>
      </c>
      <c r="BR160" s="30" t="str">
        <f>IF(BR158=1,3,IF(BR158=2,1,IF(BR158=3,0,IF(BR158=4,-2,""))))</f>
        <v/>
      </c>
      <c r="BS160" s="30" t="str">
        <f>IF(BS158=1,4,IF(BS158=2,2,IF(BS158=3,1,IF(BS158=4,-1,""))))</f>
        <v/>
      </c>
      <c r="BT160" s="30" t="str">
        <f>IF(BT158=1,1,IF(BT158=2,-1,IF(BT158=3,-2,IF(BT158=4,-4,""))))</f>
        <v/>
      </c>
      <c r="BU160" s="30" t="str">
        <f>IF(BU158=1,2,IF(BU158=2,0,IF(BU158=3,-1,IF(BU158=4,-3,""))))</f>
        <v/>
      </c>
      <c r="BV160" s="30" t="str">
        <f>IF(BV158=1,3,IF(BV158=2,1,IF(BV158=3,0,IF(BV158=4,-2,""))))</f>
        <v/>
      </c>
      <c r="BW160" s="30" t="str">
        <f>IF(BW158=1,4,IF(BW158=2,2,IF(BW158=3,1,IF(BW158=4,-1,""))))</f>
        <v/>
      </c>
      <c r="BX160" s="30" t="str">
        <f>IF(BX158=1,1,IF(BX158=2,-1,IF(BX158=3,-2,IF(BX158=4,-4,""))))</f>
        <v/>
      </c>
      <c r="BY160" s="30" t="str">
        <f>IF(BY158=1,2,IF(BY158=2,0,IF(BY158=3,-1,IF(BY158=4,-3,""))))</f>
        <v/>
      </c>
      <c r="BZ160" s="30" t="str">
        <f>IF(BZ158=1,3,IF(BZ158=2,1,IF(BZ158=3,0,IF(BZ158=4,-2,""))))</f>
        <v/>
      </c>
      <c r="CA160" s="30" t="str">
        <f>IF(CA158=1,4,IF(CA158=2,2,IF(CA158=3,1,IF(CA158=4,-1,""))))</f>
        <v/>
      </c>
      <c r="CB160" s="30" t="str">
        <f>IF(CB158=1,1,IF(CB158=2,-1,IF(CB158=3,-2,IF(CB158=4,-4,""))))</f>
        <v/>
      </c>
      <c r="CC160" s="30" t="str">
        <f>IF(CC158=1,2,IF(CC158=2,0,IF(CC158=3,-1,IF(CC158=4,-3,""))))</f>
        <v/>
      </c>
      <c r="CD160" s="30" t="str">
        <f>IF(CD158=1,3,IF(CD158=2,1,IF(CD158=3,0,IF(CD158=4,-2,""))))</f>
        <v/>
      </c>
      <c r="CE160" s="30" t="str">
        <f>IF(CE158=1,4,IF(CE158=2,2,IF(CE158=3,1,IF(CE158=4,-1,""))))</f>
        <v/>
      </c>
      <c r="CF160" s="30" t="str">
        <f>IF(CF158=1,1,IF(CF158=2,-1,IF(CF158=3,-2,IF(CF158=4,-4,""))))</f>
        <v/>
      </c>
      <c r="CG160" s="30" t="str">
        <f>IF(CG158=1,2,IF(CG158=2,0,IF(CG158=3,-1,IF(CG158=4,-3,""))))</f>
        <v/>
      </c>
      <c r="CH160" s="30" t="str">
        <f>IF(CH158=1,3,IF(CH158=2,1,IF(CH158=3,0,IF(CH158=4,-2,""))))</f>
        <v/>
      </c>
      <c r="CI160" s="30" t="str">
        <f>IF(CI158=1,4,IF(CI158=2,2,IF(CI158=3,1,IF(CI158=4,-1,""))))</f>
        <v/>
      </c>
      <c r="CJ160" s="30" t="str">
        <f>IF(CJ158=1,1,IF(CJ158=2,-1,IF(CJ158=3,-2,IF(CJ158=4,-4,""))))</f>
        <v/>
      </c>
      <c r="CK160" s="30" t="str">
        <f>IF(CK158=1,2,IF(CK158=2,0,IF(CK158=3,-1,IF(CK158=4,-3,""))))</f>
        <v/>
      </c>
      <c r="CL160" s="30" t="str">
        <f>IF(CL158=1,3,IF(CL158=2,1,IF(CL158=3,0,IF(CL158=4,-2,""))))</f>
        <v/>
      </c>
      <c r="CM160" s="30" t="str">
        <f>IF(CM158=1,4,IF(CM158=2,2,IF(CM158=3,1,IF(CM158=4,-1,""))))</f>
        <v/>
      </c>
      <c r="CN160" s="30" t="str">
        <f>IF(CN158=1,1,IF(CN158=2,-1,IF(CN158=3,-2,IF(CN158=4,-4,""))))</f>
        <v/>
      </c>
      <c r="CO160" s="30" t="str">
        <f>IF(CO158=1,2,IF(CO158=2,0,IF(CO158=3,-1,IF(CO158=4,-3,""))))</f>
        <v/>
      </c>
      <c r="CP160" s="30" t="str">
        <f>IF(CP158=1,3,IF(CP158=2,1,IF(CP158=3,0,IF(CP158=4,-2,""))))</f>
        <v/>
      </c>
      <c r="CQ160" s="30" t="str">
        <f>IF(CQ158=1,4,IF(CQ158=2,2,IF(CQ158=3,1,IF(CQ158=4,-1,""))))</f>
        <v/>
      </c>
      <c r="CR160" s="30" t="str">
        <f>IF(CR158=1,1,IF(CR158=2,-1,IF(CR158=3,-2,IF(CR158=4,-4,""))))</f>
        <v/>
      </c>
      <c r="CS160" s="30" t="str">
        <f>IF(CS158=1,2,IF(CS158=2,0,IF(CS158=3,-1,IF(CS158=4,-3,""))))</f>
        <v/>
      </c>
      <c r="CT160" s="30" t="str">
        <f>IF(CT158=1,3,IF(CT158=2,1,IF(CT158=3,0,IF(CT158=4,-2,""))))</f>
        <v/>
      </c>
      <c r="CU160" s="30" t="str">
        <f>IF(CU158=1,4,IF(CU158=2,2,IF(CU158=3,1,IF(CU158=4,-1,""))))</f>
        <v/>
      </c>
      <c r="CV160" s="30" t="str">
        <f>IF(CV158=1,1,IF(CV158=2,-1,IF(CV158=3,-2,IF(CV158=4,-4,""))))</f>
        <v/>
      </c>
      <c r="CW160" s="30" t="str">
        <f>IF(CW158=1,2,IF(CW158=2,0,IF(CW158=3,-1,IF(CW158=4,-3,""))))</f>
        <v/>
      </c>
      <c r="CX160" s="30" t="str">
        <f>IF(CX158=1,3,IF(CX158=2,1,IF(CX158=3,0,IF(CX158=4,-2,""))))</f>
        <v/>
      </c>
      <c r="CY160" s="30" t="str">
        <f>IF(CY158=1,4,IF(CY158=2,2,IF(CY158=3,1,IF(CY158=4,-1,""))))</f>
        <v/>
      </c>
      <c r="CZ160" s="30" t="str">
        <f>IF(CZ158=1,1,IF(CZ158=2,-1,IF(CZ158=3,-2,IF(CZ158=4,-4,""))))</f>
        <v/>
      </c>
      <c r="DA160" s="30" t="str">
        <f>IF(DA158=1,2,IF(DA158=2,0,IF(DA158=3,-1,IF(DA158=4,-3,""))))</f>
        <v/>
      </c>
      <c r="DB160" s="30" t="str">
        <f>IF(DB158=1,3,IF(DB158=2,1,IF(DB158=3,0,IF(DB158=4,-2,""))))</f>
        <v/>
      </c>
      <c r="DC160" s="30" t="str">
        <f>IF(DC158=1,4,IF(DC158=2,2,IF(DC158=3,1,IF(DC158=4,-1,""))))</f>
        <v/>
      </c>
      <c r="DD160" s="30" t="str">
        <f>IF(DD158=1,1,IF(DD158=2,-1,IF(DD158=3,-2,IF(DD158=4,-4,""))))</f>
        <v/>
      </c>
      <c r="DE160" s="30" t="str">
        <f>IF(DE158=1,2,IF(DE158=2,0,IF(DE158=3,-1,IF(DE158=4,-3,""))))</f>
        <v/>
      </c>
      <c r="DF160" s="30" t="str">
        <f>IF(DF158=1,3,IF(DF158=2,1,IF(DF158=3,0,IF(DF158=4,-2,""))))</f>
        <v/>
      </c>
      <c r="DG160" s="30" t="str">
        <f>IF(DG158=1,4,IF(DG158=2,2,IF(DG158=3,1,IF(DG158=4,-1,""))))</f>
        <v/>
      </c>
      <c r="DH160" s="30" t="str">
        <f>IF(DH158=1,1,IF(DH158=2,-1,IF(DH158=3,-2,IF(DH158=4,-4,""))))</f>
        <v/>
      </c>
      <c r="DI160" s="30" t="str">
        <f>IF(DI158=1,2,IF(DI158=2,0,IF(DI158=3,-1,IF(DI158=4,-3,""))))</f>
        <v/>
      </c>
      <c r="DJ160" s="30" t="str">
        <f>IF(DJ158=1,3,IF(DJ158=2,1,IF(DJ158=3,0,IF(DJ158=4,-2,""))))</f>
        <v/>
      </c>
      <c r="DK160" s="30" t="str">
        <f>IF(DK158=1,4,IF(DK158=2,2,IF(DK158=3,1,IF(DK158=4,-1,""))))</f>
        <v/>
      </c>
      <c r="DL160" s="30" t="str">
        <f>IF(DL158=1,1,IF(DL158=2,-1,IF(DL158=3,-2,IF(DL158=4,-4,""))))</f>
        <v/>
      </c>
      <c r="DM160" s="30" t="str">
        <f>IF(DM158=1,2,IF(DM158=2,0,IF(DM158=3,-1,IF(DM158=4,-3,""))))</f>
        <v/>
      </c>
      <c r="DN160" s="30" t="str">
        <f>IF(DN158=1,3,IF(DN158=2,1,IF(DN158=3,0,IF(DN158=4,-2,""))))</f>
        <v/>
      </c>
      <c r="DO160" s="30" t="str">
        <f>IF(DO158=1,4,IF(DO158=2,2,IF(DO158=3,1,IF(DO158=4,-1,""))))</f>
        <v/>
      </c>
      <c r="DP160" s="30" t="str">
        <f>IF(DP158=1,1,IF(DP158=2,-1,IF(DP158=3,-2,IF(DP158=4,-4,""))))</f>
        <v/>
      </c>
      <c r="DQ160" s="30" t="str">
        <f>IF(DQ158=1,2,IF(DQ158=2,0,IF(DQ158=3,-1,IF(DQ158=4,-3,""))))</f>
        <v/>
      </c>
      <c r="DR160" s="30" t="str">
        <f>IF(DR158=1,3,IF(DR158=2,1,IF(DR158=3,0,IF(DR158=4,-2,""))))</f>
        <v/>
      </c>
      <c r="DS160" s="30" t="str">
        <f>IF(DS158=1,4,IF(DS158=2,2,IF(DS158=3,1,IF(DS158=4,-1,""))))</f>
        <v/>
      </c>
      <c r="DT160" s="30" t="str">
        <f>IF(DT158=1,1,IF(DT158=2,-1,IF(DT158=3,-2,IF(DT158=4,-4,""))))</f>
        <v/>
      </c>
      <c r="DU160" s="30" t="str">
        <f>IF(DU158=1,2,IF(DU158=2,0,IF(DU158=3,-1,IF(DU158=4,-3,""))))</f>
        <v/>
      </c>
      <c r="DV160" s="30" t="str">
        <f>IF(DV158=1,3,IF(DV158=2,1,IF(DV158=3,0,IF(DV158=4,-2,""))))</f>
        <v/>
      </c>
      <c r="DW160" s="30" t="str">
        <f>IF(DW158=1,4,IF(DW158=2,2,IF(DW158=3,1,IF(DW158=4,-1,""))))</f>
        <v/>
      </c>
      <c r="DX160" s="30" t="str">
        <f>IF(DX158=1,1,IF(DX158=2,-1,IF(DX158=3,-2,IF(DX158=4,-4,""))))</f>
        <v/>
      </c>
      <c r="DY160" s="30" t="str">
        <f>IF(DY158=1,2,IF(DY158=2,0,IF(DY158=3,-1,IF(DY158=4,-3,""))))</f>
        <v/>
      </c>
      <c r="DZ160" s="30" t="str">
        <f>IF(DZ158=1,3,IF(DZ158=2,1,IF(DZ158=3,0,IF(DZ158=4,-2,""))))</f>
        <v/>
      </c>
      <c r="EA160" s="30" t="str">
        <f>IF(EA158=1,4,IF(EA158=2,2,IF(EA158=3,1,IF(EA158=4,-1,""))))</f>
        <v/>
      </c>
      <c r="EB160" s="30" t="str">
        <f>IF(EB158=1,1,IF(EB158=2,-1,IF(EB158=3,-2,IF(EB158=4,-4,""))))</f>
        <v/>
      </c>
      <c r="EC160" s="30" t="str">
        <f>IF(EC158=1,2,IF(EC158=2,0,IF(EC158=3,-1,IF(EC158=4,-3,""))))</f>
        <v/>
      </c>
      <c r="ED160" s="30" t="str">
        <f>IF(ED158=1,3,IF(ED158=2,1,IF(ED158=3,0,IF(ED158=4,-2,""))))</f>
        <v/>
      </c>
      <c r="EE160" s="30" t="str">
        <f>IF(EE158=1,4,IF(EE158=2,2,IF(EE158=3,1,IF(EE158=4,-1,""))))</f>
        <v/>
      </c>
      <c r="EF160" s="30" t="str">
        <f>IF(EF158=1,1,IF(EF158=2,-1,IF(EF158=3,-2,IF(EF158=4,-4,""))))</f>
        <v/>
      </c>
      <c r="EG160" s="30" t="str">
        <f>IF(EG158=1,2,IF(EG158=2,0,IF(EG158=3,-1,IF(EG158=4,-3,""))))</f>
        <v/>
      </c>
      <c r="EH160" s="30" t="str">
        <f>IF(EH158=1,3,IF(EH158=2,1,IF(EH158=3,0,IF(EH158=4,-2,""))))</f>
        <v/>
      </c>
      <c r="EI160" s="30" t="str">
        <f>IF(EI158=1,4,IF(EI158=2,2,IF(EI158=3,1,IF(EI158=4,-1,""))))</f>
        <v/>
      </c>
      <c r="EJ160" s="30" t="str">
        <f>IF(EJ158=1,1,IF(EJ158=2,-1,IF(EJ158=3,-2,IF(EJ158=4,-4,""))))</f>
        <v/>
      </c>
      <c r="EK160" s="30" t="str">
        <f>IF(EK158=1,2,IF(EK158=2,0,IF(EK158=3,-1,IF(EK158=4,-3,""))))</f>
        <v/>
      </c>
      <c r="EL160" s="30" t="str">
        <f>IF(EL158=1,3,IF(EL158=2,1,IF(EL158=3,0,IF(EL158=4,-2,""))))</f>
        <v/>
      </c>
      <c r="EM160" s="30" t="str">
        <f>IF(EM158=1,4,IF(EM158=2,2,IF(EM158=3,1,IF(EM158=4,-1,""))))</f>
        <v/>
      </c>
      <c r="EN160" s="30" t="str">
        <f>IF(EN158=1,1,IF(EN158=2,-1,IF(EN158=3,-2,IF(EN158=4,-4,""))))</f>
        <v/>
      </c>
      <c r="EO160" s="30" t="str">
        <f>IF(EO158=1,2,IF(EO158=2,0,IF(EO158=3,-1,IF(EO158=4,-3,""))))</f>
        <v/>
      </c>
      <c r="EP160" s="30" t="str">
        <f>IF(EP158=1,3,IF(EP158=2,1,IF(EP158=3,0,IF(EP158=4,-2,""))))</f>
        <v/>
      </c>
      <c r="EQ160" s="30" t="str">
        <f>IF(EQ158=1,4,IF(EQ158=2,2,IF(EQ158=3,1,IF(EQ158=4,-1,""))))</f>
        <v/>
      </c>
      <c r="ER160" s="30" t="str">
        <f>IF(ER158=1,1,IF(ER158=2,-1,IF(ER158=3,-2,IF(ER158=4,-4,""))))</f>
        <v/>
      </c>
      <c r="ES160" s="30" t="str">
        <f>IF(ES158=1,2,IF(ES158=2,0,IF(ES158=3,-1,IF(ES158=4,-3,""))))</f>
        <v/>
      </c>
      <c r="ET160" s="30" t="str">
        <f>IF(ET158=1,3,IF(ET158=2,1,IF(ET158=3,0,IF(ET158=4,-2,""))))</f>
        <v/>
      </c>
      <c r="EU160" s="30" t="str">
        <f>IF(EU158=1,4,IF(EU158=2,2,IF(EU158=3,1,IF(EU158=4,-1,""))))</f>
        <v/>
      </c>
      <c r="EV160" s="30" t="str">
        <f>IF(EV158=1,1,IF(EV158=2,-1,IF(EV158=3,-2,IF(EV158=4,-4,""))))</f>
        <v/>
      </c>
      <c r="EW160" s="30" t="str">
        <f>IF(EW158=1,2,IF(EW158=2,0,IF(EW158=3,-1,IF(EW158=4,-3,""))))</f>
        <v/>
      </c>
      <c r="EX160" s="30" t="str">
        <f>IF(EX158=1,3,IF(EX158=2,1,IF(EX158=3,0,IF(EX158=4,-2,""))))</f>
        <v/>
      </c>
      <c r="EY160" s="30" t="str">
        <f>IF(EY158=1,4,IF(EY158=2,2,IF(EY158=3,1,IF(EY158=4,-1,""))))</f>
        <v/>
      </c>
      <c r="EZ160" s="30" t="str">
        <f>IF(EZ158=1,1,IF(EZ158=2,-1,IF(EZ158=3,-2,IF(EZ158=4,-4,""))))</f>
        <v/>
      </c>
      <c r="FA160" s="30" t="str">
        <f>IF(FA158=1,2,IF(FA158=2,0,IF(FA158=3,-1,IF(FA158=4,-3,""))))</f>
        <v/>
      </c>
      <c r="FB160" s="30" t="str">
        <f>IF(FB158=1,3,IF(FB158=2,1,IF(FB158=3,0,IF(FB158=4,-2,""))))</f>
        <v/>
      </c>
      <c r="FC160" s="30" t="str">
        <f>IF(FC158=1,4,IF(FC158=2,2,IF(FC158=3,1,IF(FC158=4,-1,""))))</f>
        <v/>
      </c>
      <c r="FD160" s="30" t="str">
        <f>IF(FD158=1,1,IF(FD158=2,-1,IF(FD158=3,-2,IF(FD158=4,-4,""))))</f>
        <v/>
      </c>
      <c r="FE160" s="30" t="str">
        <f>IF(FE158=1,2,IF(FE158=2,0,IF(FE158=3,-1,IF(FE158=4,-3,""))))</f>
        <v/>
      </c>
      <c r="FF160" s="30" t="str">
        <f>IF(FF158=1,3,IF(FF158=2,1,IF(FF158=3,0,IF(FF158=4,-2,""))))</f>
        <v/>
      </c>
      <c r="FG160" s="30" t="str">
        <f>IF(FG158=1,4,IF(FG158=2,2,IF(FG158=3,1,IF(FG158=4,-1,""))))</f>
        <v/>
      </c>
      <c r="FH160" s="30" t="str">
        <f>IF(FH158=1,1,IF(FH158=2,-1,IF(FH158=3,-2,IF(FH158=4,-4,""))))</f>
        <v/>
      </c>
      <c r="FI160" s="30" t="str">
        <f>IF(FI158=1,2,IF(FI158=2,0,IF(FI158=3,-1,IF(FI158=4,-3,""))))</f>
        <v/>
      </c>
      <c r="FJ160" s="30" t="str">
        <f>IF(FJ158=1,3,IF(FJ158=2,1,IF(FJ158=3,0,IF(FJ158=4,-2,""))))</f>
        <v/>
      </c>
      <c r="FK160" s="30" t="str">
        <f>IF(FK158=1,4,IF(FK158=2,2,IF(FK158=3,1,IF(FK158=4,-1,""))))</f>
        <v/>
      </c>
      <c r="FL160" s="30" t="str">
        <f>IF(FL158=1,1,IF(FL158=2,-1,IF(FL158=3,-2,IF(FL158=4,-4,""))))</f>
        <v/>
      </c>
      <c r="FM160" s="30" t="str">
        <f>IF(FM158=1,2,IF(FM158=2,0,IF(FM158=3,-1,IF(FM158=4,-3,""))))</f>
        <v/>
      </c>
      <c r="FN160" s="30" t="str">
        <f>IF(FN158=1,3,IF(FN158=2,1,IF(FN158=3,0,IF(FN158=4,-2,""))))</f>
        <v/>
      </c>
      <c r="FO160" s="30" t="str">
        <f>IF(FO158=1,4,IF(FO158=2,2,IF(FO158=3,1,IF(FO158=4,-1,""))))</f>
        <v/>
      </c>
      <c r="FP160" s="30" t="str">
        <f>IF(FP158=1,1,IF(FP158=2,-1,IF(FP158=3,-2,IF(FP158=4,-4,""))))</f>
        <v/>
      </c>
      <c r="FQ160" s="30" t="str">
        <f>IF(FQ158=1,2,IF(FQ158=2,0,IF(FQ158=3,-1,IF(FQ158=4,-3,""))))</f>
        <v/>
      </c>
      <c r="FR160" s="30" t="str">
        <f>IF(FR158=1,3,IF(FR158=2,1,IF(FR158=3,0,IF(FR158=4,-2,""))))</f>
        <v/>
      </c>
      <c r="FS160" s="30" t="str">
        <f>IF(FS158=1,4,IF(FS158=2,2,IF(FS158=3,1,IF(FS158=4,-1,""))))</f>
        <v/>
      </c>
      <c r="FT160" s="30" t="str">
        <f>IF(FT158=1,1,IF(FT158=2,-1,IF(FT158=3,-2,IF(FT158=4,-4,""))))</f>
        <v/>
      </c>
      <c r="FU160" s="30" t="str">
        <f>IF(FU158=1,2,IF(FU158=2,0,IF(FU158=3,-1,IF(FU158=4,-3,""))))</f>
        <v/>
      </c>
      <c r="FV160" s="30" t="str">
        <f>IF(FV158=1,3,IF(FV158=2,1,IF(FV158=3,0,IF(FV158=4,-2,""))))</f>
        <v/>
      </c>
      <c r="FW160" s="30" t="str">
        <f>IF(FW158=1,4,IF(FW158=2,2,IF(FW158=3,1,IF(FW158=4,-1,""))))</f>
        <v/>
      </c>
      <c r="FX160" s="30" t="str">
        <f>IF(FX158=1,1,IF(FX158=2,-1,IF(FX158=3,-2,IF(FX158=4,-4,""))))</f>
        <v/>
      </c>
      <c r="FY160" s="30" t="str">
        <f>IF(FY158=1,2,IF(FY158=2,0,IF(FY158=3,-1,IF(FY158=4,-3,""))))</f>
        <v/>
      </c>
      <c r="FZ160" s="30" t="str">
        <f>IF(FZ158=1,3,IF(FZ158=2,1,IF(FZ158=3,0,IF(FZ158=4,-2,""))))</f>
        <v/>
      </c>
      <c r="GA160" s="30" t="str">
        <f>IF(GA158=1,4,IF(GA158=2,2,IF(GA158=3,1,IF(GA158=4,-1,""))))</f>
        <v/>
      </c>
      <c r="GB160" s="30" t="str">
        <f>IF(GB158=1,1,IF(GB158=2,-1,IF(GB158=3,-2,IF(GB158=4,-4,""))))</f>
        <v/>
      </c>
      <c r="GC160" s="30" t="str">
        <f>IF(GC158=1,2,IF(GC158=2,0,IF(GC158=3,-1,IF(GC158=4,-3,""))))</f>
        <v/>
      </c>
      <c r="GD160" s="30" t="str">
        <f>IF(GD158=1,3,IF(GD158=2,1,IF(GD158=3,0,IF(GD158=4,-2,""))))</f>
        <v/>
      </c>
      <c r="GE160" s="30" t="str">
        <f>IF(GE158=1,4,IF(GE158=2,2,IF(GE158=3,1,IF(GE158=4,-1,""))))</f>
        <v/>
      </c>
      <c r="GF160" s="30" t="str">
        <f>IF(GF158=1,1,IF(GF158=2,-1,IF(GF158=3,-2,IF(GF158=4,-4,""))))</f>
        <v/>
      </c>
      <c r="GG160" s="30" t="str">
        <f>IF(GG158=1,2,IF(GG158=2,0,IF(GG158=3,-1,IF(GG158=4,-3,""))))</f>
        <v/>
      </c>
      <c r="GH160" s="30" t="str">
        <f>IF(GH158=1,3,IF(GH158=2,1,IF(GH158=3,0,IF(GH158=4,-2,""))))</f>
        <v/>
      </c>
      <c r="GI160" s="30" t="str">
        <f>IF(GI158=1,4,IF(GI158=2,2,IF(GI158=3,1,IF(GI158=4,-1,""))))</f>
        <v/>
      </c>
      <c r="GJ160" s="30" t="str">
        <f>IF(GJ158=1,1,IF(GJ158=2,-1,IF(GJ158=3,-2,IF(GJ158=4,-4,""))))</f>
        <v/>
      </c>
      <c r="GK160" s="30" t="str">
        <f>IF(GK158=1,2,IF(GK158=2,0,IF(GK158=3,-1,IF(GK158=4,-3,""))))</f>
        <v/>
      </c>
      <c r="GL160" s="30" t="str">
        <f>IF(GL158=1,3,IF(GL158=2,1,IF(GL158=3,0,IF(GL158=4,-2,""))))</f>
        <v/>
      </c>
      <c r="GM160" s="30" t="str">
        <f>IF(GM158=1,4,IF(GM158=2,2,IF(GM158=3,1,IF(GM158=4,-1,""))))</f>
        <v/>
      </c>
      <c r="GN160" s="30" t="str">
        <f>IF(GN158=1,1,IF(GN158=2,-1,IF(GN158=3,-2,IF(GN158=4,-4,""))))</f>
        <v/>
      </c>
      <c r="GO160" s="30" t="str">
        <f>IF(GO158=1,2,IF(GO158=2,0,IF(GO158=3,-1,IF(GO158=4,-3,""))))</f>
        <v/>
      </c>
      <c r="GP160" s="30" t="str">
        <f>IF(GP158=1,3,IF(GP158=2,1,IF(GP158=3,0,IF(GP158=4,-2,""))))</f>
        <v/>
      </c>
      <c r="GQ160" s="30" t="str">
        <f>IF(GQ158=1,4,IF(GQ158=2,2,IF(GQ158=3,1,IF(GQ158=4,-1,""))))</f>
        <v/>
      </c>
      <c r="GR160" s="30" t="str">
        <f>IF(GR158=1,1,IF(GR158=2,-1,IF(GR158=3,-2,IF(GR158=4,-4,""))))</f>
        <v/>
      </c>
      <c r="GS160" s="30" t="str">
        <f>IF(GS158=1,2,IF(GS158=2,0,IF(GS158=3,-1,IF(GS158=4,-3,""))))</f>
        <v/>
      </c>
      <c r="GT160" s="30" t="str">
        <f>IF(GT158=1,3,IF(GT158=2,1,IF(GT158=3,0,IF(GT158=4,-2,""))))</f>
        <v/>
      </c>
      <c r="GU160" s="30" t="str">
        <f>IF(GU158=1,4,IF(GU158=2,2,IF(GU158=3,1,IF(GU158=4,-1,""))))</f>
        <v/>
      </c>
      <c r="GV160" s="30" t="str">
        <f>IF(GV158=1,1,IF(GV158=2,-1,IF(GV158=3,-2,IF(GV158=4,-4,""))))</f>
        <v/>
      </c>
      <c r="GW160" s="30" t="str">
        <f>IF(GW158=1,2,IF(GW158=2,0,IF(GW158=3,-1,IF(GW158=4,-3,""))))</f>
        <v/>
      </c>
      <c r="GX160" s="30" t="str">
        <f>IF(GX158=1,3,IF(GX158=2,1,IF(GX158=3,0,IF(GX158=4,-2,""))))</f>
        <v/>
      </c>
      <c r="GY160" s="30" t="str">
        <f>IF(GY158=1,4,IF(GY158=2,2,IF(GY158=3,1,IF(GY158=4,-1,""))))</f>
        <v/>
      </c>
      <c r="GZ160" s="30" t="str">
        <f>IF(GZ158=1,1,IF(GZ158=2,-1,IF(GZ158=3,-2,IF(GZ158=4,-4,""))))</f>
        <v/>
      </c>
      <c r="HA160" s="30" t="str">
        <f>IF(HA158=1,2,IF(HA158=2,0,IF(HA158=3,-1,IF(HA158=4,-3,""))))</f>
        <v/>
      </c>
      <c r="HB160" s="30" t="str">
        <f>IF(HB158=1,3,IF(HB158=2,1,IF(HB158=3,0,IF(HB158=4,-2,""))))</f>
        <v/>
      </c>
      <c r="HC160" s="30" t="str">
        <f>IF(HC158=1,4,IF(HC158=2,2,IF(HC158=3,1,IF(HC158=4,-1,""))))</f>
        <v/>
      </c>
    </row>
    <row r="161" ht="15.35">
      <c r="A161" s="31" t="s">
        <v>14</v>
      </c>
      <c r="B161" s="4"/>
      <c r="C161" s="32"/>
      <c r="D161" s="31" t="str">
        <f>IF(D160=0,D149,IF(E160=1,E149,IF(F160=2,F149,IF(G160=3,G149,""))))</f>
        <v/>
      </c>
      <c r="E161" s="31" t="str">
        <f>IF(D160=-1,D149,IF(E160=0,E149,IF(F160=1,F149,IF(G160=2,G149,""))))</f>
        <v/>
      </c>
      <c r="F161" s="31" t="str">
        <f>IF(D160=-2,D149,IF(E160=-1,E149,IF(F160=0,F149,IF(G160=1,G149,""))))</f>
        <v/>
      </c>
      <c r="G161" s="31" t="str">
        <f>IF(H160=1,H149,IF(I160=2,I149,IF(J160=3,J149,IF(K160=4,K149,""))))</f>
        <v/>
      </c>
      <c r="H161" s="31" t="str">
        <f>IF(D160=-4,D149,IF(E160=-3,E149,IF(F160=-2,F149,IF(G160=-1,G149,""))))</f>
        <v/>
      </c>
      <c r="I161" s="31" t="str">
        <f>IF(H160=-1,H149,IF(I160=0,I149,IF(J160=1,J149,IF(K160=2,K149,""))))</f>
        <v/>
      </c>
      <c r="J161" s="31" t="str">
        <f>IF(H160=-2,H149,IF(I160=-1,I149,IF(J160=0,J149,IF(K160=1,K149,""))))</f>
        <v/>
      </c>
      <c r="K161" s="31" t="str">
        <f>IF(L160=1,L149,IF(M160=2,M149,IF(N160=3,N149,IF(O160=4,O149,""))))</f>
        <v/>
      </c>
      <c r="L161" s="31" t="str">
        <f>IF(H160=-4,H149,IF(I160=-3,I149,IF(J160=-2,J149,IF(K160=-1,K149,""))))</f>
        <v/>
      </c>
      <c r="M161" s="31" t="str">
        <f>IF(L160=-1,L149,IF(M160=0,M149,IF(N160=1,N149,IF(O160=2,O149,""))))</f>
        <v/>
      </c>
      <c r="N161" s="31" t="str">
        <f>IF(L160=-2,L149,IF(M160=-1,M149,IF(N160=0,N149,IF(O160=1,O149,""))))</f>
        <v/>
      </c>
      <c r="O161" s="31" t="str">
        <f>IF(P160=1,P149,IF(Q160=2,Q149,IF(R160=3,R149,IF(S160=4,S149,""))))</f>
        <v/>
      </c>
      <c r="P161" s="31" t="str">
        <f>IF(L160=-4,L149,IF(M160=-3,M149,IF(N160=-2,N149,IF(O160=-1,O149,""))))</f>
        <v/>
      </c>
      <c r="Q161" s="31" t="str">
        <f>IF(P160=-1,P149,IF(Q160=0,Q149,IF(R160=1,R149,IF(S160=2,S149,""))))</f>
        <v/>
      </c>
      <c r="R161" s="31" t="str">
        <f>IF(P160=-2,P149,IF(Q160=-1,Q149,IF(R160=0,R149,IF(S160=1,S149,""))))</f>
        <v/>
      </c>
      <c r="S161" s="31" t="str">
        <f>IF(T160=1,T149,IF(U160=2,U149,IF(V160=3,V149,IF(W160=4,W149,""))))</f>
        <v/>
      </c>
      <c r="T161" s="31" t="str">
        <f>IF(P160=-4,P149,IF(Q160=-3,Q149,IF(R160=-2,R149,IF(S160=-1,S149,""))))</f>
        <v/>
      </c>
      <c r="U161" s="31" t="str">
        <f>IF(T160=-1,T149,IF(U160=0,U149,IF(V160=1,V149,IF(W160=2,W149,""))))</f>
        <v/>
      </c>
      <c r="V161" s="31" t="str">
        <f>IF(T160=-2,T149,IF(U160=-1,U149,IF(V160=0,V149,IF(W160=1,W149,""))))</f>
        <v/>
      </c>
      <c r="W161" s="31" t="str">
        <f>IF(X160=1,X149,IF(Y160=2,Y149,IF(Z160=3,Z149,IF(AA160=4,AA149,""))))</f>
        <v/>
      </c>
      <c r="X161" s="31" t="str">
        <f>IF(T160=-4,T149,IF(U160=-3,U149,IF(V160=-2,V149,IF(W160=-1,W149,""))))</f>
        <v/>
      </c>
      <c r="Y161" s="31" t="str">
        <f>IF(X160=-1,X149,IF(Y160=0,Y149,IF(Z160=1,Z149,IF(AA160=2,AA149,""))))</f>
        <v/>
      </c>
      <c r="Z161" s="31" t="str">
        <f>IF(X160=-2,X149,IF(Y160=-1,Y149,IF(Z160=0,Z149,IF(AA160=1,AA149,""))))</f>
        <v/>
      </c>
      <c r="AA161" s="31" t="str">
        <f>IF(AB160=1,AB149,IF(AC160=2,AC149,IF(AD160=3,AD149,IF(AE160=4,AE149,""))))</f>
        <v/>
      </c>
      <c r="AB161" s="31" t="str">
        <f>IF(X160=-4,X149,IF(Y160=-3,Y149,IF(Z160=-2,Z149,IF(AA160=-1,AA149,""))))</f>
        <v/>
      </c>
      <c r="AC161" s="31" t="str">
        <f>IF(AB160=-1,AB149,IF(AC160=0,AC149,IF(AD160=1,AD149,IF(AE160=2,AE149,""))))</f>
        <v/>
      </c>
      <c r="AD161" s="31" t="str">
        <f>IF(AB160=-2,AB149,IF(AC160=-1,AC149,IF(AD160=0,AD149,IF(AE160=1,AE149,""))))</f>
        <v/>
      </c>
      <c r="AE161" s="31" t="str">
        <f>IF(AF160=1,AF149,IF(AG160=2,AG149,IF(AH160=3,AH149,IF(AI160=4,AI149,""))))</f>
        <v/>
      </c>
      <c r="AF161" s="31" t="str">
        <f>IF(AB160=-4,AB149,IF(AC160=-3,AC149,IF(AD160=-2,AD149,IF(AE160=-1,AE149,""))))</f>
        <v/>
      </c>
      <c r="AG161" s="31" t="str">
        <f>IF(AF160=-1,AF149,IF(AG160=0,AG149,IF(AH160=1,AH149,IF(AI160=2,AI149,""))))</f>
        <v/>
      </c>
      <c r="AH161" s="31" t="str">
        <f>IF(AF160=-2,AF149,IF(AG160=-1,AG149,IF(AH160=0,AH149,IF(AI160=1,AI149,""))))</f>
        <v/>
      </c>
      <c r="AI161" s="31" t="str">
        <f>IF(AJ160=1,AJ149,IF(AK160=2,AK149,IF(AL160=3,AL149,IF(AM160=4,AM149,""))))</f>
        <v/>
      </c>
      <c r="AJ161" s="31" t="str">
        <f>IF(AF160=-4,AF149,IF(AG160=-3,AG149,IF(AH160=-2,AH149,IF(AI160=-1,AI149,""))))</f>
        <v/>
      </c>
      <c r="AK161" s="31" t="str">
        <f>IF(AJ160=-1,AJ149,IF(AK160=0,AK149,IF(AL160=1,AL149,IF(AM160=2,AM149,""))))</f>
        <v/>
      </c>
      <c r="AL161" s="31" t="str">
        <f>IF(AJ160=-2,AJ149,IF(AK160=-1,AK149,IF(AL160=0,AL149,IF(AM160=1,AM149,""))))</f>
        <v/>
      </c>
      <c r="AM161" s="31" t="str">
        <f>IF(AN160=1,AN149,IF(AO160=2,AO149,IF(AP160=3,AP149,IF(AQ160=4,AQ149,""))))</f>
        <v/>
      </c>
      <c r="AN161" s="31" t="str">
        <f>IF(AJ160=-4,AJ149,IF(AK160=-3,AK149,IF(AL160=-2,AL149,IF(AM160=-1,AM149,""))))</f>
        <v/>
      </c>
      <c r="AO161" s="31" t="str">
        <f>IF(AN160=-1,AN149,IF(AO160=0,AO149,IF(AP160=1,AP149,IF(AQ160=2,AQ149,""))))</f>
        <v/>
      </c>
      <c r="AP161" s="31" t="str">
        <f>IF(AN160=-2,AN149,IF(AO160=-1,AO149,IF(AP160=0,AP149,IF(AQ160=1,AQ149,""))))</f>
        <v/>
      </c>
      <c r="AQ161" s="31" t="str">
        <f>IF(AR160=1,AR149,IF(AS160=2,AS149,IF(AT160=3,AT149,IF(AU160=4,AU149,""))))</f>
        <v/>
      </c>
      <c r="AR161" s="31" t="str">
        <f>IF(AN160=-4,AN149,IF(AO160=-3,AO149,IF(AP160=-2,AP149,IF(AQ160=-1,AQ149,""))))</f>
        <v/>
      </c>
      <c r="AS161" s="31" t="str">
        <f>IF(AR160=-1,AR149,IF(AS160=0,AS149,IF(AT160=1,AT149,IF(AU160=2,AU149,""))))</f>
        <v/>
      </c>
      <c r="AT161" s="31" t="str">
        <f>IF(AR160=-2,AR149,IF(AS160=-1,AS149,IF(AT160=0,AT149,IF(AU160=1,AU149,""))))</f>
        <v/>
      </c>
      <c r="AU161" s="31" t="str">
        <f>IF(AV160=1,AV149,IF(AW160=2,AW149,IF(AX160=3,AX149,IF(AY160=4,AY149,""))))</f>
        <v/>
      </c>
      <c r="AV161" s="31" t="str">
        <f>IF(AR160=-4,AR149,IF(AS160=-3,AS149,IF(AT160=-2,AT149,IF(AU160=-1,AU149,""))))</f>
        <v/>
      </c>
      <c r="AW161" s="31" t="str">
        <f>IF(AV160=-1,AV149,IF(AW160=0,AW149,IF(AX160=1,AX149,IF(AY160=2,AY149,""))))</f>
        <v/>
      </c>
      <c r="AX161" s="31" t="str">
        <f>IF(AV160=-2,AV149,IF(AW160=-1,AW149,IF(AX160=0,AX149,IF(AY160=1,AY149,""))))</f>
        <v/>
      </c>
      <c r="AY161" s="31" t="str">
        <f>IF(AZ160=1,AZ149,IF(BA160=2,BA149,IF(BB160=3,BB149,IF(BC160=4,BC149,""))))</f>
        <v/>
      </c>
      <c r="AZ161" s="31" t="str">
        <f>IF(AV160=-4,AV149,IF(AW160=-3,AW149,IF(AX160=-2,AX149,IF(AY160=-1,AY149,""))))</f>
        <v/>
      </c>
      <c r="BA161" s="31" t="str">
        <f>IF(AZ160=-1,AZ149,IF(BA160=0,BA149,IF(BB160=1,BB149,IF(BC160=2,BC149,""))))</f>
        <v/>
      </c>
      <c r="BB161" s="31" t="str">
        <f>IF(AZ160=-2,AZ149,IF(BA160=-1,BA149,IF(BB160=0,BB149,IF(BC160=1,BC149,""))))</f>
        <v/>
      </c>
      <c r="BC161" s="31" t="str">
        <f>IF(BD160=1,BD149,IF(BE160=2,BE149,IF(BF160=3,BF149,IF(BG160=4,BG149,""))))</f>
        <v/>
      </c>
      <c r="BD161" s="31" t="str">
        <f>IF(AZ160=-4,AZ149,IF(BA160=-3,BA149,IF(BB160=-2,BB149,IF(BC160=-1,BC149,""))))</f>
        <v/>
      </c>
      <c r="BE161" s="31" t="str">
        <f>IF(BD160=-1,BD149,IF(BE160=0,BE149,IF(BF160=1,BF149,IF(BG160=2,BG149,""))))</f>
        <v/>
      </c>
      <c r="BF161" s="31" t="str">
        <f>IF(BD160=-2,BD149,IF(BE160=-1,BE149,IF(BF160=0,BF149,IF(BG160=1,BG149,""))))</f>
        <v/>
      </c>
      <c r="BG161" s="31" t="str">
        <f>IF(BH160=1,BH149,IF(BI160=2,BI149,IF(BJ160=3,BJ149,IF(BK160=4,BK149,""))))</f>
        <v/>
      </c>
      <c r="BH161" s="31" t="str">
        <f>IF(BD160=-4,BD149,IF(BE160=-3,BE149,IF(BF160=-2,BF149,IF(BG160=-1,BG149,""))))</f>
        <v/>
      </c>
      <c r="BI161" s="31" t="str">
        <f>IF(BH160=-1,BH149,IF(BI160=0,BI149,IF(BJ160=1,BJ149,IF(BK160=2,BK149,""))))</f>
        <v/>
      </c>
      <c r="BJ161" s="31" t="str">
        <f>IF(BH160=-2,BH149,IF(BI160=-1,BI149,IF(BJ160=0,BJ149,IF(BK160=1,BK149,""))))</f>
        <v/>
      </c>
      <c r="BK161" s="31" t="str">
        <f>IF(BL160=1,BL149,IF(BM160=2,BM149,IF(BN160=3,BN149,IF(BO160=4,BO149,""))))</f>
        <v/>
      </c>
      <c r="BL161" s="31" t="str">
        <f>IF(BH160=-4,BH149,IF(BI160=-3,BI149,IF(BJ160=-2,BJ149,IF(BK160=-1,BK149,""))))</f>
        <v/>
      </c>
      <c r="BM161" s="31" t="str">
        <f>IF(BL160=-1,BL149,IF(BM160=0,BM149,IF(BN160=1,BN149,IF(BO160=2,BO149,""))))</f>
        <v/>
      </c>
      <c r="BN161" s="31" t="str">
        <f>IF(BL160=-2,BL149,IF(BM160=-1,BM149,IF(BN160=0,BN149,IF(BO160=1,BO149,""))))</f>
        <v/>
      </c>
      <c r="BO161" s="31" t="str">
        <f>IF(BP160=1,BP149,IF(BQ160=2,BQ149,IF(BR160=3,BR149,IF(BS160=4,BS149,""))))</f>
        <v/>
      </c>
      <c r="BP161" s="31" t="str">
        <f>IF(BL160=-4,BL149,IF(BM160=-3,BM149,IF(BN160=-2,BN149,IF(BO160=-1,BO149,""))))</f>
        <v/>
      </c>
      <c r="BQ161" s="31" t="str">
        <f>IF(BP160=-1,BP149,IF(BQ160=0,BQ149,IF(BR160=1,BR149,IF(BS160=2,BS149,""))))</f>
        <v/>
      </c>
      <c r="BR161" s="31" t="str">
        <f>IF(BP160=-2,BP149,IF(BQ160=-1,BQ149,IF(BR160=0,BR149,IF(BS160=1,BS149,""))))</f>
        <v/>
      </c>
      <c r="BS161" s="31" t="str">
        <f>IF(BT160=1,BT149,IF(BU160=2,BU149,IF(BV160=3,BV149,IF(BW160=4,BW149,""))))</f>
        <v/>
      </c>
      <c r="BT161" s="31" t="str">
        <f>IF(BP160=-4,BP149,IF(BQ160=-3,BQ149,IF(BR160=-2,BR149,IF(BS160=-1,BS149,""))))</f>
        <v/>
      </c>
      <c r="BU161" s="31" t="str">
        <f>IF(BT160=-1,BT149,IF(BU160=0,BU149,IF(BV160=1,BV149,IF(BW160=2,BW149,""))))</f>
        <v/>
      </c>
      <c r="BV161" s="31" t="str">
        <f>IF(BT160=-2,BT149,IF(BU160=-1,BU149,IF(BV160=0,BV149,IF(BW160=1,BW149,""))))</f>
        <v/>
      </c>
      <c r="BW161" s="31" t="str">
        <f>IF(BX160=1,BX149,IF(BY160=2,BY149,IF(BZ160=3,BZ149,IF(CA160=4,CA149,""))))</f>
        <v/>
      </c>
      <c r="BX161" s="31" t="str">
        <f>IF(BT160=-4,BT149,IF(BU160=-3,BU149,IF(BV160=-2,BV149,IF(BW160=-1,BW149,""))))</f>
        <v/>
      </c>
      <c r="BY161" s="31" t="str">
        <f>IF(BX160=-1,BX149,IF(BY160=0,BY149,IF(BZ160=1,BZ149,IF(CA160=2,CA149,""))))</f>
        <v/>
      </c>
      <c r="BZ161" s="31" t="str">
        <f>IF(BX160=-2,BX149,IF(BY160=-1,BY149,IF(BZ160=0,BZ149,IF(CA160=1,CA149,""))))</f>
        <v/>
      </c>
      <c r="CA161" s="31" t="str">
        <f>IF(CB160=1,CB149,IF(CC160=2,CC149,IF(CD160=3,CD149,IF(CE160=4,CE149,""))))</f>
        <v/>
      </c>
      <c r="CB161" s="31" t="str">
        <f>IF(BX160=-4,BX149,IF(BY160=-3,BY149,IF(BZ160=-2,BZ149,IF(CA160=-1,CA149,""))))</f>
        <v/>
      </c>
      <c r="CC161" s="31" t="str">
        <f>IF(CB160=-1,CB149,IF(CC160=0,CC149,IF(CD160=1,CD149,IF(CE160=2,CE149,""))))</f>
        <v/>
      </c>
      <c r="CD161" s="31" t="str">
        <f>IF(CB160=-2,CB149,IF(CC160=-1,CC149,IF(CD160=0,CD149,IF(CE160=1,CE149,""))))</f>
        <v/>
      </c>
      <c r="CE161" s="31" t="str">
        <f>IF(CF160=1,CF149,IF(CG160=2,CG149,IF(CH160=3,CH149,IF(CI160=4,CI149,""))))</f>
        <v/>
      </c>
      <c r="CF161" s="31" t="str">
        <f>IF(CB160=-4,CB149,IF(CC160=-3,CC149,IF(CD160=-2,CD149,IF(CE160=-1,CE149,""))))</f>
        <v/>
      </c>
      <c r="CG161" s="31" t="str">
        <f>IF(CF160=-1,CF149,IF(CG160=0,CG149,IF(CH160=1,CH149,IF(CI160=2,CI149,""))))</f>
        <v/>
      </c>
      <c r="CH161" s="31" t="str">
        <f>IF(CF160=-2,CF149,IF(CG160=-1,CG149,IF(CH160=0,CH149,IF(CI160=1,CI149,""))))</f>
        <v/>
      </c>
      <c r="CI161" s="31" t="str">
        <f>IF(CJ160=1,CJ149,IF(CK160=2,CK149,IF(CL160=3,CL149,IF(CM160=4,CM149,""))))</f>
        <v/>
      </c>
      <c r="CJ161" s="31" t="str">
        <f>IF(CF160=-4,CF149,IF(CG160=-3,CG149,IF(CH160=-2,CH149,IF(CI160=-1,CI149,""))))</f>
        <v/>
      </c>
      <c r="CK161" s="31" t="str">
        <f>IF(CJ160=-1,CJ149,IF(CK160=0,CK149,IF(CL160=1,CL149,IF(CM160=2,CM149,""))))</f>
        <v/>
      </c>
      <c r="CL161" s="31" t="str">
        <f>IF(CJ160=-2,CJ149,IF(CK160=-1,CK149,IF(CL160=0,CL149,IF(CM160=1,CM149,""))))</f>
        <v/>
      </c>
      <c r="CM161" s="31" t="str">
        <f>IF(CN160=1,CN149,IF(CO160=2,CO149,IF(CP160=3,CP149,IF(CQ160=4,CQ149,""))))</f>
        <v/>
      </c>
      <c r="CN161" s="31" t="str">
        <f>IF(CJ160=-4,CJ149,IF(CK160=-3,CK149,IF(CL160=-2,CL149,IF(CM160=-1,CM149,""))))</f>
        <v/>
      </c>
      <c r="CO161" s="31" t="str">
        <f>IF(CN160=-1,CN149,IF(CO160=0,CO149,IF(CP160=1,CP149,IF(CQ160=2,CQ149,""))))</f>
        <v/>
      </c>
      <c r="CP161" s="31" t="str">
        <f>IF(CN160=-2,CN149,IF(CO160=-1,CO149,IF(CP160=0,CP149,IF(CQ160=1,CQ149,""))))</f>
        <v/>
      </c>
      <c r="CQ161" s="31" t="str">
        <f>IF(CR160=1,CR149,IF(CS160=2,CS149,IF(CT160=3,CT149,IF(CU160=4,CU149,""))))</f>
        <v/>
      </c>
      <c r="CR161" s="31" t="str">
        <f>IF(CN160=-4,CN149,IF(CO160=-3,CO149,IF(CP160=-2,CP149,IF(CQ160=-1,CQ149,""))))</f>
        <v/>
      </c>
      <c r="CS161" s="31" t="str">
        <f>IF(CR160=-1,CR149,IF(CS160=0,CS149,IF(CT160=1,CT149,IF(CU160=2,CU149,""))))</f>
        <v/>
      </c>
      <c r="CT161" s="31" t="str">
        <f>IF(CR160=-2,CR149,IF(CS160=-1,CS149,IF(CT160=0,CT149,IF(CU160=1,CU149,""))))</f>
        <v/>
      </c>
      <c r="CU161" s="31" t="str">
        <f>IF(CV160=1,CV149,IF(CW160=2,CW149,IF(CX160=3,CX149,IF(CY160=4,CY149,""))))</f>
        <v/>
      </c>
      <c r="CV161" s="31" t="str">
        <f>IF(CR160=-4,CR149,IF(CS160=-3,CS149,IF(CT160=-2,CT149,IF(CU160=-1,CU149,""))))</f>
        <v/>
      </c>
      <c r="CW161" s="31" t="str">
        <f>IF(CV160=-1,CV149,IF(CW160=0,CW149,IF(CX160=1,CX149,IF(CY160=2,CY149,""))))</f>
        <v/>
      </c>
      <c r="CX161" s="31" t="str">
        <f>IF(CV160=-2,CV149,IF(CW160=-1,CW149,IF(CX160=0,CX149,IF(CY160=1,CY149,""))))</f>
        <v/>
      </c>
      <c r="CY161" s="31" t="str">
        <f>IF(CZ160=1,CZ149,IF(DA160=2,DA149,IF(DB160=3,DB149,IF(DC160=4,DC149,""))))</f>
        <v/>
      </c>
      <c r="CZ161" s="31" t="str">
        <f>IF(CV160=-4,CV149,IF(CW160=-3,CW149,IF(CX160=-2,CX149,IF(CY160=-1,CY149,""))))</f>
        <v/>
      </c>
      <c r="DA161" s="31" t="str">
        <f>IF(CZ160=-1,CZ149,IF(DA160=0,DA149,IF(DB160=1,DB149,IF(DC160=2,DC149,""))))</f>
        <v/>
      </c>
      <c r="DB161" s="31" t="str">
        <f>IF(CZ160=-2,CZ149,IF(DA160=-1,DA149,IF(DB160=0,DB149,IF(DC160=1,DC149,""))))</f>
        <v/>
      </c>
      <c r="DC161" s="31" t="str">
        <f>IF(DD160=1,DD149,IF(DE160=2,DE149,IF(DF160=3,DF149,IF(DG160=4,DG149,""))))</f>
        <v/>
      </c>
      <c r="DD161" s="31" t="str">
        <f>IF(CZ160=-4,CZ149,IF(DA160=-3,DA149,IF(DB160=-2,DB149,IF(DC160=-1,DC149,""))))</f>
        <v/>
      </c>
      <c r="DE161" s="31" t="str">
        <f>IF(DD160=-1,DD149,IF(DE160=0,DE149,IF(DF160=1,DF149,IF(DG160=2,DG149,""))))</f>
        <v/>
      </c>
      <c r="DF161" s="31" t="str">
        <f>IF(DD160=-2,DD149,IF(DE160=-1,DE149,IF(DF160=0,DF149,IF(DG160=1,DG149,""))))</f>
        <v/>
      </c>
      <c r="DG161" s="31" t="str">
        <f>IF(DH160=1,DH149,IF(DI160=2,DI149,IF(DJ160=3,DJ149,IF(DK160=4,DK149,""))))</f>
        <v/>
      </c>
      <c r="DH161" s="31" t="str">
        <f>IF(DD160=-4,DD149,IF(DE160=-3,DE149,IF(DF160=-2,DF149,IF(DG160=-1,DG149,""))))</f>
        <v/>
      </c>
      <c r="DI161" s="31" t="str">
        <f>IF(DH160=-1,DH149,IF(DI160=0,DI149,IF(DJ160=1,DJ149,IF(DK160=2,DK149,""))))</f>
        <v/>
      </c>
      <c r="DJ161" s="31" t="str">
        <f>IF(DH160=-2,DH149,IF(DI160=-1,DI149,IF(DJ160=0,DJ149,IF(DK160=1,DK149,""))))</f>
        <v/>
      </c>
      <c r="DK161" s="31" t="str">
        <f>IF(DL160=1,DL149,IF(DM160=2,DM149,IF(DN160=3,DN149,IF(DO160=4,DO149,""))))</f>
        <v/>
      </c>
      <c r="DL161" s="31" t="str">
        <f>IF(DH160=-4,DH149,IF(DI160=-3,DI149,IF(DJ160=-2,DJ149,IF(DK160=-1,DK149,""))))</f>
        <v/>
      </c>
      <c r="DM161" s="31" t="str">
        <f>IF(DL160=-1,DL149,IF(DM160=0,DM149,IF(DN160=1,DN149,IF(DO160=2,DO149,""))))</f>
        <v/>
      </c>
      <c r="DN161" s="31" t="str">
        <f>IF(DL160=-2,DL149,IF(DM160=-1,DM149,IF(DN160=0,DN149,IF(DO160=1,DO149,""))))</f>
        <v/>
      </c>
      <c r="DO161" s="31" t="str">
        <f>IF(DP160=1,DP149,IF(DQ160=2,DQ149,IF(DR160=3,DR149,IF(DS160=4,DS149,""))))</f>
        <v/>
      </c>
      <c r="DP161" s="31" t="str">
        <f>IF(DL160=-4,DL149,IF(DM160=-3,DM149,IF(DN160=-2,DN149,IF(DO160=-1,DO149,""))))</f>
        <v/>
      </c>
      <c r="DQ161" s="31" t="str">
        <f>IF(DP160=-1,DP149,IF(DQ160=0,DQ149,IF(DR160=1,DR149,IF(DS160=2,DS149,""))))</f>
        <v/>
      </c>
      <c r="DR161" s="31" t="str">
        <f>IF(DP160=-2,DP149,IF(DQ160=-1,DQ149,IF(DR160=0,DR149,IF(DS160=1,DS149,""))))</f>
        <v/>
      </c>
      <c r="DS161" s="31" t="str">
        <f>IF(DT160=1,DT149,IF(DU160=2,DU149,IF(DV160=3,DV149,IF(DW160=4,DW149,""))))</f>
        <v/>
      </c>
      <c r="DT161" s="31" t="str">
        <f>IF(DP160=-4,DP149,IF(DQ160=-3,DQ149,IF(DR160=-2,DR149,IF(DS160=-1,DS149,""))))</f>
        <v/>
      </c>
      <c r="DU161" s="31" t="str">
        <f>IF(DT160=-1,DT149,IF(DU160=0,DU149,IF(DV160=1,DV149,IF(DW160=2,DW149,""))))</f>
        <v/>
      </c>
      <c r="DV161" s="31" t="str">
        <f>IF(DT160=-2,DT149,IF(DU160=-1,DU149,IF(DV160=0,DV149,IF(DW160=1,DW149,""))))</f>
        <v/>
      </c>
      <c r="DW161" s="31" t="str">
        <f>IF(DX160=1,DX149,IF(DY160=2,DY149,IF(DZ160=3,DZ149,IF(EA160=4,EA149,""))))</f>
        <v/>
      </c>
      <c r="DX161" s="31" t="str">
        <f>IF(DT160=-4,DT149,IF(DU160=-3,DU149,IF(DV160=-2,DV149,IF(DW160=-1,DW149,""))))</f>
        <v/>
      </c>
      <c r="DY161" s="31" t="str">
        <f>IF(DX160=-1,DX149,IF(DY160=0,DY149,IF(DZ160=1,DZ149,IF(EA160=2,EA149,""))))</f>
        <v/>
      </c>
      <c r="DZ161" s="31" t="str">
        <f>IF(DX160=-2,DX149,IF(DY160=-1,DY149,IF(DZ160=0,DZ149,IF(EA160=1,EA149,""))))</f>
        <v/>
      </c>
      <c r="EA161" s="31" t="str">
        <f>IF(EB160=1,EB149,IF(EC160=2,EC149,IF(ED160=3,ED149,IF(EE160=4,EE149,""))))</f>
        <v/>
      </c>
      <c r="EB161" s="31" t="str">
        <f>IF(DX160=-4,DX149,IF(DY160=-3,DY149,IF(DZ160=-2,DZ149,IF(EA160=-1,EA149,""))))</f>
        <v/>
      </c>
      <c r="EC161" s="31" t="str">
        <f>IF(EB160=-1,EB149,IF(EC160=0,EC149,IF(ED160=1,ED149,IF(EE160=2,EE149,""))))</f>
        <v/>
      </c>
      <c r="ED161" s="31" t="str">
        <f>IF(EB160=-2,EB149,IF(EC160=-1,EC149,IF(ED160=0,ED149,IF(EE160=1,EE149,""))))</f>
        <v/>
      </c>
      <c r="EE161" s="31" t="str">
        <f>IF(EF160=1,EF149,IF(EG160=2,EG149,IF(EH160=3,EH149,IF(EI160=4,EI149,""))))</f>
        <v/>
      </c>
      <c r="EF161" s="31" t="str">
        <f>IF(EB160=-4,EB149,IF(EC160=-3,EC149,IF(ED160=-2,ED149,IF(EE160=-1,EE149,""))))</f>
        <v/>
      </c>
      <c r="EG161" s="31" t="str">
        <f>IF(EF160=-1,EF149,IF(EG160=0,EG149,IF(EH160=1,EH149,IF(EI160=2,EI149,""))))</f>
        <v/>
      </c>
      <c r="EH161" s="31" t="str">
        <f>IF(EF160=-2,EF149,IF(EG160=-1,EG149,IF(EH160=0,EH149,IF(EI160=1,EI149,""))))</f>
        <v/>
      </c>
      <c r="EI161" s="31" t="str">
        <f>IF(EJ160=1,EJ149,IF(EK160=2,EK149,IF(EL160=3,EL149,IF(EM160=4,EM149,""))))</f>
        <v/>
      </c>
      <c r="EJ161" s="31" t="str">
        <f>IF(EF160=-4,EF149,IF(EG160=-3,EG149,IF(EH160=-2,EH149,IF(EI160=-1,EI149,""))))</f>
        <v/>
      </c>
      <c r="EK161" s="31" t="str">
        <f>IF(EJ160=-1,EJ149,IF(EK160=0,EK149,IF(EL160=1,EL149,IF(EM160=2,EM149,""))))</f>
        <v/>
      </c>
      <c r="EL161" s="31" t="str">
        <f>IF(EJ160=-2,EJ149,IF(EK160=-1,EK149,IF(EL160=0,EL149,IF(EM160=1,EM149,""))))</f>
        <v/>
      </c>
      <c r="EM161" s="31" t="str">
        <f>IF(EN160=1,EN149,IF(EO160=2,EO149,IF(EP160=3,EP149,IF(EQ160=4,EQ149,""))))</f>
        <v/>
      </c>
      <c r="EN161" s="31" t="str">
        <f>IF(EJ160=-4,EJ149,IF(EK160=-3,EK149,IF(EL160=-2,EL149,IF(EM160=-1,EM149,""))))</f>
        <v/>
      </c>
      <c r="EO161" s="31" t="str">
        <f>IF(EN160=-1,EN149,IF(EO160=0,EO149,IF(EP160=1,EP149,IF(EQ160=2,EQ149,""))))</f>
        <v/>
      </c>
      <c r="EP161" s="31" t="str">
        <f>IF(EN160=-2,EN149,IF(EO160=-1,EO149,IF(EP160=0,EP149,IF(EQ160=1,EQ149,""))))</f>
        <v/>
      </c>
      <c r="EQ161" s="31" t="str">
        <f>IF(ER160=1,ER149,IF(ES160=2,ES149,IF(ET160=3,ET149,IF(EU160=4,EU149,""))))</f>
        <v/>
      </c>
      <c r="ER161" s="31" t="str">
        <f>IF(EN160=-4,EN149,IF(EO160=-3,EO149,IF(EP160=-2,EP149,IF(EQ160=-1,EQ149,""))))</f>
        <v/>
      </c>
      <c r="ES161" s="31" t="str">
        <f>IF(ER160=-1,ER149,IF(ES160=0,ES149,IF(ET160=1,ET149,IF(EU160=2,EU149,""))))</f>
        <v/>
      </c>
      <c r="ET161" s="31" t="str">
        <f>IF(ER160=-2,ER149,IF(ES160=-1,ES149,IF(ET160=0,ET149,IF(EU160=1,EU149,""))))</f>
        <v/>
      </c>
      <c r="EU161" s="31" t="str">
        <f>IF(EV160=1,EV149,IF(EW160=2,EW149,IF(EX160=3,EX149,IF(EY160=4,EY149,""))))</f>
        <v/>
      </c>
      <c r="EV161" s="31" t="str">
        <f>IF(ER160=-4,ER149,IF(ES160=-3,ES149,IF(ET160=-2,ET149,IF(EU160=-1,EU149,""))))</f>
        <v/>
      </c>
      <c r="EW161" s="31" t="str">
        <f>IF(EV160=-1,EV149,IF(EW160=0,EW149,IF(EX160=1,EX149,IF(EY160=2,EY149,""))))</f>
        <v/>
      </c>
      <c r="EX161" s="31" t="str">
        <f>IF(EV160=-2,EV149,IF(EW160=-1,EW149,IF(EX160=0,EX149,IF(EY160=1,EY149,""))))</f>
        <v/>
      </c>
      <c r="EY161" s="31" t="str">
        <f>IF(EZ160=1,EZ149,IF(FA160=2,FA149,IF(FB160=3,FB149,IF(FC160=4,FC149,""))))</f>
        <v/>
      </c>
      <c r="EZ161" s="31" t="str">
        <f>IF(EV160=-4,EV149,IF(EW160=-3,EW149,IF(EX160=-2,EX149,IF(EY160=-1,EY149,""))))</f>
        <v/>
      </c>
      <c r="FA161" s="31" t="str">
        <f>IF(EZ160=-1,EZ149,IF(FA160=0,FA149,IF(FB160=1,FB149,IF(FC160=2,FC149,""))))</f>
        <v/>
      </c>
      <c r="FB161" s="31" t="str">
        <f>IF(EZ160=-2,EZ149,IF(FA160=-1,FA149,IF(FB160=0,FB149,IF(FC160=1,FC149,""))))</f>
        <v/>
      </c>
      <c r="FC161" s="31" t="str">
        <f>IF(FD160=1,FD149,IF(FE160=2,FE149,IF(FF160=3,FF149,IF(FG160=4,FG149,""))))</f>
        <v/>
      </c>
      <c r="FD161" s="31" t="str">
        <f>IF(EZ160=-4,EZ149,IF(FA160=-3,FA149,IF(FB160=-2,FB149,IF(FC160=-1,FC149,""))))</f>
        <v/>
      </c>
      <c r="FE161" s="31" t="str">
        <f>IF(FD160=-1,FD149,IF(FE160=0,FE149,IF(FF160=1,FF149,IF(FG160=2,FG149,""))))</f>
        <v/>
      </c>
      <c r="FF161" s="31" t="str">
        <f>IF(FD160=-2,FD149,IF(FE160=-1,FE149,IF(FF160=0,FF149,IF(FG160=1,FG149,""))))</f>
        <v/>
      </c>
      <c r="FG161" s="31" t="str">
        <f>IF(FH160=1,FH149,IF(FI160=2,FI149,IF(FJ160=3,FJ149,IF(FK160=4,FK149,""))))</f>
        <v/>
      </c>
      <c r="FH161" s="31" t="str">
        <f>IF(FD160=-4,FD149,IF(FE160=-3,FE149,IF(FF160=-2,FF149,IF(FG160=-1,FG149,""))))</f>
        <v/>
      </c>
      <c r="FI161" s="31" t="str">
        <f>IF(FH160=-1,FH149,IF(FI160=0,FI149,IF(FJ160=1,FJ149,IF(FK160=2,FK149,""))))</f>
        <v/>
      </c>
      <c r="FJ161" s="31" t="str">
        <f>IF(FH160=-2,FH149,IF(FI160=-1,FI149,IF(FJ160=0,FJ149,IF(FK160=1,FK149,""))))</f>
        <v/>
      </c>
      <c r="FK161" s="31" t="str">
        <f>IF(FL160=1,FL149,IF(FM160=2,FM149,IF(FN160=3,FN149,IF(FO160=4,FO149,""))))</f>
        <v/>
      </c>
      <c r="FL161" s="31" t="str">
        <f>IF(FH160=-4,FH149,IF(FI160=-3,FI149,IF(FJ160=-2,FJ149,IF(FK160=-1,FK149,""))))</f>
        <v/>
      </c>
      <c r="FM161" s="31" t="str">
        <f>IF(FL160=-1,FL149,IF(FM160=0,FM149,IF(FN160=1,FN149,IF(FO160=2,FO149,""))))</f>
        <v/>
      </c>
      <c r="FN161" s="31" t="str">
        <f>IF(FL160=-2,FL149,IF(FM160=-1,FM149,IF(FN160=0,FN149,IF(FO160=1,FO149,""))))</f>
        <v/>
      </c>
      <c r="FO161" s="31" t="str">
        <f>IF(FP160=1,FP149,IF(FQ160=2,FQ149,IF(FR160=3,FR149,IF(FS160=4,FS149,""))))</f>
        <v/>
      </c>
      <c r="FP161" s="31" t="str">
        <f>IF(FL160=-4,FL149,IF(FM160=-3,FM149,IF(FN160=-2,FN149,IF(FO160=-1,FO149,""))))</f>
        <v/>
      </c>
      <c r="FQ161" s="31" t="str">
        <f>IF(FP160=-1,FP149,IF(FQ160=0,FQ149,IF(FR160=1,FR149,IF(FS160=2,FS149,""))))</f>
        <v/>
      </c>
      <c r="FR161" s="31" t="str">
        <f>IF(FP160=-2,FP149,IF(FQ160=-1,FQ149,IF(FR160=0,FR149,IF(FS160=1,FS149,""))))</f>
        <v/>
      </c>
      <c r="FS161" s="31" t="str">
        <f>IF(FT160=1,FT149,IF(FU160=2,FU149,IF(FV160=3,FV149,IF(FW160=4,FW149,""))))</f>
        <v/>
      </c>
      <c r="FT161" s="31" t="str">
        <f>IF(FP160=-4,FP149,IF(FQ160=-3,FQ149,IF(FR160=-2,FR149,IF(FS160=-1,FS149,""))))</f>
        <v/>
      </c>
      <c r="FU161" s="31" t="str">
        <f>IF(FT160=-1,FT149,IF(FU160=0,FU149,IF(FV160=1,FV149,IF(FW160=2,FW149,""))))</f>
        <v/>
      </c>
      <c r="FV161" s="31" t="str">
        <f>IF(FT160=-2,FT149,IF(FU160=-1,FU149,IF(FV160=0,FV149,IF(FW160=1,FW149,""))))</f>
        <v/>
      </c>
      <c r="FW161" s="31" t="str">
        <f>IF(FX160=1,FX149,IF(FY160=2,FY149,IF(FZ160=3,FZ149,IF(GA160=4,GA149,""))))</f>
        <v/>
      </c>
      <c r="FX161" s="31" t="str">
        <f>IF(FT160=-4,FT149,IF(FU160=-3,FU149,IF(FV160=-2,FV149,IF(FW160=-1,FW149,""))))</f>
        <v/>
      </c>
      <c r="FY161" s="31" t="str">
        <f>IF(FX160=-1,FX149,IF(FY160=0,FY149,IF(FZ160=1,FZ149,IF(GA160=2,GA149,""))))</f>
        <v/>
      </c>
      <c r="FZ161" s="31" t="str">
        <f>IF(FX160=-2,FX149,IF(FY160=-1,FY149,IF(FZ160=0,FZ149,IF(GA160=1,GA149,""))))</f>
        <v/>
      </c>
      <c r="GA161" s="31" t="str">
        <f>IF(GB160=1,GB149,IF(GC160=2,GC149,IF(GD160=3,GD149,IF(GE160=4,GE149,""))))</f>
        <v/>
      </c>
      <c r="GB161" s="31" t="str">
        <f>IF(FX160=-4,FX149,IF(FY160=-3,FY149,IF(FZ160=-2,FZ149,IF(GA160=-1,GA149,""))))</f>
        <v/>
      </c>
      <c r="GC161" s="31" t="str">
        <f>IF(GB160=-1,GB149,IF(GC160=0,GC149,IF(GD160=1,GD149,IF(GE160=2,GE149,""))))</f>
        <v/>
      </c>
      <c r="GD161" s="31" t="str">
        <f>IF(GB160=-2,GB149,IF(GC160=-1,GC149,IF(GD160=0,GD149,IF(GE160=1,GE149,""))))</f>
        <v/>
      </c>
      <c r="GE161" s="31" t="str">
        <f>IF(GF160=1,GF149,IF(GG160=2,GG149,IF(GH160=3,GH149,IF(GI160=4,GI149,""))))</f>
        <v/>
      </c>
      <c r="GF161" s="31" t="str">
        <f>IF(GB160=-4,GB149,IF(GC160=-3,GC149,IF(GD160=-2,GD149,IF(GE160=-1,GE149,""))))</f>
        <v/>
      </c>
      <c r="GG161" s="31" t="str">
        <f>IF(GF160=-1,GF149,IF(GG160=0,GG149,IF(GH160=1,GH149,IF(GI160=2,GI149,""))))</f>
        <v/>
      </c>
      <c r="GH161" s="31" t="str">
        <f>IF(GF160=-2,GF149,IF(GG160=-1,GG149,IF(GH160=0,GH149,IF(GI160=1,GI149,""))))</f>
        <v/>
      </c>
      <c r="GI161" s="31" t="str">
        <f>IF(GJ160=1,GJ149,IF(GK160=2,GK149,IF(GL160=3,GL149,IF(GM160=4,GM149,""))))</f>
        <v/>
      </c>
      <c r="GJ161" s="31" t="str">
        <f>IF(GF160=-4,GF149,IF(GG160=-3,GG149,IF(GH160=-2,GH149,IF(GI160=-1,GI149,""))))</f>
        <v/>
      </c>
      <c r="GK161" s="31" t="str">
        <f>IF(GJ160=-1,GJ149,IF(GK160=0,GK149,IF(GL160=1,GL149,IF(GM160=2,GM149,""))))</f>
        <v/>
      </c>
      <c r="GL161" s="31" t="str">
        <f>IF(GJ160=-2,GJ149,IF(GK160=-1,GK149,IF(GL160=0,GL149,IF(GM160=1,GM149,""))))</f>
        <v/>
      </c>
      <c r="GM161" s="31" t="str">
        <f>IF(GN160=1,GN149,IF(GO160=2,GO149,IF(GP160=3,GP149,IF(GQ160=4,GQ149,""))))</f>
        <v/>
      </c>
      <c r="GN161" s="31" t="str">
        <f>IF(GJ160=-4,GJ149,IF(GK160=-3,GK149,IF(GL160=-2,GL149,IF(GM160=-1,GM149,""))))</f>
        <v/>
      </c>
      <c r="GO161" s="31" t="str">
        <f>IF(GN160=-1,GN149,IF(GO160=0,GO149,IF(GP160=1,GP149,IF(GQ160=2,GQ149,""))))</f>
        <v/>
      </c>
      <c r="GP161" s="31" t="str">
        <f>IF(GN160=-2,GN149,IF(GO160=-1,GO149,IF(GP160=0,GP149,IF(GQ160=1,GQ149,""))))</f>
        <v/>
      </c>
      <c r="GQ161" s="31" t="str">
        <f>IF(GR160=1,GR149,IF(GS160=2,GS149,IF(GT160=3,GT149,IF(GU160=4,GU149,""))))</f>
        <v/>
      </c>
      <c r="GR161" s="31" t="str">
        <f>IF(GN160=-4,GN149,IF(GO160=-3,GO149,IF(GP160=-2,GP149,IF(GQ160=-1,GQ149,""))))</f>
        <v/>
      </c>
      <c r="GS161" s="31" t="str">
        <f>IF(GR160=-1,GR149,IF(GS160=0,GS149,IF(GT160=1,GT149,IF(GU160=2,GU149,""))))</f>
        <v/>
      </c>
      <c r="GT161" s="31" t="str">
        <f>IF(GR160=-2,GR149,IF(GS160=-1,GS149,IF(GT160=0,GT149,IF(GU160=1,GU149,""))))</f>
        <v/>
      </c>
      <c r="GU161" s="31" t="str">
        <f>IF(GV160=1,GV149,IF(GW160=2,GW149,IF(GX160=3,GX149,IF(GY160=4,GY149,""))))</f>
        <v/>
      </c>
      <c r="GV161" s="31" t="str">
        <f>IF(GR160=-4,GR149,IF(GS160=-3,GS149,IF(GT160=-2,GT149,IF(GU160=-1,GU149,""))))</f>
        <v/>
      </c>
      <c r="GW161" s="31" t="str">
        <f>IF(GV160=-1,GV149,IF(GW160=0,GW149,IF(GX160=1,GX149,IF(GY160=2,GY149,""))))</f>
        <v/>
      </c>
      <c r="GX161" s="31" t="str">
        <f>IF(GV160=-2,GV149,IF(GW160=-1,GW149,IF(GX160=0,GX149,IF(GY160=1,GY149,""))))</f>
        <v/>
      </c>
      <c r="GY161" s="31" t="str">
        <f>IF(GZ160=1,GZ149,IF(HA160=2,HA149,IF(HB160=3,HB149,IF(HC160=4,HC149,""))))</f>
        <v/>
      </c>
      <c r="GZ161" s="31" t="str">
        <f>IF(GV160=-4,GV149,IF(GW160=-3,GW149,IF(GX160=-2,GX149,IF(GY160=-1,GY149,""))))</f>
        <v/>
      </c>
      <c r="HA161" s="31" t="str">
        <f>IF(GZ160=-1,GZ149,IF(HA160=0,HA149,IF(HB160=1,HB149,IF(HC160=2,HC149,""))))</f>
        <v/>
      </c>
      <c r="HB161" s="31" t="str">
        <f>IF(GZ160=-2,GZ149,IF(HA160=-1,HA149,IF(HB160=0,HB149,IF(HC160=1,HC149,""))))</f>
        <v/>
      </c>
      <c r="HC161" s="31" t="str">
        <f>IF(HD160=1,HD149,IF(HE160=2,HE149,IF(HF160=3,HF149,IF(HG160=4,HG149,""))))</f>
        <v/>
      </c>
    </row>
    <row r="162" ht="13.85">
      <c r="A162" s="37"/>
      <c r="B162" s="38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  <c r="FF162" s="37"/>
      <c r="FG162" s="37"/>
      <c r="FH162" s="37"/>
      <c r="FI162" s="37"/>
      <c r="FJ162" s="37"/>
      <c r="FK162" s="37"/>
      <c r="FL162" s="37"/>
      <c r="FM162" s="37"/>
      <c r="FN162" s="37"/>
      <c r="FO162" s="37"/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/>
      <c r="GA162" s="37"/>
      <c r="GB162" s="37"/>
      <c r="GC162" s="37"/>
      <c r="GD162" s="37"/>
      <c r="GE162" s="37"/>
      <c r="GF162" s="37"/>
      <c r="GG162" s="37"/>
      <c r="GH162" s="37"/>
      <c r="GI162" s="37"/>
      <c r="GJ162" s="37"/>
      <c r="GK162" s="37"/>
      <c r="GL162" s="37"/>
      <c r="GM162" s="37"/>
      <c r="GN162" s="37"/>
      <c r="GO162" s="37"/>
      <c r="GP162" s="37"/>
      <c r="GQ162" s="37"/>
      <c r="GR162" s="37"/>
      <c r="GS162" s="37"/>
      <c r="GT162" s="37"/>
      <c r="GU162" s="37"/>
      <c r="GV162" s="37"/>
      <c r="GW162" s="37"/>
      <c r="GX162" s="37"/>
      <c r="GY162" s="37"/>
      <c r="GZ162" s="37"/>
      <c r="HA162" s="37"/>
      <c r="HB162" s="37"/>
      <c r="HC162" s="37"/>
    </row>
    <row r="163" ht="13.85">
      <c r="A163" s="39"/>
      <c r="B163" s="38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</row>
    <row r="164" ht="13.85">
      <c r="A164" s="39"/>
      <c r="B164" s="38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</row>
    <row r="165" ht="13.85">
      <c r="A165" s="39"/>
      <c r="B165" s="38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</row>
    <row r="166" ht="13.85">
      <c r="A166" s="39"/>
      <c r="B166" s="38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</row>
    <row r="167" ht="13.85">
      <c r="A167" s="39"/>
      <c r="B167" s="38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</row>
    <row r="168" ht="13.85">
      <c r="A168" s="39"/>
      <c r="B168" s="3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</row>
    <row r="169" ht="13.85">
      <c r="A169" s="39"/>
      <c r="B169" s="38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</row>
    <row r="170" ht="13.85">
      <c r="A170" s="39"/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</row>
    <row r="171" ht="13.85">
      <c r="A171" s="39"/>
      <c r="B171" s="38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</row>
    <row r="172" ht="13.85">
      <c r="A172" s="39"/>
      <c r="B172" s="38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</row>
    <row r="173" ht="13.85">
      <c r="A173" s="39"/>
      <c r="B173" s="38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</row>
    <row r="174" ht="13.85">
      <c r="A174" s="39"/>
      <c r="B174" s="38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</row>
    <row r="175" ht="13.85">
      <c r="A175" s="39"/>
      <c r="B175" s="38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</row>
    <row r="176" ht="13.85">
      <c r="A176" s="39"/>
      <c r="B176" s="38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</row>
    <row r="177" ht="13.85">
      <c r="A177" s="39"/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</row>
    <row r="178" ht="13.85">
      <c r="A178" s="39"/>
      <c r="B178" s="38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</row>
    <row r="179" ht="13.85">
      <c r="A179" s="39"/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</row>
    <row r="180" ht="13.85">
      <c r="A180" s="39"/>
      <c r="B180" s="38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</row>
    <row r="181" ht="13.85">
      <c r="A181" s="39"/>
      <c r="B181" s="38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</row>
    <row r="182" ht="13.85">
      <c r="A182" s="39"/>
      <c r="B182" s="38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</row>
    <row r="183" ht="13.85">
      <c r="A183" s="39"/>
      <c r="B183" s="38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</row>
    <row r="184" ht="13.85">
      <c r="A184" s="39"/>
      <c r="B184" s="38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</row>
    <row r="185" ht="13.85">
      <c r="A185" s="39"/>
      <c r="B185" s="38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</row>
    <row r="186" ht="13.85">
      <c r="A186" s="39"/>
      <c r="B186" s="38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</row>
    <row r="187" ht="13.85">
      <c r="A187" s="39"/>
      <c r="B187" s="38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  <c r="GU187" s="39"/>
      <c r="GV187" s="39"/>
      <c r="GW187" s="39"/>
      <c r="GX187" s="39"/>
      <c r="GY187" s="39"/>
      <c r="GZ187" s="39"/>
      <c r="HA187" s="39"/>
      <c r="HB187" s="39"/>
      <c r="HC187" s="39"/>
    </row>
    <row r="188" ht="13.85">
      <c r="A188" s="39"/>
      <c r="B188" s="38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</row>
    <row r="189" ht="13.85">
      <c r="A189" s="39"/>
      <c r="B189" s="38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</row>
    <row r="190" ht="13.85">
      <c r="A190" s="39"/>
      <c r="B190" s="38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</row>
    <row r="191" ht="13.85">
      <c r="A191" s="39"/>
      <c r="B191" s="38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</row>
    <row r="192" ht="13.85">
      <c r="A192" s="39"/>
      <c r="B192" s="38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</row>
    <row r="193" ht="13.85">
      <c r="A193" s="39"/>
      <c r="B193" s="38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</row>
    <row r="194" ht="13.85">
      <c r="A194" s="39"/>
      <c r="B194" s="38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</row>
    <row r="195" ht="13.85">
      <c r="A195" s="39"/>
      <c r="B195" s="38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</row>
    <row r="196" ht="13.85">
      <c r="A196" s="39"/>
      <c r="B196" s="38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</row>
    <row r="197" ht="13.85">
      <c r="A197" s="39"/>
      <c r="B197" s="38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</row>
    <row r="198" ht="13.85">
      <c r="A198" s="39"/>
      <c r="B198" s="38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</row>
    <row r="199" ht="13.85">
      <c r="A199" s="39"/>
      <c r="B199" s="38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  <c r="GF199" s="39"/>
      <c r="GG199" s="39"/>
      <c r="GH199" s="39"/>
      <c r="GI199" s="39"/>
      <c r="GJ199" s="39"/>
      <c r="GK199" s="39"/>
      <c r="GL199" s="39"/>
      <c r="GM199" s="39"/>
      <c r="GN199" s="39"/>
      <c r="GO199" s="39"/>
      <c r="GP199" s="39"/>
      <c r="GQ199" s="39"/>
      <c r="GR199" s="39"/>
      <c r="GS199" s="39"/>
      <c r="GT199" s="39"/>
      <c r="GU199" s="39"/>
      <c r="GV199" s="39"/>
      <c r="GW199" s="39"/>
      <c r="GX199" s="39"/>
      <c r="GY199" s="39"/>
      <c r="GZ199" s="39"/>
      <c r="HA199" s="39"/>
      <c r="HB199" s="39"/>
      <c r="HC199" s="39"/>
    </row>
    <row r="200" ht="13.85">
      <c r="A200" s="39"/>
      <c r="B200" s="38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  <c r="GF200" s="39"/>
      <c r="GG200" s="39"/>
      <c r="GH200" s="39"/>
      <c r="GI200" s="39"/>
      <c r="GJ200" s="39"/>
      <c r="GK200" s="39"/>
      <c r="GL200" s="39"/>
      <c r="GM200" s="39"/>
      <c r="GN200" s="39"/>
      <c r="GO200" s="39"/>
      <c r="GP200" s="39"/>
      <c r="GQ200" s="39"/>
      <c r="GR200" s="39"/>
      <c r="GS200" s="39"/>
      <c r="GT200" s="39"/>
      <c r="GU200" s="39"/>
      <c r="GV200" s="39"/>
      <c r="GW200" s="39"/>
      <c r="GX200" s="39"/>
      <c r="GY200" s="39"/>
      <c r="GZ200" s="39"/>
      <c r="HA200" s="39"/>
      <c r="HB200" s="39"/>
      <c r="HC200" s="39"/>
    </row>
    <row r="201" ht="13.85">
      <c r="A201" s="39"/>
      <c r="B201" s="38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  <c r="GU201" s="39"/>
      <c r="GV201" s="39"/>
      <c r="GW201" s="39"/>
      <c r="GX201" s="39"/>
      <c r="GY201" s="39"/>
      <c r="GZ201" s="39"/>
      <c r="HA201" s="39"/>
      <c r="HB201" s="39"/>
      <c r="HC201" s="39"/>
    </row>
    <row r="202" ht="13.85">
      <c r="A202" s="39"/>
      <c r="B202" s="38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</row>
    <row r="203" ht="13.85">
      <c r="A203" s="39"/>
      <c r="B203" s="38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  <c r="GU203" s="39"/>
      <c r="GV203" s="39"/>
      <c r="GW203" s="39"/>
      <c r="GX203" s="39"/>
      <c r="GY203" s="39"/>
      <c r="GZ203" s="39"/>
      <c r="HA203" s="39"/>
      <c r="HB203" s="39"/>
      <c r="HC203" s="39"/>
    </row>
    <row r="204" ht="13.85">
      <c r="A204" s="39"/>
      <c r="B204" s="38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</row>
    <row r="205" ht="13.85">
      <c r="A205" s="39"/>
      <c r="B205" s="38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  <c r="GU205" s="39"/>
      <c r="GV205" s="39"/>
      <c r="GW205" s="39"/>
      <c r="GX205" s="39"/>
      <c r="GY205" s="39"/>
      <c r="GZ205" s="39"/>
      <c r="HA205" s="39"/>
      <c r="HB205" s="39"/>
      <c r="HC205" s="39"/>
    </row>
    <row r="206" ht="13.85">
      <c r="A206" s="39"/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  <c r="GU206" s="39"/>
      <c r="GV206" s="39"/>
      <c r="GW206" s="39"/>
      <c r="GX206" s="39"/>
      <c r="GY206" s="39"/>
      <c r="GZ206" s="39"/>
      <c r="HA206" s="39"/>
      <c r="HB206" s="39"/>
      <c r="HC206" s="39"/>
    </row>
    <row r="207" ht="13.85">
      <c r="A207" s="39"/>
      <c r="B207" s="38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</row>
    <row r="208" ht="13.85">
      <c r="A208" s="39"/>
      <c r="B208" s="38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</row>
    <row r="209" ht="13.85">
      <c r="A209" s="39"/>
      <c r="B209" s="38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</row>
    <row r="210" ht="13.85">
      <c r="A210" s="39"/>
      <c r="B210" s="38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  <c r="GU210" s="39"/>
      <c r="GV210" s="39"/>
      <c r="GW210" s="39"/>
      <c r="GX210" s="39"/>
      <c r="GY210" s="39"/>
      <c r="GZ210" s="39"/>
      <c r="HA210" s="39"/>
      <c r="HB210" s="39"/>
      <c r="HC210" s="39"/>
    </row>
    <row r="211" ht="13.85">
      <c r="A211" s="39"/>
      <c r="B211" s="38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39"/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39"/>
      <c r="FF211" s="39"/>
      <c r="FG211" s="39"/>
      <c r="FH211" s="39"/>
      <c r="FI211" s="39"/>
      <c r="FJ211" s="39"/>
      <c r="FK211" s="39"/>
      <c r="FL211" s="39"/>
      <c r="FM211" s="39"/>
      <c r="FN211" s="39"/>
      <c r="FO211" s="39"/>
      <c r="FP211" s="39"/>
      <c r="FQ211" s="39"/>
      <c r="FR211" s="39"/>
      <c r="FS211" s="39"/>
      <c r="FT211" s="39"/>
      <c r="FU211" s="39"/>
      <c r="FV211" s="39"/>
      <c r="FW211" s="39"/>
      <c r="FX211" s="39"/>
      <c r="FY211" s="39"/>
      <c r="FZ211" s="39"/>
      <c r="GA211" s="39"/>
      <c r="GB211" s="39"/>
      <c r="GC211" s="39"/>
      <c r="GD211" s="39"/>
      <c r="GE211" s="39"/>
      <c r="GF211" s="39"/>
      <c r="GG211" s="39"/>
      <c r="GH211" s="39"/>
      <c r="GI211" s="39"/>
      <c r="GJ211" s="39"/>
      <c r="GK211" s="39"/>
      <c r="GL211" s="39"/>
      <c r="GM211" s="39"/>
      <c r="GN211" s="39"/>
      <c r="GO211" s="39"/>
      <c r="GP211" s="39"/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</row>
    <row r="212" ht="13.85">
      <c r="A212" s="39"/>
      <c r="B212" s="38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39"/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39"/>
      <c r="FF212" s="39"/>
      <c r="FG212" s="39"/>
      <c r="FH212" s="39"/>
      <c r="FI212" s="39"/>
      <c r="FJ212" s="39"/>
      <c r="FK212" s="39"/>
      <c r="FL212" s="39"/>
      <c r="FM212" s="39"/>
      <c r="FN212" s="39"/>
      <c r="FO212" s="39"/>
      <c r="FP212" s="39"/>
      <c r="FQ212" s="39"/>
      <c r="FR212" s="39"/>
      <c r="FS212" s="39"/>
      <c r="FT212" s="39"/>
      <c r="FU212" s="39"/>
      <c r="FV212" s="39"/>
      <c r="FW212" s="39"/>
      <c r="FX212" s="39"/>
      <c r="FY212" s="39"/>
      <c r="FZ212" s="39"/>
      <c r="GA212" s="39"/>
      <c r="GB212" s="39"/>
      <c r="GC212" s="39"/>
      <c r="GD212" s="39"/>
      <c r="GE212" s="39"/>
      <c r="GF212" s="39"/>
      <c r="GG212" s="39"/>
      <c r="GH212" s="39"/>
      <c r="GI212" s="39"/>
      <c r="GJ212" s="39"/>
      <c r="GK212" s="39"/>
      <c r="GL212" s="39"/>
      <c r="GM212" s="39"/>
      <c r="GN212" s="39"/>
      <c r="GO212" s="39"/>
      <c r="GP212" s="39"/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</row>
    <row r="213" ht="13.85">
      <c r="A213" s="39"/>
      <c r="B213" s="38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39"/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39"/>
      <c r="FF213" s="39"/>
      <c r="FG213" s="39"/>
      <c r="FH213" s="39"/>
      <c r="FI213" s="39"/>
      <c r="FJ213" s="39"/>
      <c r="FK213" s="39"/>
      <c r="FL213" s="39"/>
      <c r="FM213" s="39"/>
      <c r="FN213" s="39"/>
      <c r="FO213" s="39"/>
      <c r="FP213" s="39"/>
      <c r="FQ213" s="39"/>
      <c r="FR213" s="39"/>
      <c r="FS213" s="39"/>
      <c r="FT213" s="39"/>
      <c r="FU213" s="39"/>
      <c r="FV213" s="39"/>
      <c r="FW213" s="39"/>
      <c r="FX213" s="39"/>
      <c r="FY213" s="39"/>
      <c r="FZ213" s="39"/>
      <c r="GA213" s="39"/>
      <c r="GB213" s="39"/>
      <c r="GC213" s="39"/>
      <c r="GD213" s="39"/>
      <c r="GE213" s="39"/>
      <c r="GF213" s="39"/>
      <c r="GG213" s="39"/>
      <c r="GH213" s="39"/>
      <c r="GI213" s="39"/>
      <c r="GJ213" s="39"/>
      <c r="GK213" s="39"/>
      <c r="GL213" s="39"/>
      <c r="GM213" s="39"/>
      <c r="GN213" s="39"/>
      <c r="GO213" s="39"/>
      <c r="GP213" s="39"/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</row>
    <row r="214" ht="13.85">
      <c r="A214" s="39"/>
      <c r="B214" s="38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</row>
    <row r="215" ht="13.85">
      <c r="A215" s="39"/>
      <c r="B215" s="38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</row>
    <row r="216" ht="13.85">
      <c r="A216" s="39"/>
      <c r="B216" s="38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</row>
    <row r="217" ht="13.85">
      <c r="A217" s="39"/>
      <c r="B217" s="38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</row>
    <row r="218" ht="13.85">
      <c r="A218" s="39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39"/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39"/>
      <c r="FF218" s="39"/>
      <c r="FG218" s="39"/>
      <c r="FH218" s="39"/>
      <c r="FI218" s="39"/>
      <c r="FJ218" s="39"/>
      <c r="FK218" s="39"/>
      <c r="FL218" s="39"/>
      <c r="FM218" s="39"/>
      <c r="FN218" s="39"/>
      <c r="FO218" s="39"/>
      <c r="FP218" s="39"/>
      <c r="FQ218" s="39"/>
      <c r="FR218" s="39"/>
      <c r="FS218" s="39"/>
      <c r="FT218" s="39"/>
      <c r="FU218" s="39"/>
      <c r="FV218" s="39"/>
      <c r="FW218" s="39"/>
      <c r="FX218" s="39"/>
      <c r="FY218" s="39"/>
      <c r="FZ218" s="39"/>
      <c r="GA218" s="39"/>
      <c r="GB218" s="39"/>
      <c r="GC218" s="39"/>
      <c r="GD218" s="39"/>
      <c r="GE218" s="39"/>
      <c r="GF218" s="39"/>
      <c r="GG218" s="39"/>
      <c r="GH218" s="39"/>
      <c r="GI218" s="39"/>
      <c r="GJ218" s="39"/>
      <c r="GK218" s="39"/>
      <c r="GL218" s="39"/>
      <c r="GM218" s="39"/>
      <c r="GN218" s="39"/>
      <c r="GO218" s="39"/>
      <c r="GP218" s="39"/>
      <c r="GQ218" s="39"/>
      <c r="GR218" s="39"/>
      <c r="GS218" s="39"/>
      <c r="GT218" s="39"/>
      <c r="GU218" s="39"/>
      <c r="GV218" s="39"/>
      <c r="GW218" s="39"/>
      <c r="GX218" s="39"/>
      <c r="GY218" s="39"/>
      <c r="GZ218" s="39"/>
      <c r="HA218" s="39"/>
      <c r="HB218" s="39"/>
      <c r="HC218" s="39"/>
    </row>
    <row r="219" ht="13.85">
      <c r="A219" s="39"/>
      <c r="B219" s="38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39"/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39"/>
      <c r="FF219" s="39"/>
      <c r="FG219" s="39"/>
      <c r="FH219" s="39"/>
      <c r="FI219" s="39"/>
      <c r="FJ219" s="39"/>
      <c r="FK219" s="39"/>
      <c r="FL219" s="39"/>
      <c r="FM219" s="39"/>
      <c r="FN219" s="39"/>
      <c r="FO219" s="39"/>
      <c r="FP219" s="39"/>
      <c r="FQ219" s="39"/>
      <c r="FR219" s="39"/>
      <c r="FS219" s="39"/>
      <c r="FT219" s="39"/>
      <c r="FU219" s="39"/>
      <c r="FV219" s="39"/>
      <c r="FW219" s="39"/>
      <c r="FX219" s="39"/>
      <c r="FY219" s="39"/>
      <c r="FZ219" s="39"/>
      <c r="GA219" s="39"/>
      <c r="GB219" s="39"/>
      <c r="GC219" s="39"/>
      <c r="GD219" s="39"/>
      <c r="GE219" s="39"/>
      <c r="GF219" s="39"/>
      <c r="GG219" s="39"/>
      <c r="GH219" s="39"/>
      <c r="GI219" s="39"/>
      <c r="GJ219" s="39"/>
      <c r="GK219" s="39"/>
      <c r="GL219" s="39"/>
      <c r="GM219" s="39"/>
      <c r="GN219" s="39"/>
      <c r="GO219" s="39"/>
      <c r="GP219" s="39"/>
      <c r="GQ219" s="39"/>
      <c r="GR219" s="39"/>
      <c r="GS219" s="39"/>
      <c r="GT219" s="39"/>
      <c r="GU219" s="39"/>
      <c r="GV219" s="39"/>
      <c r="GW219" s="39"/>
      <c r="GX219" s="39"/>
      <c r="GY219" s="39"/>
      <c r="GZ219" s="39"/>
      <c r="HA219" s="39"/>
      <c r="HB219" s="39"/>
      <c r="HC219" s="39"/>
    </row>
    <row r="220" ht="13.85">
      <c r="A220" s="39"/>
      <c r="B220" s="38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  <c r="GU220" s="39"/>
      <c r="GV220" s="39"/>
      <c r="GW220" s="39"/>
      <c r="GX220" s="39"/>
      <c r="GY220" s="39"/>
      <c r="GZ220" s="39"/>
      <c r="HA220" s="39"/>
      <c r="HB220" s="39"/>
      <c r="HC220" s="39"/>
    </row>
    <row r="221" ht="13.85">
      <c r="A221" s="39"/>
      <c r="B221" s="38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</row>
    <row r="222" ht="13.85">
      <c r="A222" s="39"/>
      <c r="B222" s="38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  <c r="GU222" s="39"/>
      <c r="GV222" s="39"/>
      <c r="GW222" s="39"/>
      <c r="GX222" s="39"/>
      <c r="GY222" s="39"/>
      <c r="GZ222" s="39"/>
      <c r="HA222" s="39"/>
      <c r="HB222" s="39"/>
      <c r="HC222" s="39"/>
    </row>
    <row r="223" ht="13.85">
      <c r="A223" s="39"/>
      <c r="B223" s="38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  <c r="GU223" s="39"/>
      <c r="GV223" s="39"/>
      <c r="GW223" s="39"/>
      <c r="GX223" s="39"/>
      <c r="GY223" s="39"/>
      <c r="GZ223" s="39"/>
      <c r="HA223" s="39"/>
      <c r="HB223" s="39"/>
      <c r="HC223" s="39"/>
    </row>
    <row r="224" ht="13.85">
      <c r="A224" s="39"/>
      <c r="B224" s="38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  <c r="GU224" s="39"/>
      <c r="GV224" s="39"/>
      <c r="GW224" s="39"/>
      <c r="GX224" s="39"/>
      <c r="GY224" s="39"/>
      <c r="GZ224" s="39"/>
      <c r="HA224" s="39"/>
      <c r="HB224" s="39"/>
      <c r="HC224" s="39"/>
    </row>
    <row r="225" ht="13.85"/>
    <row r="226" ht="13.85"/>
    <row r="227" ht="13.85"/>
    <row r="228" ht="13.85"/>
    <row r="229" ht="13.85"/>
    <row r="230" ht="13.85"/>
    <row r="231" ht="13.85"/>
    <row r="232" ht="13.85"/>
    <row r="233" ht="13.85"/>
    <row r="234" ht="13.85"/>
    <row r="235" ht="13.85"/>
    <row r="236" ht="13.85"/>
    <row r="237" ht="13.85"/>
    <row r="238" ht="13.85"/>
    <row r="239" ht="13.85"/>
    <row r="240" ht="13.85"/>
  </sheetData>
  <mergeCells count="592"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DL1:DO1"/>
    <mergeCell ref="DP1:DS1"/>
    <mergeCell ref="DT1:DW1"/>
    <mergeCell ref="DX1:EA1"/>
    <mergeCell ref="EB1:EE1"/>
    <mergeCell ref="EF1:EI1"/>
    <mergeCell ref="EJ1:EM1"/>
    <mergeCell ref="EN1:EQ1"/>
    <mergeCell ref="ER1:EU1"/>
    <mergeCell ref="EV1:EY1"/>
    <mergeCell ref="EZ1:FC1"/>
    <mergeCell ref="FD1:FG1"/>
    <mergeCell ref="FH1:FK1"/>
    <mergeCell ref="FL1:FO1"/>
    <mergeCell ref="FP1:FS1"/>
    <mergeCell ref="FT1:FW1"/>
    <mergeCell ref="FX1:GA1"/>
    <mergeCell ref="GB1:GE1"/>
    <mergeCell ref="GF1:GI1"/>
    <mergeCell ref="GJ1:GM1"/>
    <mergeCell ref="GN1:GQ1"/>
    <mergeCell ref="GR1:GU1"/>
    <mergeCell ref="GV1:GY1"/>
    <mergeCell ref="GZ1:HC1"/>
    <mergeCell ref="B2:B17"/>
    <mergeCell ref="C2:C17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B18:B33"/>
    <mergeCell ref="C18:C33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18:AQ18"/>
    <mergeCell ref="AR18:AU18"/>
    <mergeCell ref="AV18:AY18"/>
    <mergeCell ref="AZ18:BC18"/>
    <mergeCell ref="BD18:BG18"/>
    <mergeCell ref="BH18:BK18"/>
    <mergeCell ref="BL18:BO18"/>
    <mergeCell ref="BP18:BS18"/>
    <mergeCell ref="BT18:BW18"/>
    <mergeCell ref="BX18:CA18"/>
    <mergeCell ref="CB18:CE18"/>
    <mergeCell ref="CF18:CI18"/>
    <mergeCell ref="CJ18:CM18"/>
    <mergeCell ref="CN18:CQ18"/>
    <mergeCell ref="CR18:CU18"/>
    <mergeCell ref="CV18:CY18"/>
    <mergeCell ref="CZ18:DC18"/>
    <mergeCell ref="DD18:DG18"/>
    <mergeCell ref="DH18:DK18"/>
    <mergeCell ref="DL18:DO18"/>
    <mergeCell ref="DP18:DS18"/>
    <mergeCell ref="DT18:DW18"/>
    <mergeCell ref="DX18:EA18"/>
    <mergeCell ref="EB18:EE18"/>
    <mergeCell ref="EF18:EI18"/>
    <mergeCell ref="EJ18:EM18"/>
    <mergeCell ref="EN18:EQ18"/>
    <mergeCell ref="ER18:EU18"/>
    <mergeCell ref="EV18:EY18"/>
    <mergeCell ref="EZ18:FC18"/>
    <mergeCell ref="FD18:FG18"/>
    <mergeCell ref="FH18:FK18"/>
    <mergeCell ref="FL18:FO18"/>
    <mergeCell ref="FP18:FS18"/>
    <mergeCell ref="FT18:FW18"/>
    <mergeCell ref="FX18:GA18"/>
    <mergeCell ref="GB18:GE18"/>
    <mergeCell ref="GF18:GI18"/>
    <mergeCell ref="GJ18:GM18"/>
    <mergeCell ref="GN18:GQ18"/>
    <mergeCell ref="GR18:GU18"/>
    <mergeCell ref="GV18:GY18"/>
    <mergeCell ref="GZ18:HC18"/>
    <mergeCell ref="B34:B49"/>
    <mergeCell ref="C34:C49"/>
    <mergeCell ref="D34:G34"/>
    <mergeCell ref="H34:K34"/>
    <mergeCell ref="L34:O34"/>
    <mergeCell ref="P34:S34"/>
    <mergeCell ref="T34:W34"/>
    <mergeCell ref="X34:AA34"/>
    <mergeCell ref="AB34:AE34"/>
    <mergeCell ref="AF34:AI34"/>
    <mergeCell ref="AJ34:AM34"/>
    <mergeCell ref="AN34:AQ34"/>
    <mergeCell ref="AR34:AU34"/>
    <mergeCell ref="AV34:AY34"/>
    <mergeCell ref="AZ34:BC34"/>
    <mergeCell ref="BD34:BG34"/>
    <mergeCell ref="BH34:BK34"/>
    <mergeCell ref="BL34:BO34"/>
    <mergeCell ref="BP34:BS34"/>
    <mergeCell ref="BT34:BW34"/>
    <mergeCell ref="BX34:CA34"/>
    <mergeCell ref="CB34:CE34"/>
    <mergeCell ref="CF34:CI34"/>
    <mergeCell ref="CJ34:CM34"/>
    <mergeCell ref="CN34:CQ34"/>
    <mergeCell ref="CR34:CU34"/>
    <mergeCell ref="CV34:CY34"/>
    <mergeCell ref="CZ34:DC34"/>
    <mergeCell ref="DD34:DG34"/>
    <mergeCell ref="DH34:DK34"/>
    <mergeCell ref="DL34:DO34"/>
    <mergeCell ref="DP34:DS34"/>
    <mergeCell ref="DT34:DW34"/>
    <mergeCell ref="DX34:EA34"/>
    <mergeCell ref="EB34:EE34"/>
    <mergeCell ref="EF34:EI34"/>
    <mergeCell ref="EJ34:EM34"/>
    <mergeCell ref="EN34:EQ34"/>
    <mergeCell ref="ER34:EU34"/>
    <mergeCell ref="EV34:EY34"/>
    <mergeCell ref="EZ34:FC34"/>
    <mergeCell ref="FD34:FG34"/>
    <mergeCell ref="FH34:FK34"/>
    <mergeCell ref="FL34:FO34"/>
    <mergeCell ref="FP34:FS34"/>
    <mergeCell ref="FT34:FW34"/>
    <mergeCell ref="FX34:GA34"/>
    <mergeCell ref="GB34:GE34"/>
    <mergeCell ref="GF34:GI34"/>
    <mergeCell ref="GJ34:GM34"/>
    <mergeCell ref="GN34:GQ34"/>
    <mergeCell ref="GR34:GU34"/>
    <mergeCell ref="GV34:GY34"/>
    <mergeCell ref="GZ34:HC34"/>
    <mergeCell ref="B50:B65"/>
    <mergeCell ref="C50:C65"/>
    <mergeCell ref="D50:G50"/>
    <mergeCell ref="H50:K50"/>
    <mergeCell ref="L50:O50"/>
    <mergeCell ref="P50:S50"/>
    <mergeCell ref="T50:W50"/>
    <mergeCell ref="X50:AA50"/>
    <mergeCell ref="AB50:AE50"/>
    <mergeCell ref="AF50:AI50"/>
    <mergeCell ref="AJ50:AM50"/>
    <mergeCell ref="AN50:AQ50"/>
    <mergeCell ref="AR50:AU50"/>
    <mergeCell ref="AV50:AY50"/>
    <mergeCell ref="AZ50:BC50"/>
    <mergeCell ref="BD50:BG50"/>
    <mergeCell ref="BH50:BK50"/>
    <mergeCell ref="BL50:BO50"/>
    <mergeCell ref="BP50:BS50"/>
    <mergeCell ref="BT50:BW50"/>
    <mergeCell ref="BX50:CA50"/>
    <mergeCell ref="CB50:CE50"/>
    <mergeCell ref="CF50:CI50"/>
    <mergeCell ref="CJ50:CM50"/>
    <mergeCell ref="CN50:CQ50"/>
    <mergeCell ref="CR50:CU50"/>
    <mergeCell ref="CV50:CY50"/>
    <mergeCell ref="CZ50:DC50"/>
    <mergeCell ref="DD50:DG50"/>
    <mergeCell ref="DH50:DK50"/>
    <mergeCell ref="DL50:DO50"/>
    <mergeCell ref="DP50:DS50"/>
    <mergeCell ref="DT50:DW50"/>
    <mergeCell ref="DX50:EA50"/>
    <mergeCell ref="EB50:EE50"/>
    <mergeCell ref="EF50:EI50"/>
    <mergeCell ref="EJ50:EM50"/>
    <mergeCell ref="EN50:EQ50"/>
    <mergeCell ref="ER50:EU50"/>
    <mergeCell ref="EV50:EY50"/>
    <mergeCell ref="EZ50:FC50"/>
    <mergeCell ref="FD50:FG50"/>
    <mergeCell ref="FH50:FK50"/>
    <mergeCell ref="FL50:FO50"/>
    <mergeCell ref="FP50:FS50"/>
    <mergeCell ref="FT50:FW50"/>
    <mergeCell ref="FX50:GA50"/>
    <mergeCell ref="GB50:GE50"/>
    <mergeCell ref="GF50:GI50"/>
    <mergeCell ref="GJ50:GM50"/>
    <mergeCell ref="GN50:GQ50"/>
    <mergeCell ref="GR50:GU50"/>
    <mergeCell ref="GV50:GY50"/>
    <mergeCell ref="GZ50:HC50"/>
    <mergeCell ref="B66:B81"/>
    <mergeCell ref="C66:C81"/>
    <mergeCell ref="D66:G66"/>
    <mergeCell ref="H66:K66"/>
    <mergeCell ref="L66:O66"/>
    <mergeCell ref="P66:S66"/>
    <mergeCell ref="T66:W66"/>
    <mergeCell ref="X66:AA66"/>
    <mergeCell ref="AB66:AE66"/>
    <mergeCell ref="AF66:AI66"/>
    <mergeCell ref="AJ66:AM66"/>
    <mergeCell ref="AN66:AQ66"/>
    <mergeCell ref="AR66:AU66"/>
    <mergeCell ref="AV66:AY66"/>
    <mergeCell ref="AZ66:BC66"/>
    <mergeCell ref="BD66:BG66"/>
    <mergeCell ref="BH66:BK66"/>
    <mergeCell ref="BL66:BO66"/>
    <mergeCell ref="BP66:BS66"/>
    <mergeCell ref="BT66:BW66"/>
    <mergeCell ref="BX66:CA66"/>
    <mergeCell ref="CB66:CE66"/>
    <mergeCell ref="CF66:CI66"/>
    <mergeCell ref="CJ66:CM66"/>
    <mergeCell ref="CN66:CQ66"/>
    <mergeCell ref="CR66:CU66"/>
    <mergeCell ref="CV66:CY66"/>
    <mergeCell ref="CZ66:DC66"/>
    <mergeCell ref="DD66:DG66"/>
    <mergeCell ref="DH66:DK66"/>
    <mergeCell ref="DL66:DO66"/>
    <mergeCell ref="DP66:DS66"/>
    <mergeCell ref="DT66:DW66"/>
    <mergeCell ref="DX66:EA66"/>
    <mergeCell ref="EB66:EE66"/>
    <mergeCell ref="EF66:EI66"/>
    <mergeCell ref="EJ66:EM66"/>
    <mergeCell ref="EN66:EQ66"/>
    <mergeCell ref="ER66:EU66"/>
    <mergeCell ref="EV66:EY66"/>
    <mergeCell ref="EZ66:FC66"/>
    <mergeCell ref="FD66:FG66"/>
    <mergeCell ref="FH66:FK66"/>
    <mergeCell ref="FL66:FO66"/>
    <mergeCell ref="FP66:FS66"/>
    <mergeCell ref="FT66:FW66"/>
    <mergeCell ref="FX66:GA66"/>
    <mergeCell ref="GB66:GE66"/>
    <mergeCell ref="GF66:GI66"/>
    <mergeCell ref="GJ66:GM66"/>
    <mergeCell ref="GN66:GQ66"/>
    <mergeCell ref="GR66:GU66"/>
    <mergeCell ref="GV66:GY66"/>
    <mergeCell ref="GZ66:HC66"/>
    <mergeCell ref="B82:B97"/>
    <mergeCell ref="C82:C97"/>
    <mergeCell ref="D82:G82"/>
    <mergeCell ref="H82:K82"/>
    <mergeCell ref="L82:O82"/>
    <mergeCell ref="P82:S82"/>
    <mergeCell ref="T82:W82"/>
    <mergeCell ref="X82:AA82"/>
    <mergeCell ref="AB82:AE82"/>
    <mergeCell ref="AF82:AI82"/>
    <mergeCell ref="AJ82:AM82"/>
    <mergeCell ref="AN82:AQ82"/>
    <mergeCell ref="AR82:AU82"/>
    <mergeCell ref="AV82:AY82"/>
    <mergeCell ref="AZ82:BC82"/>
    <mergeCell ref="BD82:BG82"/>
    <mergeCell ref="BH82:BK82"/>
    <mergeCell ref="BL82:BO82"/>
    <mergeCell ref="BP82:BS82"/>
    <mergeCell ref="BT82:BW82"/>
    <mergeCell ref="BX82:CA82"/>
    <mergeCell ref="CB82:CE82"/>
    <mergeCell ref="CF82:CI82"/>
    <mergeCell ref="CJ82:CM82"/>
    <mergeCell ref="CN82:CQ82"/>
    <mergeCell ref="CR82:CU82"/>
    <mergeCell ref="CV82:CY82"/>
    <mergeCell ref="CZ82:DC82"/>
    <mergeCell ref="DD82:DG82"/>
    <mergeCell ref="DH82:DK82"/>
    <mergeCell ref="DL82:DO82"/>
    <mergeCell ref="DP82:DS82"/>
    <mergeCell ref="DT82:DW82"/>
    <mergeCell ref="DX82:EA82"/>
    <mergeCell ref="EB82:EE82"/>
    <mergeCell ref="EF82:EI82"/>
    <mergeCell ref="EJ82:EM82"/>
    <mergeCell ref="EN82:EQ82"/>
    <mergeCell ref="ER82:EU82"/>
    <mergeCell ref="EV82:EY82"/>
    <mergeCell ref="EZ82:FC82"/>
    <mergeCell ref="FD82:FG82"/>
    <mergeCell ref="FH82:FK82"/>
    <mergeCell ref="FL82:FO82"/>
    <mergeCell ref="FP82:FS82"/>
    <mergeCell ref="FT82:FW82"/>
    <mergeCell ref="FX82:GA82"/>
    <mergeCell ref="GB82:GE82"/>
    <mergeCell ref="GF82:GI82"/>
    <mergeCell ref="GJ82:GM82"/>
    <mergeCell ref="GN82:GQ82"/>
    <mergeCell ref="GR82:GU82"/>
    <mergeCell ref="GV82:GY82"/>
    <mergeCell ref="GZ82:HC82"/>
    <mergeCell ref="B98:B113"/>
    <mergeCell ref="C98:C113"/>
    <mergeCell ref="D98:G98"/>
    <mergeCell ref="H98:K98"/>
    <mergeCell ref="L98:O98"/>
    <mergeCell ref="P98:S98"/>
    <mergeCell ref="T98:W98"/>
    <mergeCell ref="X98:AA98"/>
    <mergeCell ref="AB98:AE98"/>
    <mergeCell ref="AF98:AI98"/>
    <mergeCell ref="AJ98:AM98"/>
    <mergeCell ref="AN98:AQ98"/>
    <mergeCell ref="AR98:AU98"/>
    <mergeCell ref="AV98:AY98"/>
    <mergeCell ref="AZ98:BC98"/>
    <mergeCell ref="BD98:BG98"/>
    <mergeCell ref="BH98:BK98"/>
    <mergeCell ref="BL98:BO98"/>
    <mergeCell ref="BP98:BS98"/>
    <mergeCell ref="BT98:BW98"/>
    <mergeCell ref="BX98:CA98"/>
    <mergeCell ref="CB98:CE98"/>
    <mergeCell ref="CF98:CI98"/>
    <mergeCell ref="CJ98:CM98"/>
    <mergeCell ref="CN98:CQ98"/>
    <mergeCell ref="CR98:CU98"/>
    <mergeCell ref="CV98:CY98"/>
    <mergeCell ref="CZ98:DC98"/>
    <mergeCell ref="DD98:DG98"/>
    <mergeCell ref="DH98:DK98"/>
    <mergeCell ref="DL98:DO98"/>
    <mergeCell ref="DP98:DS98"/>
    <mergeCell ref="DT98:DW98"/>
    <mergeCell ref="DX98:EA98"/>
    <mergeCell ref="EB98:EE98"/>
    <mergeCell ref="EF98:EI98"/>
    <mergeCell ref="EJ98:EM98"/>
    <mergeCell ref="EN98:EQ98"/>
    <mergeCell ref="ER98:EU98"/>
    <mergeCell ref="EV98:EY98"/>
    <mergeCell ref="EZ98:FC98"/>
    <mergeCell ref="FD98:FG98"/>
    <mergeCell ref="FH98:FK98"/>
    <mergeCell ref="FL98:FO98"/>
    <mergeCell ref="FP98:FS98"/>
    <mergeCell ref="FT98:FW98"/>
    <mergeCell ref="FX98:GA98"/>
    <mergeCell ref="GB98:GE98"/>
    <mergeCell ref="GF98:GI98"/>
    <mergeCell ref="GJ98:GM98"/>
    <mergeCell ref="GN98:GQ98"/>
    <mergeCell ref="GR98:GU98"/>
    <mergeCell ref="GV98:GY98"/>
    <mergeCell ref="GZ98:HC98"/>
    <mergeCell ref="B114:B129"/>
    <mergeCell ref="C114:C129"/>
    <mergeCell ref="D114:G114"/>
    <mergeCell ref="H114:K114"/>
    <mergeCell ref="L114:O114"/>
    <mergeCell ref="P114:S114"/>
    <mergeCell ref="T114:W114"/>
    <mergeCell ref="X114:AA114"/>
    <mergeCell ref="AB114:AE114"/>
    <mergeCell ref="AF114:AI114"/>
    <mergeCell ref="AJ114:AM114"/>
    <mergeCell ref="AN114:AQ114"/>
    <mergeCell ref="AR114:AU114"/>
    <mergeCell ref="AV114:AY114"/>
    <mergeCell ref="AZ114:BC114"/>
    <mergeCell ref="BD114:BG114"/>
    <mergeCell ref="BH114:BK114"/>
    <mergeCell ref="BL114:BO114"/>
    <mergeCell ref="BP114:BS114"/>
    <mergeCell ref="BT114:BW114"/>
    <mergeCell ref="BX114:CA114"/>
    <mergeCell ref="CB114:CE114"/>
    <mergeCell ref="CF114:CI114"/>
    <mergeCell ref="CJ114:CM114"/>
    <mergeCell ref="CN114:CQ114"/>
    <mergeCell ref="CR114:CU114"/>
    <mergeCell ref="CV114:CY114"/>
    <mergeCell ref="CZ114:DC114"/>
    <mergeCell ref="DD114:DG114"/>
    <mergeCell ref="DH114:DK114"/>
    <mergeCell ref="DL114:DO114"/>
    <mergeCell ref="DP114:DS114"/>
    <mergeCell ref="DT114:DW114"/>
    <mergeCell ref="DX114:EA114"/>
    <mergeCell ref="EB114:EE114"/>
    <mergeCell ref="EF114:EI114"/>
    <mergeCell ref="EJ114:EM114"/>
    <mergeCell ref="EN114:EQ114"/>
    <mergeCell ref="ER114:EU114"/>
    <mergeCell ref="EV114:EY114"/>
    <mergeCell ref="EZ114:FC114"/>
    <mergeCell ref="FD114:FG114"/>
    <mergeCell ref="FH114:FK114"/>
    <mergeCell ref="FL114:FO114"/>
    <mergeCell ref="FP114:FS114"/>
    <mergeCell ref="FT114:FW114"/>
    <mergeCell ref="FX114:GA114"/>
    <mergeCell ref="GB114:GE114"/>
    <mergeCell ref="GF114:GI114"/>
    <mergeCell ref="GJ114:GM114"/>
    <mergeCell ref="GN114:GQ114"/>
    <mergeCell ref="GR114:GU114"/>
    <mergeCell ref="GV114:GY114"/>
    <mergeCell ref="GZ114:HC114"/>
    <mergeCell ref="B130:B145"/>
    <mergeCell ref="C130:C145"/>
    <mergeCell ref="D130:G130"/>
    <mergeCell ref="H130:K130"/>
    <mergeCell ref="L130:O130"/>
    <mergeCell ref="P130:S130"/>
    <mergeCell ref="T130:W130"/>
    <mergeCell ref="X130:AA130"/>
    <mergeCell ref="AB130:AE130"/>
    <mergeCell ref="AF130:AI130"/>
    <mergeCell ref="AJ130:AM130"/>
    <mergeCell ref="AN130:AQ130"/>
    <mergeCell ref="AR130:AU130"/>
    <mergeCell ref="AV130:AY130"/>
    <mergeCell ref="AZ130:BC130"/>
    <mergeCell ref="BD130:BG130"/>
    <mergeCell ref="BH130:BK130"/>
    <mergeCell ref="BL130:BO130"/>
    <mergeCell ref="BP130:BS130"/>
    <mergeCell ref="BT130:BW130"/>
    <mergeCell ref="BX130:CA130"/>
    <mergeCell ref="CB130:CE130"/>
    <mergeCell ref="CF130:CI130"/>
    <mergeCell ref="CJ130:CM130"/>
    <mergeCell ref="CN130:CQ130"/>
    <mergeCell ref="CR130:CU130"/>
    <mergeCell ref="CV130:CY130"/>
    <mergeCell ref="CZ130:DC130"/>
    <mergeCell ref="DD130:DG130"/>
    <mergeCell ref="DH130:DK130"/>
    <mergeCell ref="DL130:DO130"/>
    <mergeCell ref="DP130:DS130"/>
    <mergeCell ref="DT130:DW130"/>
    <mergeCell ref="DX130:EA130"/>
    <mergeCell ref="EB130:EE130"/>
    <mergeCell ref="EF130:EI130"/>
    <mergeCell ref="EJ130:EM130"/>
    <mergeCell ref="EN130:EQ130"/>
    <mergeCell ref="ER130:EU130"/>
    <mergeCell ref="EV130:EY130"/>
    <mergeCell ref="EZ130:FC130"/>
    <mergeCell ref="FD130:FG130"/>
    <mergeCell ref="FH130:FK130"/>
    <mergeCell ref="FL130:FO130"/>
    <mergeCell ref="FP130:FS130"/>
    <mergeCell ref="FT130:FW130"/>
    <mergeCell ref="FX130:GA130"/>
    <mergeCell ref="GB130:GE130"/>
    <mergeCell ref="GF130:GI130"/>
    <mergeCell ref="GJ130:GM130"/>
    <mergeCell ref="GN130:GQ130"/>
    <mergeCell ref="GR130:GU130"/>
    <mergeCell ref="GV130:GY130"/>
    <mergeCell ref="GZ130:HC130"/>
    <mergeCell ref="B146:B161"/>
    <mergeCell ref="C146:C161"/>
    <mergeCell ref="D146:G146"/>
    <mergeCell ref="H146:K146"/>
    <mergeCell ref="L146:O146"/>
    <mergeCell ref="P146:S146"/>
    <mergeCell ref="T146:W146"/>
    <mergeCell ref="X146:AA146"/>
    <mergeCell ref="AB146:AE146"/>
    <mergeCell ref="AF146:AI146"/>
    <mergeCell ref="AJ146:AM146"/>
    <mergeCell ref="AN146:AQ146"/>
    <mergeCell ref="AR146:AU146"/>
    <mergeCell ref="AV146:AY146"/>
    <mergeCell ref="AZ146:BC146"/>
    <mergeCell ref="BD146:BG146"/>
    <mergeCell ref="BH146:BK146"/>
    <mergeCell ref="BL146:BO146"/>
    <mergeCell ref="BP146:BS146"/>
    <mergeCell ref="BT146:BW146"/>
    <mergeCell ref="BX146:CA146"/>
    <mergeCell ref="CB146:CE146"/>
    <mergeCell ref="CF146:CI146"/>
    <mergeCell ref="CJ146:CM146"/>
    <mergeCell ref="CN146:CQ146"/>
    <mergeCell ref="CR146:CU146"/>
    <mergeCell ref="CV146:CY146"/>
    <mergeCell ref="CZ146:DC146"/>
    <mergeCell ref="DD146:DG146"/>
    <mergeCell ref="DH146:DK146"/>
    <mergeCell ref="DL146:DO146"/>
    <mergeCell ref="DP146:DS146"/>
    <mergeCell ref="DT146:DW146"/>
    <mergeCell ref="DX146:EA146"/>
    <mergeCell ref="EB146:EE146"/>
    <mergeCell ref="EF146:EI146"/>
    <mergeCell ref="EJ146:EM146"/>
    <mergeCell ref="EN146:EQ146"/>
    <mergeCell ref="ER146:EU146"/>
    <mergeCell ref="EV146:EY146"/>
    <mergeCell ref="EZ146:FC146"/>
    <mergeCell ref="FD146:FG146"/>
    <mergeCell ref="FH146:FK146"/>
    <mergeCell ref="FL146:FO146"/>
    <mergeCell ref="FP146:FS146"/>
    <mergeCell ref="FT146:FW146"/>
    <mergeCell ref="FX146:GA146"/>
    <mergeCell ref="GB146:GE146"/>
    <mergeCell ref="GF146:GI146"/>
    <mergeCell ref="GJ146:GM146"/>
    <mergeCell ref="GN146:GQ146"/>
    <mergeCell ref="GR146:GU146"/>
    <mergeCell ref="GV146:GY146"/>
    <mergeCell ref="GZ146:HC146"/>
  </mergeCells>
  <printOptions headings="0" gridLines="0" gridLinesSet="0"/>
  <pageMargins left="0.69999999999999996" right="0.69999999999999996" top="0.75" bottom="0.75" header="0.5" footer="0.5"/>
  <pageSetup blackAndWhite="0" cellComments="none" copies="1" draft="0" errors="displayed" firstPageNumber="-1" fitToHeight="0" fitToWidth="0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howOutlineSymbols="1" summaryBelow="1" summaryRight="1"/>
    <pageSetUpPr autoPageBreaks="1" fitToPage="0"/>
  </sheetPr>
  <sheetViews>
    <sheetView showZeros="0" workbookViewId="0" zoomScale="100">
      <pane activePane="topRight" state="frozen" topLeftCell="B1" xSplit="1"/>
      <selection activeCell="D6" activeCellId="0" sqref="D6"/>
    </sheetView>
  </sheetViews>
  <sheetFormatPr defaultRowHeight="13.880000000000001"/>
  <cols>
    <col customWidth="1" min="1" max="1" width="26.66796875"/>
    <col customWidth="1" hidden="1" min="2" max="2" width="0"/>
  </cols>
  <sheetData>
    <row r="1" ht="17.25" hidden="1" customHeight="1">
      <c r="A1" s="38"/>
      <c r="B1" s="38"/>
      <c r="C1" s="38"/>
      <c r="D1" s="40">
        <v>1</v>
      </c>
      <c r="E1" s="40"/>
      <c r="F1" s="40"/>
      <c r="G1" s="40"/>
      <c r="H1" s="2">
        <f>D1+1</f>
        <v>2</v>
      </c>
      <c r="I1" s="2"/>
      <c r="J1" s="2"/>
      <c r="K1" s="2"/>
      <c r="L1" s="40">
        <f>H1+1</f>
        <v>3</v>
      </c>
      <c r="M1" s="40"/>
      <c r="N1" s="40"/>
      <c r="O1" s="40"/>
      <c r="P1" s="2">
        <f>L1+1</f>
        <v>4</v>
      </c>
      <c r="Q1" s="2"/>
      <c r="R1" s="2"/>
      <c r="S1" s="2"/>
      <c r="T1" s="40">
        <f>P1+1</f>
        <v>5</v>
      </c>
      <c r="U1" s="40"/>
      <c r="V1" s="40"/>
      <c r="W1" s="40"/>
      <c r="X1" s="2">
        <f>T1+1</f>
        <v>6</v>
      </c>
      <c r="Y1" s="2"/>
      <c r="Z1" s="2"/>
      <c r="AA1" s="2"/>
      <c r="AB1" s="40">
        <f>X1+1</f>
        <v>7</v>
      </c>
      <c r="AC1" s="40"/>
      <c r="AD1" s="40"/>
      <c r="AE1" s="40"/>
      <c r="AF1" s="2">
        <f>AB1+1</f>
        <v>8</v>
      </c>
      <c r="AG1" s="2"/>
      <c r="AH1" s="2"/>
      <c r="AI1" s="2"/>
      <c r="AJ1" s="40">
        <f>AF1+1</f>
        <v>9</v>
      </c>
      <c r="AK1" s="40"/>
      <c r="AL1" s="40"/>
      <c r="AM1" s="40"/>
      <c r="AN1" s="2">
        <f>AJ1+1</f>
        <v>10</v>
      </c>
      <c r="AO1" s="2"/>
      <c r="AP1" s="2"/>
      <c r="AQ1" s="2"/>
      <c r="AR1" s="40">
        <f>AN1+1</f>
        <v>11</v>
      </c>
      <c r="AS1" s="40"/>
      <c r="AT1" s="40"/>
      <c r="AU1" s="40"/>
      <c r="AV1" s="2">
        <f>AR1+1</f>
        <v>12</v>
      </c>
      <c r="AW1" s="2"/>
      <c r="AX1" s="2"/>
      <c r="AY1" s="2"/>
      <c r="AZ1" s="40">
        <f>AV1+1</f>
        <v>13</v>
      </c>
      <c r="BA1" s="40"/>
      <c r="BB1" s="40"/>
      <c r="BC1" s="40"/>
      <c r="BD1" s="2">
        <f>AZ1+1</f>
        <v>14</v>
      </c>
      <c r="BE1" s="2"/>
      <c r="BF1" s="2"/>
      <c r="BG1" s="2"/>
      <c r="BH1" s="40">
        <f>BD1+1</f>
        <v>15</v>
      </c>
      <c r="BI1" s="40"/>
      <c r="BJ1" s="40"/>
      <c r="BK1" s="40"/>
      <c r="BL1" s="2">
        <f>BH1+1</f>
        <v>16</v>
      </c>
      <c r="BM1" s="2"/>
      <c r="BN1" s="2"/>
      <c r="BO1" s="2"/>
      <c r="BP1" s="40">
        <f>BL1+1</f>
        <v>17</v>
      </c>
      <c r="BQ1" s="40"/>
      <c r="BR1" s="40"/>
      <c r="BS1" s="40"/>
      <c r="BT1" s="2">
        <f>BP1+1</f>
        <v>18</v>
      </c>
      <c r="BU1" s="2"/>
      <c r="BV1" s="2"/>
      <c r="BW1" s="2"/>
      <c r="BX1" s="40">
        <f>BT1+1</f>
        <v>19</v>
      </c>
      <c r="BY1" s="40"/>
      <c r="BZ1" s="40"/>
      <c r="CA1" s="40"/>
      <c r="CB1" s="2">
        <f>BX1+1</f>
        <v>20</v>
      </c>
      <c r="CC1" s="2"/>
      <c r="CD1" s="2"/>
      <c r="CE1" s="2"/>
      <c r="CF1" s="40">
        <f>CB1+1</f>
        <v>21</v>
      </c>
      <c r="CG1" s="40"/>
      <c r="CH1" s="40"/>
      <c r="CI1" s="40"/>
      <c r="CJ1" s="2">
        <f>CF1+1</f>
        <v>22</v>
      </c>
      <c r="CK1" s="2"/>
      <c r="CL1" s="2"/>
      <c r="CM1" s="2"/>
      <c r="CN1" s="40">
        <f>CJ1+1</f>
        <v>23</v>
      </c>
      <c r="CO1" s="40"/>
      <c r="CP1" s="40"/>
      <c r="CQ1" s="40"/>
      <c r="CR1" s="2">
        <f>CN1+1</f>
        <v>24</v>
      </c>
      <c r="CS1" s="2"/>
      <c r="CT1" s="2"/>
      <c r="CU1" s="2"/>
      <c r="CV1" s="40">
        <f>CR1+1</f>
        <v>25</v>
      </c>
      <c r="CW1" s="40"/>
      <c r="CX1" s="40"/>
      <c r="CY1" s="40"/>
      <c r="CZ1" s="2">
        <f>CV1+1</f>
        <v>26</v>
      </c>
      <c r="DA1" s="2"/>
      <c r="DB1" s="2"/>
      <c r="DC1" s="2"/>
      <c r="DD1" s="40">
        <f>CZ1+1</f>
        <v>27</v>
      </c>
      <c r="DE1" s="40"/>
      <c r="DF1" s="40"/>
      <c r="DG1" s="40"/>
      <c r="DH1" s="2">
        <f>DD1+1</f>
        <v>28</v>
      </c>
      <c r="DI1" s="2"/>
      <c r="DJ1" s="2"/>
      <c r="DK1" s="2"/>
      <c r="DL1" s="40">
        <f>DH1+1</f>
        <v>29</v>
      </c>
      <c r="DM1" s="40"/>
      <c r="DN1" s="40"/>
      <c r="DO1" s="40"/>
      <c r="DP1" s="2">
        <f>DL1+1</f>
        <v>30</v>
      </c>
      <c r="DQ1" s="2"/>
      <c r="DR1" s="2"/>
      <c r="DS1" s="2"/>
      <c r="DT1" s="40">
        <f>DP1+1</f>
        <v>31</v>
      </c>
      <c r="DU1" s="40"/>
      <c r="DV1" s="40"/>
      <c r="DW1" s="40"/>
      <c r="DX1" s="2">
        <f>DT1+1</f>
        <v>32</v>
      </c>
      <c r="DY1" s="2"/>
      <c r="DZ1" s="2"/>
      <c r="EA1" s="2"/>
      <c r="EB1" s="40">
        <f>DX1+1</f>
        <v>33</v>
      </c>
      <c r="EC1" s="40"/>
      <c r="ED1" s="40"/>
      <c r="EE1" s="40"/>
      <c r="EF1" s="2">
        <f>EB1+1</f>
        <v>34</v>
      </c>
      <c r="EG1" s="2"/>
      <c r="EH1" s="2"/>
      <c r="EI1" s="2"/>
      <c r="EJ1" s="40">
        <f>EF1+1</f>
        <v>35</v>
      </c>
      <c r="EK1" s="40"/>
      <c r="EL1" s="40"/>
      <c r="EM1" s="40"/>
      <c r="EN1" s="2">
        <f>EJ1+1</f>
        <v>36</v>
      </c>
      <c r="EO1" s="2"/>
      <c r="EP1" s="2"/>
      <c r="EQ1" s="2"/>
      <c r="ER1" s="40">
        <f>EN1+1</f>
        <v>37</v>
      </c>
      <c r="ES1" s="40"/>
      <c r="ET1" s="40"/>
      <c r="EU1" s="40"/>
      <c r="EV1" s="2">
        <f>ER1+1</f>
        <v>38</v>
      </c>
      <c r="EW1" s="2"/>
      <c r="EX1" s="2"/>
      <c r="EY1" s="2"/>
      <c r="EZ1" s="40">
        <f>EV1+1</f>
        <v>39</v>
      </c>
      <c r="FA1" s="40"/>
      <c r="FB1" s="40"/>
      <c r="FC1" s="40"/>
      <c r="FD1" s="2">
        <f>EZ1+1</f>
        <v>40</v>
      </c>
      <c r="FE1" s="2"/>
      <c r="FF1" s="2"/>
      <c r="FG1" s="2"/>
      <c r="FH1" s="40">
        <f>FD1+1</f>
        <v>41</v>
      </c>
      <c r="FI1" s="40"/>
      <c r="FJ1" s="40"/>
      <c r="FK1" s="40"/>
      <c r="FL1" s="2">
        <f>FH1+1</f>
        <v>42</v>
      </c>
      <c r="FM1" s="2"/>
      <c r="FN1" s="2"/>
      <c r="FO1" s="2"/>
      <c r="FP1" s="40">
        <f>FL1+1</f>
        <v>43</v>
      </c>
      <c r="FQ1" s="40"/>
      <c r="FR1" s="40"/>
      <c r="FS1" s="40"/>
      <c r="FT1" s="2">
        <f>FP1+1</f>
        <v>44</v>
      </c>
      <c r="FU1" s="2"/>
      <c r="FV1" s="2"/>
      <c r="FW1" s="2"/>
      <c r="FX1" s="40">
        <f>FT1+1</f>
        <v>45</v>
      </c>
      <c r="FY1" s="40"/>
      <c r="FZ1" s="40"/>
      <c r="GA1" s="40"/>
      <c r="GB1" s="2">
        <f>FX1+1</f>
        <v>46</v>
      </c>
      <c r="GC1" s="2"/>
      <c r="GD1" s="2"/>
      <c r="GE1" s="2"/>
      <c r="GF1" s="40">
        <f>GB1+1</f>
        <v>47</v>
      </c>
      <c r="GG1" s="40"/>
      <c r="GH1" s="40"/>
      <c r="GI1" s="40"/>
      <c r="GJ1" s="2">
        <f>GF1+1</f>
        <v>48</v>
      </c>
      <c r="GK1" s="2"/>
      <c r="GL1" s="2"/>
      <c r="GM1" s="2"/>
      <c r="GN1" s="40">
        <f>GJ1+1</f>
        <v>49</v>
      </c>
      <c r="GO1" s="40"/>
      <c r="GP1" s="40"/>
      <c r="GQ1" s="40"/>
      <c r="GR1" s="2">
        <f>GN1+1</f>
        <v>50</v>
      </c>
      <c r="GS1" s="2"/>
      <c r="GT1" s="2"/>
      <c r="GU1" s="2"/>
      <c r="GV1" s="40">
        <f>GR1+1</f>
        <v>51</v>
      </c>
      <c r="GW1" s="40"/>
      <c r="GX1" s="40"/>
      <c r="GY1" s="40"/>
      <c r="GZ1" s="2">
        <f>GV1+1</f>
        <v>52</v>
      </c>
      <c r="HA1" s="2"/>
      <c r="HB1" s="2"/>
      <c r="HC1" s="2"/>
    </row>
    <row r="2" ht="25.5">
      <c r="A2" s="3"/>
      <c r="B2" s="4">
        <v>1</v>
      </c>
      <c r="C2" s="5" t="str">
        <f>"Week "&amp;$B2</f>
        <v xml:space="preserve">Week 1</v>
      </c>
      <c r="D2" s="6" t="str">
        <f>IF(G5&lt;&gt;"","Group "&amp;D$1,"")</f>
        <v xml:space="preserve">Group 1</v>
      </c>
      <c r="E2" s="7"/>
      <c r="F2" s="7"/>
      <c r="G2" s="8"/>
      <c r="H2" s="9" t="str">
        <f>IF(K5&lt;&gt;"","Group "&amp;H$1,"")</f>
        <v xml:space="preserve">Group 2</v>
      </c>
      <c r="I2" s="10"/>
      <c r="J2" s="10"/>
      <c r="K2" s="11"/>
      <c r="L2" s="6" t="str">
        <f>IF(O5&lt;&gt;"","Group "&amp;L$1,"")</f>
        <v/>
      </c>
      <c r="M2" s="7"/>
      <c r="N2" s="7"/>
      <c r="O2" s="8"/>
      <c r="P2" s="9" t="str">
        <f>IF(S5&lt;&gt;"","Group "&amp;P$1,"")</f>
        <v/>
      </c>
      <c r="Q2" s="10"/>
      <c r="R2" s="10"/>
      <c r="S2" s="11"/>
      <c r="T2" s="6" t="str">
        <f>IF(W5&lt;&gt;"","Group "&amp;T$1,"")</f>
        <v/>
      </c>
      <c r="U2" s="7"/>
      <c r="V2" s="7"/>
      <c r="W2" s="8"/>
      <c r="X2" s="9" t="str">
        <f>IF(AA5&lt;&gt;"","Group "&amp;X$1,"")</f>
        <v/>
      </c>
      <c r="Y2" s="10"/>
      <c r="Z2" s="10"/>
      <c r="AA2" s="11"/>
      <c r="AB2" s="6" t="str">
        <f>IF(AE5&lt;&gt;"","Group "&amp;AB$1,"")</f>
        <v/>
      </c>
      <c r="AC2" s="7"/>
      <c r="AD2" s="7"/>
      <c r="AE2" s="8"/>
      <c r="AF2" s="9" t="str">
        <f>IF(AI5&lt;&gt;"","Group "&amp;AF$1,"")</f>
        <v/>
      </c>
      <c r="AG2" s="10"/>
      <c r="AH2" s="10"/>
      <c r="AI2" s="11"/>
      <c r="AJ2" s="6" t="str">
        <f>IF(AM5&lt;&gt;"","Group "&amp;AJ$1,"")</f>
        <v/>
      </c>
      <c r="AK2" s="7"/>
      <c r="AL2" s="7"/>
      <c r="AM2" s="8"/>
      <c r="AN2" s="9" t="str">
        <f>IF(AQ5&lt;&gt;"","Group "&amp;AN$1,"")</f>
        <v/>
      </c>
      <c r="AO2" s="10"/>
      <c r="AP2" s="10"/>
      <c r="AQ2" s="11"/>
      <c r="AR2" s="6" t="str">
        <f>IF(AU5&lt;&gt;"","Group "&amp;AR$1,"")</f>
        <v/>
      </c>
      <c r="AS2" s="7"/>
      <c r="AT2" s="7"/>
      <c r="AU2" s="8"/>
      <c r="AV2" s="9" t="str">
        <f>IF(AY5&lt;&gt;"","Group "&amp;AV$1,"")</f>
        <v/>
      </c>
      <c r="AW2" s="10"/>
      <c r="AX2" s="10"/>
      <c r="AY2" s="11"/>
      <c r="AZ2" s="6" t="str">
        <f>IF(BC5&lt;&gt;"","Group "&amp;AZ$1,"")</f>
        <v/>
      </c>
      <c r="BA2" s="7"/>
      <c r="BB2" s="7"/>
      <c r="BC2" s="8"/>
      <c r="BD2" s="9" t="str">
        <f>IF(BG5&lt;&gt;"","Group "&amp;BD$1,"")</f>
        <v/>
      </c>
      <c r="BE2" s="10"/>
      <c r="BF2" s="10"/>
      <c r="BG2" s="11"/>
      <c r="BH2" s="6" t="str">
        <f>IF(BK5&lt;&gt;"","Group "&amp;BH$1,"")</f>
        <v/>
      </c>
      <c r="BI2" s="7"/>
      <c r="BJ2" s="7"/>
      <c r="BK2" s="8"/>
      <c r="BL2" s="9" t="str">
        <f>IF(BO5&lt;&gt;"","Group "&amp;BL$1,"")</f>
        <v/>
      </c>
      <c r="BM2" s="10"/>
      <c r="BN2" s="10"/>
      <c r="BO2" s="11"/>
      <c r="BP2" s="6" t="str">
        <f>IF(BS5&lt;&gt;"","Group "&amp;BP$1,"")</f>
        <v/>
      </c>
      <c r="BQ2" s="7"/>
      <c r="BR2" s="7"/>
      <c r="BS2" s="8"/>
      <c r="BT2" s="9" t="str">
        <f>IF(BW5&lt;&gt;"","Group "&amp;BT$1,"")</f>
        <v/>
      </c>
      <c r="BU2" s="10"/>
      <c r="BV2" s="10"/>
      <c r="BW2" s="11"/>
      <c r="BX2" s="6" t="str">
        <f>IF(CA5&lt;&gt;"","Group "&amp;BX$1,"")</f>
        <v/>
      </c>
      <c r="BY2" s="7"/>
      <c r="BZ2" s="7"/>
      <c r="CA2" s="8"/>
      <c r="CB2" s="9" t="str">
        <f>IF(CE5&lt;&gt;"","Group "&amp;CB$1,"")</f>
        <v/>
      </c>
      <c r="CC2" s="10"/>
      <c r="CD2" s="10"/>
      <c r="CE2" s="11"/>
      <c r="CF2" s="6" t="str">
        <f>IF(CI5&lt;&gt;"","Group "&amp;CF$1,"")</f>
        <v/>
      </c>
      <c r="CG2" s="7"/>
      <c r="CH2" s="7"/>
      <c r="CI2" s="8"/>
      <c r="CJ2" s="9" t="str">
        <f>IF(CM5&lt;&gt;"","Group "&amp;CJ$1,"")</f>
        <v/>
      </c>
      <c r="CK2" s="10"/>
      <c r="CL2" s="10"/>
      <c r="CM2" s="11"/>
      <c r="CN2" s="6" t="str">
        <f>IF(CQ5&lt;&gt;"","Group "&amp;CN$1,"")</f>
        <v/>
      </c>
      <c r="CO2" s="7"/>
      <c r="CP2" s="7"/>
      <c r="CQ2" s="8"/>
      <c r="CR2" s="9" t="str">
        <f>IF(CU5&lt;&gt;"","Group "&amp;CR$1,"")</f>
        <v/>
      </c>
      <c r="CS2" s="10"/>
      <c r="CT2" s="10"/>
      <c r="CU2" s="11"/>
      <c r="CV2" s="6" t="str">
        <f>IF(CY5&lt;&gt;"","Group "&amp;CV$1,"")</f>
        <v/>
      </c>
      <c r="CW2" s="7"/>
      <c r="CX2" s="7"/>
      <c r="CY2" s="8"/>
      <c r="CZ2" s="9" t="str">
        <f>IF(DC5&lt;&gt;"","Group "&amp;CZ$1,"")</f>
        <v/>
      </c>
      <c r="DA2" s="10"/>
      <c r="DB2" s="10"/>
      <c r="DC2" s="11"/>
      <c r="DD2" s="6" t="str">
        <f>IF(DG5&lt;&gt;"","Group "&amp;DD$1,"")</f>
        <v/>
      </c>
      <c r="DE2" s="7"/>
      <c r="DF2" s="7"/>
      <c r="DG2" s="8"/>
      <c r="DH2" s="9" t="str">
        <f>IF(DK5&lt;&gt;"","Group "&amp;DH$1,"")</f>
        <v/>
      </c>
      <c r="DI2" s="10"/>
      <c r="DJ2" s="10"/>
      <c r="DK2" s="11"/>
      <c r="DL2" s="6" t="str">
        <f>IF(DO5&lt;&gt;"","Group "&amp;DL$1,"")</f>
        <v/>
      </c>
      <c r="DM2" s="7"/>
      <c r="DN2" s="7"/>
      <c r="DO2" s="8"/>
      <c r="DP2" s="9" t="str">
        <f>IF(DS5&lt;&gt;"","Group "&amp;DP$1,"")</f>
        <v/>
      </c>
      <c r="DQ2" s="10"/>
      <c r="DR2" s="10"/>
      <c r="DS2" s="11"/>
      <c r="DT2" s="6" t="str">
        <f>IF(DW5&lt;&gt;"","Group "&amp;DT$1,"")</f>
        <v/>
      </c>
      <c r="DU2" s="7"/>
      <c r="DV2" s="7"/>
      <c r="DW2" s="8"/>
      <c r="DX2" s="9" t="str">
        <f>IF(EA5&lt;&gt;"","Group "&amp;DX$1,"")</f>
        <v/>
      </c>
      <c r="DY2" s="10"/>
      <c r="DZ2" s="10"/>
      <c r="EA2" s="11"/>
      <c r="EB2" s="6" t="str">
        <f>IF(EE5&lt;&gt;"","Group "&amp;EB$1,"")</f>
        <v/>
      </c>
      <c r="EC2" s="7"/>
      <c r="ED2" s="7"/>
      <c r="EE2" s="8"/>
      <c r="EF2" s="9" t="str">
        <f>IF(EI5&lt;&gt;"","Group "&amp;EF$1,"")</f>
        <v/>
      </c>
      <c r="EG2" s="10"/>
      <c r="EH2" s="10"/>
      <c r="EI2" s="11"/>
      <c r="EJ2" s="6" t="str">
        <f>IF(EM5&lt;&gt;"","Group "&amp;EJ$1,"")</f>
        <v/>
      </c>
      <c r="EK2" s="7"/>
      <c r="EL2" s="7"/>
      <c r="EM2" s="8"/>
      <c r="EN2" s="9" t="str">
        <f>IF(EQ5&lt;&gt;"","Group "&amp;EN$1,"")</f>
        <v/>
      </c>
      <c r="EO2" s="10"/>
      <c r="EP2" s="10"/>
      <c r="EQ2" s="11"/>
      <c r="ER2" s="6" t="str">
        <f>IF(EU5&lt;&gt;"","Group "&amp;ER$1,"")</f>
        <v/>
      </c>
      <c r="ES2" s="7"/>
      <c r="ET2" s="7"/>
      <c r="EU2" s="8"/>
      <c r="EV2" s="9" t="str">
        <f>IF(EY5&lt;&gt;"","Group "&amp;EV$1,"")</f>
        <v/>
      </c>
      <c r="EW2" s="10"/>
      <c r="EX2" s="10"/>
      <c r="EY2" s="11"/>
      <c r="EZ2" s="6" t="str">
        <f>IF(FC5&lt;&gt;"","Group "&amp;EZ$1,"")</f>
        <v/>
      </c>
      <c r="FA2" s="7"/>
      <c r="FB2" s="7"/>
      <c r="FC2" s="8"/>
      <c r="FD2" s="9" t="str">
        <f>IF(FG5&lt;&gt;"","Group "&amp;FD$1,"")</f>
        <v/>
      </c>
      <c r="FE2" s="10"/>
      <c r="FF2" s="10"/>
      <c r="FG2" s="11"/>
      <c r="FH2" s="6" t="str">
        <f>IF(FK5&lt;&gt;"","Group "&amp;FH$1,"")</f>
        <v/>
      </c>
      <c r="FI2" s="7"/>
      <c r="FJ2" s="7"/>
      <c r="FK2" s="8"/>
      <c r="FL2" s="9" t="str">
        <f>IF(FO5&lt;&gt;"","Group "&amp;FL$1,"")</f>
        <v/>
      </c>
      <c r="FM2" s="10"/>
      <c r="FN2" s="10"/>
      <c r="FO2" s="11"/>
      <c r="FP2" s="6" t="str">
        <f>IF(FS5&lt;&gt;"","Group "&amp;FP$1,"")</f>
        <v/>
      </c>
      <c r="FQ2" s="7"/>
      <c r="FR2" s="7"/>
      <c r="FS2" s="8"/>
      <c r="FT2" s="9" t="str">
        <f>IF(FW5&lt;&gt;"","Group "&amp;FT$1,"")</f>
        <v/>
      </c>
      <c r="FU2" s="10"/>
      <c r="FV2" s="10"/>
      <c r="FW2" s="11"/>
      <c r="FX2" s="6" t="str">
        <f>IF(GA5&lt;&gt;"","Group "&amp;FX$1,"")</f>
        <v/>
      </c>
      <c r="FY2" s="7"/>
      <c r="FZ2" s="7"/>
      <c r="GA2" s="8"/>
      <c r="GB2" s="9" t="str">
        <f>IF(GE5&lt;&gt;"","Group "&amp;GB$1,"")</f>
        <v/>
      </c>
      <c r="GC2" s="10"/>
      <c r="GD2" s="10"/>
      <c r="GE2" s="11"/>
      <c r="GF2" s="6" t="str">
        <f>IF(GI5&lt;&gt;"","Group "&amp;GF$1,"")</f>
        <v/>
      </c>
      <c r="GG2" s="7"/>
      <c r="GH2" s="7"/>
      <c r="GI2" s="8"/>
      <c r="GJ2" s="9" t="str">
        <f>IF(GM5&lt;&gt;"","Group "&amp;GJ$1,"")</f>
        <v/>
      </c>
      <c r="GK2" s="10"/>
      <c r="GL2" s="10"/>
      <c r="GM2" s="11"/>
      <c r="GN2" s="6" t="str">
        <f>IF(GQ5&lt;&gt;"","Group "&amp;GN$1,"")</f>
        <v/>
      </c>
      <c r="GO2" s="7"/>
      <c r="GP2" s="7"/>
      <c r="GQ2" s="8"/>
      <c r="GR2" s="9" t="str">
        <f>IF(GU5&lt;&gt;"","Group "&amp;GR$1,"")</f>
        <v/>
      </c>
      <c r="GS2" s="10"/>
      <c r="GT2" s="10"/>
      <c r="GU2" s="11"/>
      <c r="GV2" s="6" t="str">
        <f>IF(GY5&lt;&gt;"","Group "&amp;GV$1,"")</f>
        <v/>
      </c>
      <c r="GW2" s="7"/>
      <c r="GX2" s="7"/>
      <c r="GY2" s="8"/>
      <c r="GZ2" s="9" t="str">
        <f>IF(HC5&lt;&gt;"","Group "&amp;GZ$1,"")</f>
        <v/>
      </c>
      <c r="HA2" s="10"/>
      <c r="HB2" s="10"/>
      <c r="HC2" s="11"/>
    </row>
    <row r="3" ht="13.85">
      <c r="A3" s="12" t="s">
        <v>0</v>
      </c>
      <c r="B3" s="4"/>
      <c r="C3" s="5"/>
      <c r="D3" s="12">
        <v>1</v>
      </c>
      <c r="E3" s="12">
        <f>D3+1</f>
        <v>2</v>
      </c>
      <c r="F3" s="12">
        <f>E3+1</f>
        <v>3</v>
      </c>
      <c r="G3" s="12">
        <f>F3+1</f>
        <v>4</v>
      </c>
      <c r="H3" s="12">
        <f>G3+1</f>
        <v>5</v>
      </c>
      <c r="I3" s="12">
        <f>H3+1</f>
        <v>6</v>
      </c>
      <c r="J3" s="12">
        <f>I3+1</f>
        <v>7</v>
      </c>
      <c r="K3" s="12">
        <f>J3+1</f>
        <v>8</v>
      </c>
      <c r="L3" s="12">
        <f>K3+1</f>
        <v>9</v>
      </c>
      <c r="M3" s="12">
        <f>L3+1</f>
        <v>10</v>
      </c>
      <c r="N3" s="12">
        <f>M3+1</f>
        <v>11</v>
      </c>
      <c r="O3" s="12">
        <f>N3+1</f>
        <v>12</v>
      </c>
      <c r="P3" s="12">
        <f>O3+1</f>
        <v>13</v>
      </c>
      <c r="Q3" s="12">
        <f>P3+1</f>
        <v>14</v>
      </c>
      <c r="R3" s="12">
        <f>Q3+1</f>
        <v>15</v>
      </c>
      <c r="S3" s="12">
        <f>R3+1</f>
        <v>16</v>
      </c>
      <c r="T3" s="12">
        <f>S3+1</f>
        <v>17</v>
      </c>
      <c r="U3" s="12">
        <f>T3+1</f>
        <v>18</v>
      </c>
      <c r="V3" s="12">
        <f>U3+1</f>
        <v>19</v>
      </c>
      <c r="W3" s="12">
        <f>V3+1</f>
        <v>20</v>
      </c>
      <c r="X3" s="12">
        <f>W3+1</f>
        <v>21</v>
      </c>
      <c r="Y3" s="12">
        <f>X3+1</f>
        <v>22</v>
      </c>
      <c r="Z3" s="12">
        <f>Y3+1</f>
        <v>23</v>
      </c>
      <c r="AA3" s="12">
        <f>Z3+1</f>
        <v>24</v>
      </c>
      <c r="AB3" s="12">
        <f>AA3+1</f>
        <v>25</v>
      </c>
      <c r="AC3" s="12">
        <f>AB3+1</f>
        <v>26</v>
      </c>
      <c r="AD3" s="12">
        <f>AC3+1</f>
        <v>27</v>
      </c>
      <c r="AE3" s="12">
        <f>AD3+1</f>
        <v>28</v>
      </c>
      <c r="AF3" s="12">
        <f>AE3+1</f>
        <v>29</v>
      </c>
      <c r="AG3" s="12">
        <f>AF3+1</f>
        <v>30</v>
      </c>
      <c r="AH3" s="12">
        <f>AG3+1</f>
        <v>31</v>
      </c>
      <c r="AI3" s="12">
        <f>AH3+1</f>
        <v>32</v>
      </c>
      <c r="AJ3" s="12">
        <f>AI3+1</f>
        <v>33</v>
      </c>
      <c r="AK3" s="12">
        <f>AJ3+1</f>
        <v>34</v>
      </c>
      <c r="AL3" s="12">
        <f>AK3+1</f>
        <v>35</v>
      </c>
      <c r="AM3" s="12">
        <f>AL3+1</f>
        <v>36</v>
      </c>
      <c r="AN3" s="12">
        <f>AM3+1</f>
        <v>37</v>
      </c>
      <c r="AO3" s="12">
        <f>AN3+1</f>
        <v>38</v>
      </c>
      <c r="AP3" s="12">
        <f>AO3+1</f>
        <v>39</v>
      </c>
      <c r="AQ3" s="12">
        <f>AP3+1</f>
        <v>40</v>
      </c>
      <c r="AR3" s="12">
        <f>AQ3+1</f>
        <v>41</v>
      </c>
      <c r="AS3" s="12">
        <f>AR3+1</f>
        <v>42</v>
      </c>
      <c r="AT3" s="12">
        <f>AS3+1</f>
        <v>43</v>
      </c>
      <c r="AU3" s="12">
        <f>AT3+1</f>
        <v>44</v>
      </c>
      <c r="AV3" s="12">
        <f>AU3+1</f>
        <v>45</v>
      </c>
      <c r="AW3" s="12">
        <f>AV3+1</f>
        <v>46</v>
      </c>
      <c r="AX3" s="12">
        <f>AW3+1</f>
        <v>47</v>
      </c>
      <c r="AY3" s="12">
        <f>AX3+1</f>
        <v>48</v>
      </c>
      <c r="AZ3" s="12">
        <f>AY3+1</f>
        <v>49</v>
      </c>
      <c r="BA3" s="12">
        <f>AZ3+1</f>
        <v>50</v>
      </c>
      <c r="BB3" s="12">
        <f>BA3+1</f>
        <v>51</v>
      </c>
      <c r="BC3" s="12">
        <f>BB3+1</f>
        <v>52</v>
      </c>
      <c r="BD3" s="12">
        <f>BC3+1</f>
        <v>53</v>
      </c>
      <c r="BE3" s="12">
        <f>BD3+1</f>
        <v>54</v>
      </c>
      <c r="BF3" s="12">
        <f>BE3+1</f>
        <v>55</v>
      </c>
      <c r="BG3" s="12">
        <f>BF3+1</f>
        <v>56</v>
      </c>
      <c r="BH3" s="12">
        <f>BG3+1</f>
        <v>57</v>
      </c>
      <c r="BI3" s="12">
        <f>BH3+1</f>
        <v>58</v>
      </c>
      <c r="BJ3" s="12">
        <f>BI3+1</f>
        <v>59</v>
      </c>
      <c r="BK3" s="12">
        <f>BJ3+1</f>
        <v>60</v>
      </c>
      <c r="BL3" s="12">
        <f>BK3+1</f>
        <v>61</v>
      </c>
      <c r="BM3" s="12">
        <f>BL3+1</f>
        <v>62</v>
      </c>
      <c r="BN3" s="12">
        <f>BM3+1</f>
        <v>63</v>
      </c>
      <c r="BO3" s="12">
        <f>BN3+1</f>
        <v>64</v>
      </c>
      <c r="BP3" s="12">
        <f>BO3+1</f>
        <v>65</v>
      </c>
      <c r="BQ3" s="12">
        <f>BP3+1</f>
        <v>66</v>
      </c>
      <c r="BR3" s="12">
        <f>BQ3+1</f>
        <v>67</v>
      </c>
      <c r="BS3" s="12">
        <f>BR3+1</f>
        <v>68</v>
      </c>
      <c r="BT3" s="12">
        <f>BS3+1</f>
        <v>69</v>
      </c>
      <c r="BU3" s="12">
        <f>BT3+1</f>
        <v>70</v>
      </c>
      <c r="BV3" s="12">
        <f>BU3+1</f>
        <v>71</v>
      </c>
      <c r="BW3" s="12">
        <f>BV3+1</f>
        <v>72</v>
      </c>
      <c r="BX3" s="12">
        <f>BW3+1</f>
        <v>73</v>
      </c>
      <c r="BY3" s="12">
        <f>BX3+1</f>
        <v>74</v>
      </c>
      <c r="BZ3" s="12">
        <f>BY3+1</f>
        <v>75</v>
      </c>
      <c r="CA3" s="12">
        <f>BZ3+1</f>
        <v>76</v>
      </c>
      <c r="CB3" s="12">
        <f>CA3+1</f>
        <v>77</v>
      </c>
      <c r="CC3" s="12">
        <f>CB3+1</f>
        <v>78</v>
      </c>
      <c r="CD3" s="12">
        <f>CC3+1</f>
        <v>79</v>
      </c>
      <c r="CE3" s="12">
        <f>CD3+1</f>
        <v>80</v>
      </c>
      <c r="CF3" s="12">
        <f>CE3+1</f>
        <v>81</v>
      </c>
      <c r="CG3" s="12">
        <f>CF3+1</f>
        <v>82</v>
      </c>
      <c r="CH3" s="12">
        <f>CG3+1</f>
        <v>83</v>
      </c>
      <c r="CI3" s="12">
        <f>CH3+1</f>
        <v>84</v>
      </c>
      <c r="CJ3" s="12">
        <f>CI3+1</f>
        <v>85</v>
      </c>
      <c r="CK3" s="12">
        <f>CJ3+1</f>
        <v>86</v>
      </c>
      <c r="CL3" s="12">
        <f>CK3+1</f>
        <v>87</v>
      </c>
      <c r="CM3" s="12">
        <f>CL3+1</f>
        <v>88</v>
      </c>
      <c r="CN3" s="12">
        <f>CM3+1</f>
        <v>89</v>
      </c>
      <c r="CO3" s="12">
        <f>CN3+1</f>
        <v>90</v>
      </c>
      <c r="CP3" s="12">
        <f>CO3+1</f>
        <v>91</v>
      </c>
      <c r="CQ3" s="12">
        <f>CP3+1</f>
        <v>92</v>
      </c>
      <c r="CR3" s="12">
        <f>CQ3+1</f>
        <v>93</v>
      </c>
      <c r="CS3" s="12">
        <f>CR3+1</f>
        <v>94</v>
      </c>
      <c r="CT3" s="12">
        <f>CS3+1</f>
        <v>95</v>
      </c>
      <c r="CU3" s="12">
        <f>CT3+1</f>
        <v>96</v>
      </c>
      <c r="CV3" s="12">
        <f>CU3+1</f>
        <v>97</v>
      </c>
      <c r="CW3" s="12">
        <f>CV3+1</f>
        <v>98</v>
      </c>
      <c r="CX3" s="12">
        <f>CW3+1</f>
        <v>99</v>
      </c>
      <c r="CY3" s="12">
        <f>CX3+1</f>
        <v>100</v>
      </c>
      <c r="CZ3" s="12">
        <f>CY3+1</f>
        <v>101</v>
      </c>
      <c r="DA3" s="12">
        <f>CZ3+1</f>
        <v>102</v>
      </c>
      <c r="DB3" s="12">
        <f>DA3+1</f>
        <v>103</v>
      </c>
      <c r="DC3" s="12">
        <f>DB3+1</f>
        <v>104</v>
      </c>
      <c r="DD3" s="12">
        <f>DC3+1</f>
        <v>105</v>
      </c>
      <c r="DE3" s="12">
        <f>DD3+1</f>
        <v>106</v>
      </c>
      <c r="DF3" s="12">
        <f>DE3+1</f>
        <v>107</v>
      </c>
      <c r="DG3" s="12">
        <f>DF3+1</f>
        <v>108</v>
      </c>
      <c r="DH3" s="12">
        <f>DG3+1</f>
        <v>109</v>
      </c>
      <c r="DI3" s="12">
        <f>DH3+1</f>
        <v>110</v>
      </c>
      <c r="DJ3" s="12">
        <f>DI3+1</f>
        <v>111</v>
      </c>
      <c r="DK3" s="12">
        <f>DJ3+1</f>
        <v>112</v>
      </c>
      <c r="DL3" s="12">
        <f>DK3+1</f>
        <v>113</v>
      </c>
      <c r="DM3" s="12">
        <f>DL3+1</f>
        <v>114</v>
      </c>
      <c r="DN3" s="12">
        <f>DM3+1</f>
        <v>115</v>
      </c>
      <c r="DO3" s="12">
        <f>DN3+1</f>
        <v>116</v>
      </c>
      <c r="DP3" s="12">
        <f>DO3+1</f>
        <v>117</v>
      </c>
      <c r="DQ3" s="12">
        <f>DP3+1</f>
        <v>118</v>
      </c>
      <c r="DR3" s="12">
        <f>DQ3+1</f>
        <v>119</v>
      </c>
      <c r="DS3" s="12">
        <f>DR3+1</f>
        <v>120</v>
      </c>
      <c r="DT3" s="12">
        <f>DS3+1</f>
        <v>121</v>
      </c>
      <c r="DU3" s="12">
        <f>DT3+1</f>
        <v>122</v>
      </c>
      <c r="DV3" s="12">
        <f>DU3+1</f>
        <v>123</v>
      </c>
      <c r="DW3" s="12">
        <f>DV3+1</f>
        <v>124</v>
      </c>
      <c r="DX3" s="12">
        <f>DW3+1</f>
        <v>125</v>
      </c>
      <c r="DY3" s="12">
        <f>DX3+1</f>
        <v>126</v>
      </c>
      <c r="DZ3" s="12">
        <f>DY3+1</f>
        <v>127</v>
      </c>
      <c r="EA3" s="12">
        <f>DZ3+1</f>
        <v>128</v>
      </c>
      <c r="EB3" s="12">
        <f>EA3+1</f>
        <v>129</v>
      </c>
      <c r="EC3" s="12">
        <f>EB3+1</f>
        <v>130</v>
      </c>
      <c r="ED3" s="12">
        <f>EC3+1</f>
        <v>131</v>
      </c>
      <c r="EE3" s="12">
        <f>ED3+1</f>
        <v>132</v>
      </c>
      <c r="EF3" s="12">
        <f>EE3+1</f>
        <v>133</v>
      </c>
      <c r="EG3" s="12">
        <f>EF3+1</f>
        <v>134</v>
      </c>
      <c r="EH3" s="12">
        <f>EG3+1</f>
        <v>135</v>
      </c>
      <c r="EI3" s="12">
        <f>EH3+1</f>
        <v>136</v>
      </c>
      <c r="EJ3" s="12">
        <f>EI3+1</f>
        <v>137</v>
      </c>
      <c r="EK3" s="12">
        <f>EJ3+1</f>
        <v>138</v>
      </c>
      <c r="EL3" s="12">
        <f>EK3+1</f>
        <v>139</v>
      </c>
      <c r="EM3" s="12">
        <f>EL3+1</f>
        <v>140</v>
      </c>
      <c r="EN3" s="12">
        <f>EM3+1</f>
        <v>141</v>
      </c>
      <c r="EO3" s="12">
        <f>EN3+1</f>
        <v>142</v>
      </c>
      <c r="EP3" s="12">
        <f>EO3+1</f>
        <v>143</v>
      </c>
      <c r="EQ3" s="12">
        <f>EP3+1</f>
        <v>144</v>
      </c>
      <c r="ER3" s="12">
        <f>EQ3+1</f>
        <v>145</v>
      </c>
      <c r="ES3" s="12">
        <f>ER3+1</f>
        <v>146</v>
      </c>
      <c r="ET3" s="12">
        <f>ES3+1</f>
        <v>147</v>
      </c>
      <c r="EU3" s="12">
        <f>ET3+1</f>
        <v>148</v>
      </c>
      <c r="EV3" s="12">
        <f>EU3+1</f>
        <v>149</v>
      </c>
      <c r="EW3" s="12">
        <f>EV3+1</f>
        <v>150</v>
      </c>
      <c r="EX3" s="12">
        <f>EW3+1</f>
        <v>151</v>
      </c>
      <c r="EY3" s="12">
        <f>EX3+1</f>
        <v>152</v>
      </c>
      <c r="EZ3" s="12">
        <f>EY3+1</f>
        <v>153</v>
      </c>
      <c r="FA3" s="12">
        <f>EZ3+1</f>
        <v>154</v>
      </c>
      <c r="FB3" s="12">
        <f>FA3+1</f>
        <v>155</v>
      </c>
      <c r="FC3" s="12">
        <f>FB3+1</f>
        <v>156</v>
      </c>
      <c r="FD3" s="12">
        <f>FC3+1</f>
        <v>157</v>
      </c>
      <c r="FE3" s="12">
        <f>FD3+1</f>
        <v>158</v>
      </c>
      <c r="FF3" s="12">
        <f>FE3+1</f>
        <v>159</v>
      </c>
      <c r="FG3" s="12">
        <f>FF3+1</f>
        <v>160</v>
      </c>
      <c r="FH3" s="12">
        <f>FG3+1</f>
        <v>161</v>
      </c>
      <c r="FI3" s="12">
        <f>FH3+1</f>
        <v>162</v>
      </c>
      <c r="FJ3" s="12">
        <f>FI3+1</f>
        <v>163</v>
      </c>
      <c r="FK3" s="12">
        <f>FJ3+1</f>
        <v>164</v>
      </c>
      <c r="FL3" s="12">
        <f>FK3+1</f>
        <v>165</v>
      </c>
      <c r="FM3" s="12">
        <f>FL3+1</f>
        <v>166</v>
      </c>
      <c r="FN3" s="12">
        <f>FM3+1</f>
        <v>167</v>
      </c>
      <c r="FO3" s="12">
        <f>FN3+1</f>
        <v>168</v>
      </c>
      <c r="FP3" s="12">
        <f>FO3+1</f>
        <v>169</v>
      </c>
      <c r="FQ3" s="12">
        <f>FP3+1</f>
        <v>170</v>
      </c>
      <c r="FR3" s="12">
        <f>FQ3+1</f>
        <v>171</v>
      </c>
      <c r="FS3" s="12">
        <f>FR3+1</f>
        <v>172</v>
      </c>
      <c r="FT3" s="12">
        <f>FS3+1</f>
        <v>173</v>
      </c>
      <c r="FU3" s="12">
        <f>FT3+1</f>
        <v>174</v>
      </c>
      <c r="FV3" s="12">
        <f>FU3+1</f>
        <v>175</v>
      </c>
      <c r="FW3" s="12">
        <f>FV3+1</f>
        <v>176</v>
      </c>
      <c r="FX3" s="12">
        <f>FW3+1</f>
        <v>177</v>
      </c>
      <c r="FY3" s="12">
        <f>FX3+1</f>
        <v>178</v>
      </c>
      <c r="FZ3" s="12">
        <f>FY3+1</f>
        <v>179</v>
      </c>
      <c r="GA3" s="12">
        <f>FZ3+1</f>
        <v>180</v>
      </c>
      <c r="GB3" s="12">
        <f>GA3+1</f>
        <v>181</v>
      </c>
      <c r="GC3" s="12">
        <f>GB3+1</f>
        <v>182</v>
      </c>
      <c r="GD3" s="12">
        <f>GC3+1</f>
        <v>183</v>
      </c>
      <c r="GE3" s="12">
        <f>GD3+1</f>
        <v>184</v>
      </c>
      <c r="GF3" s="12">
        <f>GE3+1</f>
        <v>185</v>
      </c>
      <c r="GG3" s="12">
        <f>GF3+1</f>
        <v>186</v>
      </c>
      <c r="GH3" s="12">
        <f>GG3+1</f>
        <v>187</v>
      </c>
      <c r="GI3" s="12">
        <f>GH3+1</f>
        <v>188</v>
      </c>
      <c r="GJ3" s="12">
        <f>GI3+1</f>
        <v>189</v>
      </c>
      <c r="GK3" s="12">
        <f>GJ3+1</f>
        <v>190</v>
      </c>
      <c r="GL3" s="12">
        <f>GK3+1</f>
        <v>191</v>
      </c>
      <c r="GM3" s="12">
        <f>GL3+1</f>
        <v>192</v>
      </c>
      <c r="GN3" s="12">
        <f>GM3+1</f>
        <v>193</v>
      </c>
      <c r="GO3" s="12">
        <f>GN3+1</f>
        <v>194</v>
      </c>
      <c r="GP3" s="12">
        <f>GO3+1</f>
        <v>195</v>
      </c>
      <c r="GQ3" s="12">
        <f>GP3+1</f>
        <v>196</v>
      </c>
      <c r="GR3" s="12">
        <f>GQ3+1</f>
        <v>197</v>
      </c>
      <c r="GS3" s="12">
        <f>GR3+1</f>
        <v>198</v>
      </c>
      <c r="GT3" s="12">
        <f>GS3+1</f>
        <v>199</v>
      </c>
      <c r="GU3" s="12">
        <f>GT3+1</f>
        <v>200</v>
      </c>
      <c r="GV3" s="12">
        <f>GU3+1</f>
        <v>201</v>
      </c>
      <c r="GW3" s="12">
        <f>GV3+1</f>
        <v>202</v>
      </c>
      <c r="GX3" s="12">
        <f>GW3+1</f>
        <v>203</v>
      </c>
      <c r="GY3" s="12">
        <f>GX3+1</f>
        <v>204</v>
      </c>
      <c r="GZ3" s="12">
        <f>GY3+1</f>
        <v>205</v>
      </c>
      <c r="HA3" s="12">
        <f>GZ3+1</f>
        <v>206</v>
      </c>
      <c r="HB3" s="12">
        <f>HA3+1</f>
        <v>207</v>
      </c>
      <c r="HC3" s="12">
        <f>HB3+1</f>
        <v>208</v>
      </c>
    </row>
    <row r="4" ht="13.85">
      <c r="A4" s="13" t="s">
        <v>1</v>
      </c>
      <c r="B4" s="4"/>
      <c r="C4" s="5"/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  <c r="K4" s="13" t="s">
        <v>22</v>
      </c>
      <c r="L4" s="13" t="s">
        <v>23</v>
      </c>
      <c r="M4" s="13" t="s">
        <v>24</v>
      </c>
      <c r="N4" s="13" t="s">
        <v>25</v>
      </c>
      <c r="O4" s="13" t="s">
        <v>26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</row>
    <row r="5" ht="18">
      <c r="A5" s="14" t="s">
        <v>2</v>
      </c>
      <c r="B5" s="4"/>
      <c r="C5" s="5"/>
      <c r="D5" s="15" t="s">
        <v>15</v>
      </c>
      <c r="E5" s="15" t="s">
        <v>18</v>
      </c>
      <c r="F5" s="15" t="s">
        <v>19</v>
      </c>
      <c r="G5" s="15" t="s">
        <v>21</v>
      </c>
      <c r="H5" s="15" t="s">
        <v>22</v>
      </c>
      <c r="I5" s="15" t="s">
        <v>23</v>
      </c>
      <c r="J5" s="15" t="s">
        <v>24</v>
      </c>
      <c r="K5" s="15" t="s">
        <v>25</v>
      </c>
      <c r="L5" s="16" t="s">
        <v>26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5"/>
      <c r="AC5" s="15"/>
      <c r="AD5" s="15"/>
      <c r="AE5" s="15"/>
      <c r="AF5" s="15"/>
      <c r="AG5" s="15"/>
      <c r="AH5" s="15"/>
      <c r="AI5" s="15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5"/>
      <c r="BR5" s="15"/>
      <c r="BS5" s="15"/>
      <c r="BT5" s="15"/>
      <c r="BU5" s="15"/>
      <c r="BV5" s="15"/>
      <c r="BW5" s="15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5"/>
      <c r="DE5" s="15"/>
      <c r="DF5" s="15"/>
      <c r="DG5" s="15"/>
      <c r="DH5" s="15"/>
      <c r="DI5" s="15"/>
      <c r="DJ5" s="15"/>
      <c r="DK5" s="15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5"/>
      <c r="ES5" s="15"/>
      <c r="ET5" s="15"/>
      <c r="EU5" s="15"/>
      <c r="EV5" s="15"/>
      <c r="EW5" s="15"/>
      <c r="EX5" s="15"/>
      <c r="EY5" s="15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5"/>
      <c r="GG5" s="15"/>
      <c r="GH5" s="15"/>
      <c r="GI5" s="15"/>
      <c r="GJ5" s="15"/>
      <c r="GK5" s="15"/>
      <c r="GL5" s="15"/>
      <c r="GM5" s="15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</row>
    <row r="6" ht="13.85">
      <c r="A6" s="17" t="s">
        <v>3</v>
      </c>
      <c r="B6" s="4"/>
      <c r="C6" s="5"/>
      <c r="D6" s="18">
        <v>0</v>
      </c>
      <c r="E6" s="19">
        <f>IF(AND(D6&lt;10,D6&gt;0),11,IF(D6=10,12,0))</f>
        <v>0</v>
      </c>
      <c r="F6" s="19">
        <f>E6</f>
        <v>0</v>
      </c>
      <c r="G6" s="17">
        <f>D6</f>
        <v>0</v>
      </c>
      <c r="H6" s="18">
        <v>0</v>
      </c>
      <c r="I6" s="19">
        <f>IF(AND(H6&lt;10,H6&gt;0),11,IF(H6=10,12,0))</f>
        <v>0</v>
      </c>
      <c r="J6" s="19">
        <f>I6</f>
        <v>0</v>
      </c>
      <c r="K6" s="17">
        <f>H6</f>
        <v>0</v>
      </c>
      <c r="L6" s="18">
        <v>0</v>
      </c>
      <c r="M6" s="19">
        <f>IF(AND(L6&lt;10,L6&gt;0),11,IF(L6=10,12,0))</f>
        <v>0</v>
      </c>
      <c r="N6" s="19">
        <f>M6</f>
        <v>0</v>
      </c>
      <c r="O6" s="17">
        <f>L6</f>
        <v>0</v>
      </c>
      <c r="P6" s="18">
        <v>0</v>
      </c>
      <c r="Q6" s="19">
        <f>IF(AND(P6&lt;10,P6&gt;0),11,IF(P6=10,12,0))</f>
        <v>0</v>
      </c>
      <c r="R6" s="19">
        <f>Q6</f>
        <v>0</v>
      </c>
      <c r="S6" s="17">
        <f>P6</f>
        <v>0</v>
      </c>
      <c r="T6" s="18">
        <v>0</v>
      </c>
      <c r="U6" s="19">
        <f>IF(AND(T6&lt;10,T6&gt;0),11,IF(T6=10,12,0))</f>
        <v>0</v>
      </c>
      <c r="V6" s="19">
        <f>U6</f>
        <v>0</v>
      </c>
      <c r="W6" s="17">
        <f>T6</f>
        <v>0</v>
      </c>
      <c r="X6" s="18">
        <v>0</v>
      </c>
      <c r="Y6" s="19">
        <f>IF(AND(X6&lt;10,X6&gt;0),11,IF(X6=10,12,0))</f>
        <v>0</v>
      </c>
      <c r="Z6" s="19">
        <f>Y6</f>
        <v>0</v>
      </c>
      <c r="AA6" s="17">
        <f>X6</f>
        <v>0</v>
      </c>
      <c r="AB6" s="18">
        <v>0</v>
      </c>
      <c r="AC6" s="19">
        <f>IF(AND(AB6&lt;10,AB6&gt;0),11,IF(AB6=10,12,0))</f>
        <v>0</v>
      </c>
      <c r="AD6" s="19">
        <f>AC6</f>
        <v>0</v>
      </c>
      <c r="AE6" s="17">
        <f>AB6</f>
        <v>0</v>
      </c>
      <c r="AF6" s="18">
        <v>0</v>
      </c>
      <c r="AG6" s="19">
        <f>IF(AND(AF6&lt;10,AF6&gt;0),11,IF(AF6=10,12,0))</f>
        <v>0</v>
      </c>
      <c r="AH6" s="19">
        <f>AG6</f>
        <v>0</v>
      </c>
      <c r="AI6" s="17">
        <f>AF6</f>
        <v>0</v>
      </c>
      <c r="AJ6" s="18">
        <v>0</v>
      </c>
      <c r="AK6" s="19">
        <f>IF(AND(AJ6&lt;10,AJ6&gt;0),11,IF(AJ6=10,12,0))</f>
        <v>0</v>
      </c>
      <c r="AL6" s="19">
        <f>AK6</f>
        <v>0</v>
      </c>
      <c r="AM6" s="17">
        <f>AJ6</f>
        <v>0</v>
      </c>
      <c r="AN6" s="18">
        <v>0</v>
      </c>
      <c r="AO6" s="19">
        <f>IF(AND(AN6&lt;10,AN6&gt;0),11,IF(AN6=10,12,0))</f>
        <v>0</v>
      </c>
      <c r="AP6" s="19">
        <f>AO6</f>
        <v>0</v>
      </c>
      <c r="AQ6" s="17">
        <f>AN6</f>
        <v>0</v>
      </c>
      <c r="AR6" s="18">
        <v>0</v>
      </c>
      <c r="AS6" s="19">
        <f>IF(AND(AR6&lt;10,AR6&gt;0),11,IF(AR6=10,12,0))</f>
        <v>0</v>
      </c>
      <c r="AT6" s="19">
        <f>AS6</f>
        <v>0</v>
      </c>
      <c r="AU6" s="17">
        <f>AR6</f>
        <v>0</v>
      </c>
      <c r="AV6" s="18">
        <v>0</v>
      </c>
      <c r="AW6" s="19">
        <f>IF(AND(AV6&lt;10,AV6&gt;0),11,IF(AV6=10,12,0))</f>
        <v>0</v>
      </c>
      <c r="AX6" s="19">
        <f>AW6</f>
        <v>0</v>
      </c>
      <c r="AY6" s="17">
        <f>AV6</f>
        <v>0</v>
      </c>
      <c r="AZ6" s="18">
        <v>0</v>
      </c>
      <c r="BA6" s="19">
        <f>IF(AND(AZ6&lt;10,AZ6&gt;0),11,IF(AZ6=10,12,0))</f>
        <v>0</v>
      </c>
      <c r="BB6" s="19">
        <f>BA6</f>
        <v>0</v>
      </c>
      <c r="BC6" s="17">
        <f>AZ6</f>
        <v>0</v>
      </c>
      <c r="BD6" s="18">
        <v>0</v>
      </c>
      <c r="BE6" s="19">
        <f>IF(AND(BD6&lt;10,BD6&gt;0),11,IF(BD6=10,12,0))</f>
        <v>0</v>
      </c>
      <c r="BF6" s="19">
        <f>BE6</f>
        <v>0</v>
      </c>
      <c r="BG6" s="17">
        <f>BD6</f>
        <v>0</v>
      </c>
      <c r="BH6" s="18">
        <v>0</v>
      </c>
      <c r="BI6" s="19">
        <f>IF(AND(BH6&lt;10,BH6&gt;0),11,IF(BH6=10,12,0))</f>
        <v>0</v>
      </c>
      <c r="BJ6" s="19">
        <f>BI6</f>
        <v>0</v>
      </c>
      <c r="BK6" s="17">
        <f>BH6</f>
        <v>0</v>
      </c>
      <c r="BL6" s="18">
        <v>0</v>
      </c>
      <c r="BM6" s="19">
        <f>IF(AND(BL6&lt;10,BL6&gt;0),11,IF(BL6=10,12,0))</f>
        <v>0</v>
      </c>
      <c r="BN6" s="19">
        <f>BM6</f>
        <v>0</v>
      </c>
      <c r="BO6" s="17">
        <f>BL6</f>
        <v>0</v>
      </c>
      <c r="BP6" s="18">
        <v>0</v>
      </c>
      <c r="BQ6" s="19">
        <f>IF(AND(BP6&lt;10,BP6&gt;0),11,IF(BP6=10,12,0))</f>
        <v>0</v>
      </c>
      <c r="BR6" s="19">
        <f>BQ6</f>
        <v>0</v>
      </c>
      <c r="BS6" s="17">
        <f>BP6</f>
        <v>0</v>
      </c>
      <c r="BT6" s="18">
        <v>0</v>
      </c>
      <c r="BU6" s="19">
        <f>IF(AND(BT6&lt;10,BT6&gt;0),11,IF(BT6=10,12,0))</f>
        <v>0</v>
      </c>
      <c r="BV6" s="19">
        <f>BU6</f>
        <v>0</v>
      </c>
      <c r="BW6" s="17">
        <f>BT6</f>
        <v>0</v>
      </c>
      <c r="BX6" s="18">
        <v>0</v>
      </c>
      <c r="BY6" s="19">
        <f>IF(AND(BX6&lt;10,BX6&gt;0),11,IF(BX6=10,12,0))</f>
        <v>0</v>
      </c>
      <c r="BZ6" s="19">
        <f>BY6</f>
        <v>0</v>
      </c>
      <c r="CA6" s="17">
        <f>BX6</f>
        <v>0</v>
      </c>
      <c r="CB6" s="18">
        <v>0</v>
      </c>
      <c r="CC6" s="19">
        <f>IF(AND(CB6&lt;10,CB6&gt;0),11,IF(CB6=10,12,0))</f>
        <v>0</v>
      </c>
      <c r="CD6" s="19">
        <f>CC6</f>
        <v>0</v>
      </c>
      <c r="CE6" s="17">
        <f>CB6</f>
        <v>0</v>
      </c>
      <c r="CF6" s="18">
        <v>0</v>
      </c>
      <c r="CG6" s="19">
        <f>IF(AND(CF6&lt;10,CF6&gt;0),11,IF(CF6=10,12,0))</f>
        <v>0</v>
      </c>
      <c r="CH6" s="19">
        <f>CG6</f>
        <v>0</v>
      </c>
      <c r="CI6" s="17">
        <f>CF6</f>
        <v>0</v>
      </c>
      <c r="CJ6" s="18">
        <v>0</v>
      </c>
      <c r="CK6" s="19">
        <f>IF(AND(CJ6&lt;10,CJ6&gt;0),11,IF(CJ6=10,12,0))</f>
        <v>0</v>
      </c>
      <c r="CL6" s="19">
        <f>CK6</f>
        <v>0</v>
      </c>
      <c r="CM6" s="17">
        <f>CJ6</f>
        <v>0</v>
      </c>
      <c r="CN6" s="18">
        <v>0</v>
      </c>
      <c r="CO6" s="19">
        <f>IF(AND(CN6&lt;10,CN6&gt;0),11,IF(CN6=10,12,0))</f>
        <v>0</v>
      </c>
      <c r="CP6" s="19">
        <f>CO6</f>
        <v>0</v>
      </c>
      <c r="CQ6" s="17">
        <f>CN6</f>
        <v>0</v>
      </c>
      <c r="CR6" s="18">
        <v>0</v>
      </c>
      <c r="CS6" s="19">
        <f>IF(AND(CR6&lt;10,CR6&gt;0),11,IF(CR6=10,12,0))</f>
        <v>0</v>
      </c>
      <c r="CT6" s="19">
        <f>CS6</f>
        <v>0</v>
      </c>
      <c r="CU6" s="17">
        <f>CR6</f>
        <v>0</v>
      </c>
      <c r="CV6" s="18">
        <v>0</v>
      </c>
      <c r="CW6" s="19">
        <f>IF(AND(CV6&lt;10,CV6&gt;0),11,IF(CV6=10,12,0))</f>
        <v>0</v>
      </c>
      <c r="CX6" s="19">
        <f>CW6</f>
        <v>0</v>
      </c>
      <c r="CY6" s="17">
        <f>CV6</f>
        <v>0</v>
      </c>
      <c r="CZ6" s="18">
        <v>0</v>
      </c>
      <c r="DA6" s="19">
        <f>IF(AND(CZ6&lt;10,CZ6&gt;0),11,IF(CZ6=10,12,0))</f>
        <v>0</v>
      </c>
      <c r="DB6" s="19">
        <f>DA6</f>
        <v>0</v>
      </c>
      <c r="DC6" s="17">
        <f>CZ6</f>
        <v>0</v>
      </c>
      <c r="DD6" s="18">
        <v>0</v>
      </c>
      <c r="DE6" s="19">
        <f>IF(AND(DD6&lt;10,DD6&gt;0),11,IF(DD6=10,12,0))</f>
        <v>0</v>
      </c>
      <c r="DF6" s="19">
        <f>DE6</f>
        <v>0</v>
      </c>
      <c r="DG6" s="17">
        <f>DD6</f>
        <v>0</v>
      </c>
      <c r="DH6" s="18">
        <v>0</v>
      </c>
      <c r="DI6" s="19">
        <f>IF(AND(DH6&lt;10,DH6&gt;0),11,IF(DH6=10,12,0))</f>
        <v>0</v>
      </c>
      <c r="DJ6" s="19">
        <f>DI6</f>
        <v>0</v>
      </c>
      <c r="DK6" s="17">
        <f>DH6</f>
        <v>0</v>
      </c>
      <c r="DL6" s="18">
        <v>0</v>
      </c>
      <c r="DM6" s="19">
        <f>IF(AND(DL6&lt;10,DL6&gt;0),11,IF(DL6=10,12,0))</f>
        <v>0</v>
      </c>
      <c r="DN6" s="19">
        <f>DM6</f>
        <v>0</v>
      </c>
      <c r="DO6" s="17">
        <f>DL6</f>
        <v>0</v>
      </c>
      <c r="DP6" s="18">
        <v>0</v>
      </c>
      <c r="DQ6" s="19">
        <f>IF(AND(DP6&lt;10,DP6&gt;0),11,IF(DP6=10,12,0))</f>
        <v>0</v>
      </c>
      <c r="DR6" s="19">
        <f>DQ6</f>
        <v>0</v>
      </c>
      <c r="DS6" s="17">
        <f>DP6</f>
        <v>0</v>
      </c>
      <c r="DT6" s="18">
        <v>0</v>
      </c>
      <c r="DU6" s="19">
        <f>IF(AND(DT6&lt;10,DT6&gt;0),11,IF(DT6=10,12,0))</f>
        <v>0</v>
      </c>
      <c r="DV6" s="19">
        <f>DU6</f>
        <v>0</v>
      </c>
      <c r="DW6" s="17">
        <f>DT6</f>
        <v>0</v>
      </c>
      <c r="DX6" s="18">
        <v>0</v>
      </c>
      <c r="DY6" s="19">
        <f>IF(AND(DX6&lt;10,DX6&gt;0),11,IF(DX6=10,12,0))</f>
        <v>0</v>
      </c>
      <c r="DZ6" s="19">
        <f>DY6</f>
        <v>0</v>
      </c>
      <c r="EA6" s="17">
        <f>DX6</f>
        <v>0</v>
      </c>
      <c r="EB6" s="18">
        <v>0</v>
      </c>
      <c r="EC6" s="19">
        <f>IF(AND(EB6&lt;10,EB6&gt;0),11,IF(EB6=10,12,0))</f>
        <v>0</v>
      </c>
      <c r="ED6" s="19">
        <f>EC6</f>
        <v>0</v>
      </c>
      <c r="EE6" s="17">
        <f>EB6</f>
        <v>0</v>
      </c>
      <c r="EF6" s="18">
        <v>0</v>
      </c>
      <c r="EG6" s="19">
        <f>IF(AND(EF6&lt;10,EF6&gt;0),11,IF(EF6=10,12,0))</f>
        <v>0</v>
      </c>
      <c r="EH6" s="19">
        <f>EG6</f>
        <v>0</v>
      </c>
      <c r="EI6" s="17">
        <f>EF6</f>
        <v>0</v>
      </c>
      <c r="EJ6" s="18">
        <v>0</v>
      </c>
      <c r="EK6" s="19">
        <f>IF(AND(EJ6&lt;10,EJ6&gt;0),11,IF(EJ6=10,12,0))</f>
        <v>0</v>
      </c>
      <c r="EL6" s="19">
        <f>EK6</f>
        <v>0</v>
      </c>
      <c r="EM6" s="17">
        <f>EJ6</f>
        <v>0</v>
      </c>
      <c r="EN6" s="18">
        <v>0</v>
      </c>
      <c r="EO6" s="19">
        <f>IF(AND(EN6&lt;10,EN6&gt;0),11,IF(EN6=10,12,0))</f>
        <v>0</v>
      </c>
      <c r="EP6" s="19">
        <f>EO6</f>
        <v>0</v>
      </c>
      <c r="EQ6" s="17">
        <f>EN6</f>
        <v>0</v>
      </c>
      <c r="ER6" s="18">
        <v>0</v>
      </c>
      <c r="ES6" s="19">
        <f>IF(AND(ER6&lt;10,ER6&gt;0),11,IF(ER6=10,12,0))</f>
        <v>0</v>
      </c>
      <c r="ET6" s="19">
        <f>ES6</f>
        <v>0</v>
      </c>
      <c r="EU6" s="17">
        <f>ER6</f>
        <v>0</v>
      </c>
      <c r="EV6" s="18">
        <v>0</v>
      </c>
      <c r="EW6" s="19">
        <f>IF(AND(EV6&lt;10,EV6&gt;0),11,IF(EV6=10,12,0))</f>
        <v>0</v>
      </c>
      <c r="EX6" s="19">
        <f>EW6</f>
        <v>0</v>
      </c>
      <c r="EY6" s="17">
        <f>EV6</f>
        <v>0</v>
      </c>
      <c r="EZ6" s="18">
        <v>0</v>
      </c>
      <c r="FA6" s="19">
        <f>IF(AND(EZ6&lt;10,EZ6&gt;0),11,IF(EZ6=10,12,0))</f>
        <v>0</v>
      </c>
      <c r="FB6" s="19">
        <f>FA6</f>
        <v>0</v>
      </c>
      <c r="FC6" s="17">
        <f>EZ6</f>
        <v>0</v>
      </c>
      <c r="FD6" s="18">
        <v>0</v>
      </c>
      <c r="FE6" s="19">
        <f>IF(AND(FD6&lt;10,FD6&gt;0),11,IF(FD6=10,12,0))</f>
        <v>0</v>
      </c>
      <c r="FF6" s="19">
        <f>FE6</f>
        <v>0</v>
      </c>
      <c r="FG6" s="17">
        <f>FD6</f>
        <v>0</v>
      </c>
      <c r="FH6" s="18">
        <v>0</v>
      </c>
      <c r="FI6" s="19">
        <f>IF(AND(FH6&lt;10,FH6&gt;0),11,IF(FH6=10,12,0))</f>
        <v>0</v>
      </c>
      <c r="FJ6" s="19">
        <f>FI6</f>
        <v>0</v>
      </c>
      <c r="FK6" s="17">
        <f>FH6</f>
        <v>0</v>
      </c>
      <c r="FL6" s="18">
        <v>0</v>
      </c>
      <c r="FM6" s="19">
        <f>IF(AND(FL6&lt;10,FL6&gt;0),11,IF(FL6=10,12,0))</f>
        <v>0</v>
      </c>
      <c r="FN6" s="19">
        <f>FM6</f>
        <v>0</v>
      </c>
      <c r="FO6" s="17">
        <f>FL6</f>
        <v>0</v>
      </c>
      <c r="FP6" s="18">
        <v>0</v>
      </c>
      <c r="FQ6" s="19">
        <f>IF(AND(FP6&lt;10,FP6&gt;0),11,IF(FP6=10,12,0))</f>
        <v>0</v>
      </c>
      <c r="FR6" s="19">
        <f>FQ6</f>
        <v>0</v>
      </c>
      <c r="FS6" s="17">
        <f>FP6</f>
        <v>0</v>
      </c>
      <c r="FT6" s="18">
        <v>0</v>
      </c>
      <c r="FU6" s="19">
        <f>IF(AND(FT6&lt;10,FT6&gt;0),11,IF(FT6=10,12,0))</f>
        <v>0</v>
      </c>
      <c r="FV6" s="19">
        <f>FU6</f>
        <v>0</v>
      </c>
      <c r="FW6" s="17">
        <f>FT6</f>
        <v>0</v>
      </c>
      <c r="FX6" s="18">
        <v>0</v>
      </c>
      <c r="FY6" s="19">
        <f>IF(AND(FX6&lt;10,FX6&gt;0),11,IF(FX6=10,12,0))</f>
        <v>0</v>
      </c>
      <c r="FZ6" s="19">
        <f>FY6</f>
        <v>0</v>
      </c>
      <c r="GA6" s="17">
        <f>FX6</f>
        <v>0</v>
      </c>
      <c r="GB6" s="18">
        <v>0</v>
      </c>
      <c r="GC6" s="19">
        <f>IF(AND(GB6&lt;10,GB6&gt;0),11,IF(GB6=10,12,0))</f>
        <v>0</v>
      </c>
      <c r="GD6" s="19">
        <f>GC6</f>
        <v>0</v>
      </c>
      <c r="GE6" s="17">
        <f>GB6</f>
        <v>0</v>
      </c>
      <c r="GF6" s="18">
        <v>0</v>
      </c>
      <c r="GG6" s="19">
        <f>IF(AND(GF6&lt;10,GF6&gt;0),11,IF(GF6=10,12,0))</f>
        <v>0</v>
      </c>
      <c r="GH6" s="19">
        <f>GG6</f>
        <v>0</v>
      </c>
      <c r="GI6" s="17">
        <f>GF6</f>
        <v>0</v>
      </c>
      <c r="GJ6" s="18">
        <v>0</v>
      </c>
      <c r="GK6" s="19">
        <f>IF(AND(GJ6&lt;10,GJ6&gt;0),11,IF(GJ6=10,12,0))</f>
        <v>0</v>
      </c>
      <c r="GL6" s="19">
        <f>GK6</f>
        <v>0</v>
      </c>
      <c r="GM6" s="17">
        <f>GJ6</f>
        <v>0</v>
      </c>
      <c r="GN6" s="18">
        <v>0</v>
      </c>
      <c r="GO6" s="19">
        <f>IF(AND(GN6&lt;10,GN6&gt;0),11,IF(GN6=10,12,0))</f>
        <v>0</v>
      </c>
      <c r="GP6" s="19">
        <f>GO6</f>
        <v>0</v>
      </c>
      <c r="GQ6" s="17">
        <f>GN6</f>
        <v>0</v>
      </c>
      <c r="GR6" s="18">
        <v>0</v>
      </c>
      <c r="GS6" s="19">
        <f>IF(AND(GR6&lt;10,GR6&gt;0),11,IF(GR6=10,12,0))</f>
        <v>0</v>
      </c>
      <c r="GT6" s="19">
        <f>GS6</f>
        <v>0</v>
      </c>
      <c r="GU6" s="17">
        <f>GR6</f>
        <v>0</v>
      </c>
      <c r="GV6" s="18">
        <v>0</v>
      </c>
      <c r="GW6" s="19">
        <f>IF(AND(GV6&lt;10,GV6&gt;0),11,IF(GV6=10,12,0))</f>
        <v>0</v>
      </c>
      <c r="GX6" s="19">
        <f>GW6</f>
        <v>0</v>
      </c>
      <c r="GY6" s="17">
        <f>GV6</f>
        <v>0</v>
      </c>
      <c r="GZ6" s="18">
        <v>0</v>
      </c>
      <c r="HA6" s="19">
        <f>IF(AND(GZ6&lt;10,GZ6&gt;0),11,IF(GZ6=10,12,0))</f>
        <v>0</v>
      </c>
      <c r="HB6" s="19">
        <f>HA6</f>
        <v>0</v>
      </c>
      <c r="HC6" s="17">
        <f>GZ6</f>
        <v>0</v>
      </c>
    </row>
    <row r="7" ht="13.85">
      <c r="A7" s="20" t="s">
        <v>4</v>
      </c>
      <c r="B7" s="4"/>
      <c r="C7" s="5"/>
      <c r="D7" s="21">
        <v>0</v>
      </c>
      <c r="E7" s="22">
        <f>IF(AND(D7&lt;10,D7&gt;0),11,IF(D7=10,12,0))</f>
        <v>0</v>
      </c>
      <c r="F7" s="22">
        <f>D7</f>
        <v>0</v>
      </c>
      <c r="G7" s="20">
        <f>E7</f>
        <v>0</v>
      </c>
      <c r="H7" s="21">
        <v>0</v>
      </c>
      <c r="I7" s="22">
        <f>IF(AND(H7&lt;10,H7&gt;0),11,IF(H7=10,12,0))</f>
        <v>0</v>
      </c>
      <c r="J7" s="22">
        <f>H7</f>
        <v>0</v>
      </c>
      <c r="K7" s="20">
        <f>I7</f>
        <v>0</v>
      </c>
      <c r="L7" s="21">
        <v>0</v>
      </c>
      <c r="M7" s="22">
        <f>IF(AND(L7&lt;10,L7&gt;0),11,IF(L7=10,12,0))</f>
        <v>0</v>
      </c>
      <c r="N7" s="22">
        <f>L7</f>
        <v>0</v>
      </c>
      <c r="O7" s="20">
        <f>M7</f>
        <v>0</v>
      </c>
      <c r="P7" s="21">
        <v>0</v>
      </c>
      <c r="Q7" s="22">
        <f>IF(AND(P7&lt;10,P7&gt;0),11,IF(P7=10,12,0))</f>
        <v>0</v>
      </c>
      <c r="R7" s="22">
        <f>P7</f>
        <v>0</v>
      </c>
      <c r="S7" s="20">
        <f>Q7</f>
        <v>0</v>
      </c>
      <c r="T7" s="21">
        <v>0</v>
      </c>
      <c r="U7" s="22">
        <f>IF(AND(T7&lt;10,T7&gt;0),11,IF(T7=10,12,0))</f>
        <v>0</v>
      </c>
      <c r="V7" s="22">
        <f>T7</f>
        <v>0</v>
      </c>
      <c r="W7" s="20">
        <f>U7</f>
        <v>0</v>
      </c>
      <c r="X7" s="21">
        <v>0</v>
      </c>
      <c r="Y7" s="22">
        <f>IF(AND(X7&lt;10,X7&gt;0),11,IF(X7=10,12,0))</f>
        <v>0</v>
      </c>
      <c r="Z7" s="22">
        <f>X7</f>
        <v>0</v>
      </c>
      <c r="AA7" s="20">
        <f>Y7</f>
        <v>0</v>
      </c>
      <c r="AB7" s="21">
        <v>0</v>
      </c>
      <c r="AC7" s="22">
        <f>IF(AND(AB7&lt;10,AB7&gt;0),11,IF(AB7=10,12,0))</f>
        <v>0</v>
      </c>
      <c r="AD7" s="22">
        <f>AB7</f>
        <v>0</v>
      </c>
      <c r="AE7" s="20">
        <f>AC7</f>
        <v>0</v>
      </c>
      <c r="AF7" s="21">
        <v>0</v>
      </c>
      <c r="AG7" s="22">
        <f>IF(AND(AF7&lt;10,AF7&gt;0),11,IF(AF7=10,12,0))</f>
        <v>0</v>
      </c>
      <c r="AH7" s="22">
        <f>AF7</f>
        <v>0</v>
      </c>
      <c r="AI7" s="20">
        <f>AG7</f>
        <v>0</v>
      </c>
      <c r="AJ7" s="21">
        <v>0</v>
      </c>
      <c r="AK7" s="22">
        <f>IF(AND(AJ7&lt;10,AJ7&gt;0),11,IF(AJ7=10,12,0))</f>
        <v>0</v>
      </c>
      <c r="AL7" s="22">
        <f>AJ7</f>
        <v>0</v>
      </c>
      <c r="AM7" s="20">
        <f>AK7</f>
        <v>0</v>
      </c>
      <c r="AN7" s="21">
        <v>0</v>
      </c>
      <c r="AO7" s="22">
        <f>IF(AND(AN7&lt;10,AN7&gt;0),11,IF(AN7=10,12,0))</f>
        <v>0</v>
      </c>
      <c r="AP7" s="22">
        <f>AN7</f>
        <v>0</v>
      </c>
      <c r="AQ7" s="20">
        <f>AO7</f>
        <v>0</v>
      </c>
      <c r="AR7" s="21">
        <v>0</v>
      </c>
      <c r="AS7" s="22">
        <f>IF(AND(AR7&lt;10,AR7&gt;0),11,IF(AR7=10,12,0))</f>
        <v>0</v>
      </c>
      <c r="AT7" s="22">
        <f>AR7</f>
        <v>0</v>
      </c>
      <c r="AU7" s="20">
        <f>AS7</f>
        <v>0</v>
      </c>
      <c r="AV7" s="21">
        <v>0</v>
      </c>
      <c r="AW7" s="22">
        <f>IF(AND(AV7&lt;10,AV7&gt;0),11,IF(AV7=10,12,0))</f>
        <v>0</v>
      </c>
      <c r="AX7" s="22">
        <f>AV7</f>
        <v>0</v>
      </c>
      <c r="AY7" s="20">
        <f>AW7</f>
        <v>0</v>
      </c>
      <c r="AZ7" s="21">
        <v>0</v>
      </c>
      <c r="BA7" s="22">
        <f>IF(AND(AZ7&lt;10,AZ7&gt;0),11,IF(AZ7=10,12,0))</f>
        <v>0</v>
      </c>
      <c r="BB7" s="22">
        <f>AZ7</f>
        <v>0</v>
      </c>
      <c r="BC7" s="20">
        <f>BA7</f>
        <v>0</v>
      </c>
      <c r="BD7" s="21">
        <v>0</v>
      </c>
      <c r="BE7" s="22">
        <f>IF(AND(BD7&lt;10,BD7&gt;0),11,IF(BD7=10,12,0))</f>
        <v>0</v>
      </c>
      <c r="BF7" s="22">
        <f>BD7</f>
        <v>0</v>
      </c>
      <c r="BG7" s="20">
        <f>BE7</f>
        <v>0</v>
      </c>
      <c r="BH7" s="21">
        <v>0</v>
      </c>
      <c r="BI7" s="22">
        <f>IF(AND(BH7&lt;10,BH7&gt;0),11,IF(BH7=10,12,0))</f>
        <v>0</v>
      </c>
      <c r="BJ7" s="22">
        <f>BH7</f>
        <v>0</v>
      </c>
      <c r="BK7" s="20">
        <f>BI7</f>
        <v>0</v>
      </c>
      <c r="BL7" s="21">
        <v>0</v>
      </c>
      <c r="BM7" s="22">
        <f>IF(AND(BL7&lt;10,BL7&gt;0),11,IF(BL7=10,12,0))</f>
        <v>0</v>
      </c>
      <c r="BN7" s="22">
        <f>BL7</f>
        <v>0</v>
      </c>
      <c r="BO7" s="20">
        <f>BM7</f>
        <v>0</v>
      </c>
      <c r="BP7" s="21">
        <v>0</v>
      </c>
      <c r="BQ7" s="22">
        <f>IF(AND(BP7&lt;10,BP7&gt;0),11,IF(BP7=10,12,0))</f>
        <v>0</v>
      </c>
      <c r="BR7" s="22">
        <f>BP7</f>
        <v>0</v>
      </c>
      <c r="BS7" s="20">
        <f>BQ7</f>
        <v>0</v>
      </c>
      <c r="BT7" s="21">
        <v>0</v>
      </c>
      <c r="BU7" s="22">
        <f>IF(AND(BT7&lt;10,BT7&gt;0),11,IF(BT7=10,12,0))</f>
        <v>0</v>
      </c>
      <c r="BV7" s="22">
        <f>BT7</f>
        <v>0</v>
      </c>
      <c r="BW7" s="20">
        <f>BU7</f>
        <v>0</v>
      </c>
      <c r="BX7" s="21">
        <v>0</v>
      </c>
      <c r="BY7" s="22">
        <f>IF(AND(BX7&lt;10,BX7&gt;0),11,IF(BX7=10,12,0))</f>
        <v>0</v>
      </c>
      <c r="BZ7" s="22">
        <f>BX7</f>
        <v>0</v>
      </c>
      <c r="CA7" s="20">
        <f>BY7</f>
        <v>0</v>
      </c>
      <c r="CB7" s="21">
        <v>0</v>
      </c>
      <c r="CC7" s="22">
        <f>IF(AND(CB7&lt;10,CB7&gt;0),11,IF(CB7=10,12,0))</f>
        <v>0</v>
      </c>
      <c r="CD7" s="22">
        <f>CB7</f>
        <v>0</v>
      </c>
      <c r="CE7" s="20">
        <f>CC7</f>
        <v>0</v>
      </c>
      <c r="CF7" s="21">
        <v>0</v>
      </c>
      <c r="CG7" s="22">
        <f>IF(AND(CF7&lt;10,CF7&gt;0),11,IF(CF7=10,12,0))</f>
        <v>0</v>
      </c>
      <c r="CH7" s="22">
        <f>CF7</f>
        <v>0</v>
      </c>
      <c r="CI7" s="20">
        <f>CG7</f>
        <v>0</v>
      </c>
      <c r="CJ7" s="21">
        <v>0</v>
      </c>
      <c r="CK7" s="22">
        <f>IF(AND(CJ7&lt;10,CJ7&gt;0),11,IF(CJ7=10,12,0))</f>
        <v>0</v>
      </c>
      <c r="CL7" s="22">
        <f>CJ7</f>
        <v>0</v>
      </c>
      <c r="CM7" s="20">
        <f>CK7</f>
        <v>0</v>
      </c>
      <c r="CN7" s="21">
        <v>0</v>
      </c>
      <c r="CO7" s="22">
        <f>IF(AND(CN7&lt;10,CN7&gt;0),11,IF(CN7=10,12,0))</f>
        <v>0</v>
      </c>
      <c r="CP7" s="22">
        <f>CN7</f>
        <v>0</v>
      </c>
      <c r="CQ7" s="20">
        <f>CO7</f>
        <v>0</v>
      </c>
      <c r="CR7" s="21">
        <v>0</v>
      </c>
      <c r="CS7" s="22">
        <f>IF(AND(CR7&lt;10,CR7&gt;0),11,IF(CR7=10,12,0))</f>
        <v>0</v>
      </c>
      <c r="CT7" s="22">
        <f>CR7</f>
        <v>0</v>
      </c>
      <c r="CU7" s="20">
        <f>CS7</f>
        <v>0</v>
      </c>
      <c r="CV7" s="21">
        <v>0</v>
      </c>
      <c r="CW7" s="22">
        <f>IF(AND(CV7&lt;10,CV7&gt;0),11,IF(CV7=10,12,0))</f>
        <v>0</v>
      </c>
      <c r="CX7" s="22">
        <f>CV7</f>
        <v>0</v>
      </c>
      <c r="CY7" s="20">
        <f>CW7</f>
        <v>0</v>
      </c>
      <c r="CZ7" s="21">
        <v>0</v>
      </c>
      <c r="DA7" s="22">
        <f>IF(AND(CZ7&lt;10,CZ7&gt;0),11,IF(CZ7=10,12,0))</f>
        <v>0</v>
      </c>
      <c r="DB7" s="22">
        <f>CZ7</f>
        <v>0</v>
      </c>
      <c r="DC7" s="20">
        <f>DA7</f>
        <v>0</v>
      </c>
      <c r="DD7" s="21">
        <v>0</v>
      </c>
      <c r="DE7" s="22">
        <f>IF(AND(DD7&lt;10,DD7&gt;0),11,IF(DD7=10,12,0))</f>
        <v>0</v>
      </c>
      <c r="DF7" s="22">
        <f>DD7</f>
        <v>0</v>
      </c>
      <c r="DG7" s="20">
        <f>DE7</f>
        <v>0</v>
      </c>
      <c r="DH7" s="21">
        <v>0</v>
      </c>
      <c r="DI7" s="22">
        <f>IF(AND(DH7&lt;10,DH7&gt;0),11,IF(DH7=10,12,0))</f>
        <v>0</v>
      </c>
      <c r="DJ7" s="22">
        <f>DH7</f>
        <v>0</v>
      </c>
      <c r="DK7" s="20">
        <f>DI7</f>
        <v>0</v>
      </c>
      <c r="DL7" s="21">
        <v>0</v>
      </c>
      <c r="DM7" s="22">
        <f>IF(AND(DL7&lt;10,DL7&gt;0),11,IF(DL7=10,12,0))</f>
        <v>0</v>
      </c>
      <c r="DN7" s="22">
        <f>DL7</f>
        <v>0</v>
      </c>
      <c r="DO7" s="20">
        <f>DM7</f>
        <v>0</v>
      </c>
      <c r="DP7" s="21">
        <v>0</v>
      </c>
      <c r="DQ7" s="22">
        <f>IF(AND(DP7&lt;10,DP7&gt;0),11,IF(DP7=10,12,0))</f>
        <v>0</v>
      </c>
      <c r="DR7" s="22">
        <f>DP7</f>
        <v>0</v>
      </c>
      <c r="DS7" s="20">
        <f>DQ7</f>
        <v>0</v>
      </c>
      <c r="DT7" s="21">
        <v>0</v>
      </c>
      <c r="DU7" s="22">
        <f>IF(AND(DT7&lt;10,DT7&gt;0),11,IF(DT7=10,12,0))</f>
        <v>0</v>
      </c>
      <c r="DV7" s="22">
        <f>DT7</f>
        <v>0</v>
      </c>
      <c r="DW7" s="20">
        <f>DU7</f>
        <v>0</v>
      </c>
      <c r="DX7" s="21">
        <v>0</v>
      </c>
      <c r="DY7" s="22">
        <f>IF(AND(DX7&lt;10,DX7&gt;0),11,IF(DX7=10,12,0))</f>
        <v>0</v>
      </c>
      <c r="DZ7" s="22">
        <f>DX7</f>
        <v>0</v>
      </c>
      <c r="EA7" s="20">
        <f>DY7</f>
        <v>0</v>
      </c>
      <c r="EB7" s="21">
        <v>0</v>
      </c>
      <c r="EC7" s="22">
        <f>IF(AND(EB7&lt;10,EB7&gt;0),11,IF(EB7=10,12,0))</f>
        <v>0</v>
      </c>
      <c r="ED7" s="22">
        <f>EB7</f>
        <v>0</v>
      </c>
      <c r="EE7" s="20">
        <f>EC7</f>
        <v>0</v>
      </c>
      <c r="EF7" s="21">
        <v>0</v>
      </c>
      <c r="EG7" s="22">
        <f>IF(AND(EF7&lt;10,EF7&gt;0),11,IF(EF7=10,12,0))</f>
        <v>0</v>
      </c>
      <c r="EH7" s="22">
        <f>EF7</f>
        <v>0</v>
      </c>
      <c r="EI7" s="20">
        <f>EG7</f>
        <v>0</v>
      </c>
      <c r="EJ7" s="21">
        <v>0</v>
      </c>
      <c r="EK7" s="22">
        <f>IF(AND(EJ7&lt;10,EJ7&gt;0),11,IF(EJ7=10,12,0))</f>
        <v>0</v>
      </c>
      <c r="EL7" s="22">
        <f>EJ7</f>
        <v>0</v>
      </c>
      <c r="EM7" s="20">
        <f>EK7</f>
        <v>0</v>
      </c>
      <c r="EN7" s="21">
        <v>0</v>
      </c>
      <c r="EO7" s="22">
        <f>IF(AND(EN7&lt;10,EN7&gt;0),11,IF(EN7=10,12,0))</f>
        <v>0</v>
      </c>
      <c r="EP7" s="22">
        <f>EN7</f>
        <v>0</v>
      </c>
      <c r="EQ7" s="20">
        <f>EO7</f>
        <v>0</v>
      </c>
      <c r="ER7" s="21">
        <v>0</v>
      </c>
      <c r="ES7" s="22">
        <f>IF(AND(ER7&lt;10,ER7&gt;0),11,IF(ER7=10,12,0))</f>
        <v>0</v>
      </c>
      <c r="ET7" s="22">
        <f>ER7</f>
        <v>0</v>
      </c>
      <c r="EU7" s="20">
        <f>ES7</f>
        <v>0</v>
      </c>
      <c r="EV7" s="21">
        <v>0</v>
      </c>
      <c r="EW7" s="22">
        <f>IF(AND(EV7&lt;10,EV7&gt;0),11,IF(EV7=10,12,0))</f>
        <v>0</v>
      </c>
      <c r="EX7" s="22">
        <f>EV7</f>
        <v>0</v>
      </c>
      <c r="EY7" s="20">
        <f>EW7</f>
        <v>0</v>
      </c>
      <c r="EZ7" s="21">
        <v>0</v>
      </c>
      <c r="FA7" s="22">
        <f>IF(AND(EZ7&lt;10,EZ7&gt;0),11,IF(EZ7=10,12,0))</f>
        <v>0</v>
      </c>
      <c r="FB7" s="22">
        <f>EZ7</f>
        <v>0</v>
      </c>
      <c r="FC7" s="20">
        <f>FA7</f>
        <v>0</v>
      </c>
      <c r="FD7" s="21">
        <v>0</v>
      </c>
      <c r="FE7" s="22">
        <f>IF(AND(FD7&lt;10,FD7&gt;0),11,IF(FD7=10,12,0))</f>
        <v>0</v>
      </c>
      <c r="FF7" s="22">
        <f>FD7</f>
        <v>0</v>
      </c>
      <c r="FG7" s="20">
        <f>FE7</f>
        <v>0</v>
      </c>
      <c r="FH7" s="21">
        <v>0</v>
      </c>
      <c r="FI7" s="22">
        <f>IF(AND(FH7&lt;10,FH7&gt;0),11,IF(FH7=10,12,0))</f>
        <v>0</v>
      </c>
      <c r="FJ7" s="22">
        <f>FH7</f>
        <v>0</v>
      </c>
      <c r="FK7" s="20">
        <f>FI7</f>
        <v>0</v>
      </c>
      <c r="FL7" s="21">
        <v>0</v>
      </c>
      <c r="FM7" s="22">
        <f>IF(AND(FL7&lt;10,FL7&gt;0),11,IF(FL7=10,12,0))</f>
        <v>0</v>
      </c>
      <c r="FN7" s="22">
        <f>FL7</f>
        <v>0</v>
      </c>
      <c r="FO7" s="20">
        <f>FM7</f>
        <v>0</v>
      </c>
      <c r="FP7" s="21">
        <v>0</v>
      </c>
      <c r="FQ7" s="22">
        <f>IF(AND(FP7&lt;10,FP7&gt;0),11,IF(FP7=10,12,0))</f>
        <v>0</v>
      </c>
      <c r="FR7" s="22">
        <f>FP7</f>
        <v>0</v>
      </c>
      <c r="FS7" s="20">
        <f>FQ7</f>
        <v>0</v>
      </c>
      <c r="FT7" s="21">
        <v>0</v>
      </c>
      <c r="FU7" s="22">
        <f>IF(AND(FT7&lt;10,FT7&gt;0),11,IF(FT7=10,12,0))</f>
        <v>0</v>
      </c>
      <c r="FV7" s="22">
        <f>FT7</f>
        <v>0</v>
      </c>
      <c r="FW7" s="20">
        <f>FU7</f>
        <v>0</v>
      </c>
      <c r="FX7" s="21">
        <v>0</v>
      </c>
      <c r="FY7" s="22">
        <f>IF(AND(FX7&lt;10,FX7&gt;0),11,IF(FX7=10,12,0))</f>
        <v>0</v>
      </c>
      <c r="FZ7" s="22">
        <f>FX7</f>
        <v>0</v>
      </c>
      <c r="GA7" s="20">
        <f>FY7</f>
        <v>0</v>
      </c>
      <c r="GB7" s="21">
        <v>0</v>
      </c>
      <c r="GC7" s="22">
        <f>IF(AND(GB7&lt;10,GB7&gt;0),11,IF(GB7=10,12,0))</f>
        <v>0</v>
      </c>
      <c r="GD7" s="22">
        <f>GB7</f>
        <v>0</v>
      </c>
      <c r="GE7" s="20">
        <f>GC7</f>
        <v>0</v>
      </c>
      <c r="GF7" s="21">
        <v>0</v>
      </c>
      <c r="GG7" s="22">
        <f>IF(AND(GF7&lt;10,GF7&gt;0),11,IF(GF7=10,12,0))</f>
        <v>0</v>
      </c>
      <c r="GH7" s="22">
        <f>GF7</f>
        <v>0</v>
      </c>
      <c r="GI7" s="20">
        <f>GG7</f>
        <v>0</v>
      </c>
      <c r="GJ7" s="21">
        <v>0</v>
      </c>
      <c r="GK7" s="22">
        <f>IF(AND(GJ7&lt;10,GJ7&gt;0),11,IF(GJ7=10,12,0))</f>
        <v>0</v>
      </c>
      <c r="GL7" s="22">
        <f>GJ7</f>
        <v>0</v>
      </c>
      <c r="GM7" s="20">
        <f>GK7</f>
        <v>0</v>
      </c>
      <c r="GN7" s="21">
        <v>0</v>
      </c>
      <c r="GO7" s="22">
        <f>IF(AND(GN7&lt;10,GN7&gt;0),11,IF(GN7=10,12,0))</f>
        <v>0</v>
      </c>
      <c r="GP7" s="22">
        <f>GN7</f>
        <v>0</v>
      </c>
      <c r="GQ7" s="20">
        <f>GO7</f>
        <v>0</v>
      </c>
      <c r="GR7" s="21">
        <v>0</v>
      </c>
      <c r="GS7" s="22">
        <f>IF(AND(GR7&lt;10,GR7&gt;0),11,IF(GR7=10,12,0))</f>
        <v>0</v>
      </c>
      <c r="GT7" s="22">
        <f>GR7</f>
        <v>0</v>
      </c>
      <c r="GU7" s="20">
        <f>GS7</f>
        <v>0</v>
      </c>
      <c r="GV7" s="21">
        <v>0</v>
      </c>
      <c r="GW7" s="22">
        <f>IF(AND(GV7&lt;10,GV7&gt;0),11,IF(GV7=10,12,0))</f>
        <v>0</v>
      </c>
      <c r="GX7" s="22">
        <f>GV7</f>
        <v>0</v>
      </c>
      <c r="GY7" s="20">
        <f>GW7</f>
        <v>0</v>
      </c>
      <c r="GZ7" s="21">
        <v>0</v>
      </c>
      <c r="HA7" s="22">
        <f>IF(AND(GZ7&lt;10,GZ7&gt;0),11,IF(GZ7=10,12,0))</f>
        <v>0</v>
      </c>
      <c r="HB7" s="22">
        <f>GZ7</f>
        <v>0</v>
      </c>
      <c r="HC7" s="20">
        <f>HA7</f>
        <v>0</v>
      </c>
    </row>
    <row r="8" ht="13.85">
      <c r="A8" s="20" t="s">
        <v>5</v>
      </c>
      <c r="B8" s="4"/>
      <c r="C8" s="5"/>
      <c r="D8" s="21">
        <v>0</v>
      </c>
      <c r="E8" s="22">
        <f>D8</f>
        <v>0</v>
      </c>
      <c r="F8" s="22">
        <f>IF(AND(D8&lt;10,D8&gt;0),11,IF(D8=10,12,0))</f>
        <v>0</v>
      </c>
      <c r="G8" s="20">
        <f>F8</f>
        <v>0</v>
      </c>
      <c r="H8" s="21">
        <v>0</v>
      </c>
      <c r="I8" s="22">
        <f>H8</f>
        <v>0</v>
      </c>
      <c r="J8" s="22">
        <f>IF(AND(H8&lt;10,H8&gt;0),11,IF(H8=10,12,0))</f>
        <v>0</v>
      </c>
      <c r="K8" s="20">
        <f>J8</f>
        <v>0</v>
      </c>
      <c r="L8" s="21">
        <v>0</v>
      </c>
      <c r="M8" s="22">
        <f>L8</f>
        <v>0</v>
      </c>
      <c r="N8" s="22">
        <f>IF(AND(L8&lt;10,L8&gt;0),11,IF(L8=10,12,0))</f>
        <v>0</v>
      </c>
      <c r="O8" s="20">
        <f>N8</f>
        <v>0</v>
      </c>
      <c r="P8" s="21">
        <v>0</v>
      </c>
      <c r="Q8" s="22">
        <f>P8</f>
        <v>0</v>
      </c>
      <c r="R8" s="22">
        <f>IF(AND(P8&lt;10,P8&gt;0),11,IF(P8=10,12,0))</f>
        <v>0</v>
      </c>
      <c r="S8" s="20">
        <f>R8</f>
        <v>0</v>
      </c>
      <c r="T8" s="21">
        <v>0</v>
      </c>
      <c r="U8" s="22">
        <f>T8</f>
        <v>0</v>
      </c>
      <c r="V8" s="22">
        <f>IF(AND(T8&lt;10,T8&gt;0),11,IF(T8=10,12,0))</f>
        <v>0</v>
      </c>
      <c r="W8" s="20">
        <f>V8</f>
        <v>0</v>
      </c>
      <c r="X8" s="21">
        <v>0</v>
      </c>
      <c r="Y8" s="22">
        <f>X8</f>
        <v>0</v>
      </c>
      <c r="Z8" s="22">
        <f>IF(AND(X8&lt;10,X8&gt;0),11,IF(X8=10,12,0))</f>
        <v>0</v>
      </c>
      <c r="AA8" s="20">
        <f>Z8</f>
        <v>0</v>
      </c>
      <c r="AB8" s="21">
        <v>0</v>
      </c>
      <c r="AC8" s="22">
        <f>AB8</f>
        <v>0</v>
      </c>
      <c r="AD8" s="22">
        <f>IF(AND(AB8&lt;10,AB8&gt;0),11,IF(AB8=10,12,0))</f>
        <v>0</v>
      </c>
      <c r="AE8" s="20">
        <f>AD8</f>
        <v>0</v>
      </c>
      <c r="AF8" s="21">
        <v>0</v>
      </c>
      <c r="AG8" s="22">
        <f>AF8</f>
        <v>0</v>
      </c>
      <c r="AH8" s="22">
        <f>IF(AND(AF8&lt;10,AF8&gt;0),11,IF(AF8=10,12,0))</f>
        <v>0</v>
      </c>
      <c r="AI8" s="20">
        <f>AH8</f>
        <v>0</v>
      </c>
      <c r="AJ8" s="21">
        <v>0</v>
      </c>
      <c r="AK8" s="22">
        <f>AJ8</f>
        <v>0</v>
      </c>
      <c r="AL8" s="22">
        <f>IF(AND(AJ8&lt;10,AJ8&gt;0),11,IF(AJ8=10,12,0))</f>
        <v>0</v>
      </c>
      <c r="AM8" s="20">
        <f>AL8</f>
        <v>0</v>
      </c>
      <c r="AN8" s="21">
        <v>0</v>
      </c>
      <c r="AO8" s="22">
        <f>AN8</f>
        <v>0</v>
      </c>
      <c r="AP8" s="22">
        <f>IF(AND(AN8&lt;10,AN8&gt;0),11,IF(AN8=10,12,0))</f>
        <v>0</v>
      </c>
      <c r="AQ8" s="20">
        <f>AP8</f>
        <v>0</v>
      </c>
      <c r="AR8" s="21">
        <v>0</v>
      </c>
      <c r="AS8" s="22">
        <f>AR8</f>
        <v>0</v>
      </c>
      <c r="AT8" s="22">
        <f>IF(AND(AR8&lt;10,AR8&gt;0),11,IF(AR8=10,12,0))</f>
        <v>0</v>
      </c>
      <c r="AU8" s="20">
        <f>AT8</f>
        <v>0</v>
      </c>
      <c r="AV8" s="21">
        <v>0</v>
      </c>
      <c r="AW8" s="22">
        <f>AV8</f>
        <v>0</v>
      </c>
      <c r="AX8" s="22">
        <f>IF(AND(AV8&lt;10,AV8&gt;0),11,IF(AV8=10,12,0))</f>
        <v>0</v>
      </c>
      <c r="AY8" s="20">
        <f>AX8</f>
        <v>0</v>
      </c>
      <c r="AZ8" s="21">
        <v>0</v>
      </c>
      <c r="BA8" s="22">
        <f>AZ8</f>
        <v>0</v>
      </c>
      <c r="BB8" s="22">
        <f>IF(AND(AZ8&lt;10,AZ8&gt;0),11,IF(AZ8=10,12,0))</f>
        <v>0</v>
      </c>
      <c r="BC8" s="20">
        <f>BB8</f>
        <v>0</v>
      </c>
      <c r="BD8" s="21">
        <v>0</v>
      </c>
      <c r="BE8" s="22">
        <f>BD8</f>
        <v>0</v>
      </c>
      <c r="BF8" s="22">
        <f>IF(AND(BD8&lt;10,BD8&gt;0),11,IF(BD8=10,12,0))</f>
        <v>0</v>
      </c>
      <c r="BG8" s="20">
        <f>BF8</f>
        <v>0</v>
      </c>
      <c r="BH8" s="21">
        <v>0</v>
      </c>
      <c r="BI8" s="22">
        <f>BH8</f>
        <v>0</v>
      </c>
      <c r="BJ8" s="22">
        <f>IF(AND(BH8&lt;10,BH8&gt;0),11,IF(BH8=10,12,0))</f>
        <v>0</v>
      </c>
      <c r="BK8" s="20">
        <f>BJ8</f>
        <v>0</v>
      </c>
      <c r="BL8" s="21">
        <v>0</v>
      </c>
      <c r="BM8" s="22">
        <f>BL8</f>
        <v>0</v>
      </c>
      <c r="BN8" s="22">
        <f>IF(AND(BL8&lt;10,BL8&gt;0),11,IF(BL8=10,12,0))</f>
        <v>0</v>
      </c>
      <c r="BO8" s="20">
        <f>BN8</f>
        <v>0</v>
      </c>
      <c r="BP8" s="21">
        <v>0</v>
      </c>
      <c r="BQ8" s="22">
        <f>BP8</f>
        <v>0</v>
      </c>
      <c r="BR8" s="22">
        <f>IF(AND(BP8&lt;10,BP8&gt;0),11,IF(BP8=10,12,0))</f>
        <v>0</v>
      </c>
      <c r="BS8" s="20">
        <f>BR8</f>
        <v>0</v>
      </c>
      <c r="BT8" s="21">
        <v>0</v>
      </c>
      <c r="BU8" s="22">
        <f>BT8</f>
        <v>0</v>
      </c>
      <c r="BV8" s="22">
        <f>IF(AND(BT8&lt;10,BT8&gt;0),11,IF(BT8=10,12,0))</f>
        <v>0</v>
      </c>
      <c r="BW8" s="20">
        <f>BV8</f>
        <v>0</v>
      </c>
      <c r="BX8" s="21">
        <v>0</v>
      </c>
      <c r="BY8" s="22">
        <f>BX8</f>
        <v>0</v>
      </c>
      <c r="BZ8" s="22">
        <f>IF(AND(BX8&lt;10,BX8&gt;0),11,IF(BX8=10,12,0))</f>
        <v>0</v>
      </c>
      <c r="CA8" s="20">
        <f>BZ8</f>
        <v>0</v>
      </c>
      <c r="CB8" s="21">
        <v>0</v>
      </c>
      <c r="CC8" s="22">
        <f>CB8</f>
        <v>0</v>
      </c>
      <c r="CD8" s="22">
        <f>IF(AND(CB8&lt;10,CB8&gt;0),11,IF(CB8=10,12,0))</f>
        <v>0</v>
      </c>
      <c r="CE8" s="20">
        <f>CD8</f>
        <v>0</v>
      </c>
      <c r="CF8" s="21">
        <v>0</v>
      </c>
      <c r="CG8" s="22">
        <f>CF8</f>
        <v>0</v>
      </c>
      <c r="CH8" s="22">
        <f>IF(AND(CF8&lt;10,CF8&gt;0),11,IF(CF8=10,12,0))</f>
        <v>0</v>
      </c>
      <c r="CI8" s="20">
        <f>CH8</f>
        <v>0</v>
      </c>
      <c r="CJ8" s="21">
        <v>0</v>
      </c>
      <c r="CK8" s="22">
        <f>CJ8</f>
        <v>0</v>
      </c>
      <c r="CL8" s="22">
        <f>IF(AND(CJ8&lt;10,CJ8&gt;0),11,IF(CJ8=10,12,0))</f>
        <v>0</v>
      </c>
      <c r="CM8" s="20">
        <f>CL8</f>
        <v>0</v>
      </c>
      <c r="CN8" s="21">
        <v>0</v>
      </c>
      <c r="CO8" s="22">
        <f>CN8</f>
        <v>0</v>
      </c>
      <c r="CP8" s="22">
        <f>IF(AND(CN8&lt;10,CN8&gt;0),11,IF(CN8=10,12,0))</f>
        <v>0</v>
      </c>
      <c r="CQ8" s="20">
        <f>CP8</f>
        <v>0</v>
      </c>
      <c r="CR8" s="21">
        <v>0</v>
      </c>
      <c r="CS8" s="22">
        <f>CR8</f>
        <v>0</v>
      </c>
      <c r="CT8" s="22">
        <f>IF(AND(CR8&lt;10,CR8&gt;0),11,IF(CR8=10,12,0))</f>
        <v>0</v>
      </c>
      <c r="CU8" s="20">
        <f>CT8</f>
        <v>0</v>
      </c>
      <c r="CV8" s="21">
        <v>0</v>
      </c>
      <c r="CW8" s="22">
        <f>CV8</f>
        <v>0</v>
      </c>
      <c r="CX8" s="22">
        <f>IF(AND(CV8&lt;10,CV8&gt;0),11,IF(CV8=10,12,0))</f>
        <v>0</v>
      </c>
      <c r="CY8" s="20">
        <f>CX8</f>
        <v>0</v>
      </c>
      <c r="CZ8" s="21">
        <v>0</v>
      </c>
      <c r="DA8" s="22">
        <f>CZ8</f>
        <v>0</v>
      </c>
      <c r="DB8" s="22">
        <f>IF(AND(CZ8&lt;10,CZ8&gt;0),11,IF(CZ8=10,12,0))</f>
        <v>0</v>
      </c>
      <c r="DC8" s="20">
        <f>DB8</f>
        <v>0</v>
      </c>
      <c r="DD8" s="21">
        <v>0</v>
      </c>
      <c r="DE8" s="22">
        <f>DD8</f>
        <v>0</v>
      </c>
      <c r="DF8" s="22">
        <f>IF(AND(DD8&lt;10,DD8&gt;0),11,IF(DD8=10,12,0))</f>
        <v>0</v>
      </c>
      <c r="DG8" s="20">
        <f>DF8</f>
        <v>0</v>
      </c>
      <c r="DH8" s="21">
        <v>0</v>
      </c>
      <c r="DI8" s="22">
        <f>DH8</f>
        <v>0</v>
      </c>
      <c r="DJ8" s="22">
        <f>IF(AND(DH8&lt;10,DH8&gt;0),11,IF(DH8=10,12,0))</f>
        <v>0</v>
      </c>
      <c r="DK8" s="20">
        <f>DJ8</f>
        <v>0</v>
      </c>
      <c r="DL8" s="21">
        <v>0</v>
      </c>
      <c r="DM8" s="22">
        <f>DL8</f>
        <v>0</v>
      </c>
      <c r="DN8" s="22">
        <f>IF(AND(DL8&lt;10,DL8&gt;0),11,IF(DL8=10,12,0))</f>
        <v>0</v>
      </c>
      <c r="DO8" s="20">
        <f>DN8</f>
        <v>0</v>
      </c>
      <c r="DP8" s="21">
        <v>0</v>
      </c>
      <c r="DQ8" s="22">
        <f>DP8</f>
        <v>0</v>
      </c>
      <c r="DR8" s="22">
        <f>IF(AND(DP8&lt;10,DP8&gt;0),11,IF(DP8=10,12,0))</f>
        <v>0</v>
      </c>
      <c r="DS8" s="20">
        <f>DR8</f>
        <v>0</v>
      </c>
      <c r="DT8" s="21">
        <v>0</v>
      </c>
      <c r="DU8" s="22">
        <f>DT8</f>
        <v>0</v>
      </c>
      <c r="DV8" s="22">
        <f>IF(AND(DT8&lt;10,DT8&gt;0),11,IF(DT8=10,12,0))</f>
        <v>0</v>
      </c>
      <c r="DW8" s="20">
        <f>DV8</f>
        <v>0</v>
      </c>
      <c r="DX8" s="21">
        <v>0</v>
      </c>
      <c r="DY8" s="22">
        <f>DX8</f>
        <v>0</v>
      </c>
      <c r="DZ8" s="22">
        <f>IF(AND(DX8&lt;10,DX8&gt;0),11,IF(DX8=10,12,0))</f>
        <v>0</v>
      </c>
      <c r="EA8" s="20">
        <f>DZ8</f>
        <v>0</v>
      </c>
      <c r="EB8" s="21">
        <v>0</v>
      </c>
      <c r="EC8" s="22">
        <f>EB8</f>
        <v>0</v>
      </c>
      <c r="ED8" s="22">
        <f>IF(AND(EB8&lt;10,EB8&gt;0),11,IF(EB8=10,12,0))</f>
        <v>0</v>
      </c>
      <c r="EE8" s="20">
        <f>ED8</f>
        <v>0</v>
      </c>
      <c r="EF8" s="21">
        <v>0</v>
      </c>
      <c r="EG8" s="22">
        <f>EF8</f>
        <v>0</v>
      </c>
      <c r="EH8" s="22">
        <f>IF(AND(EF8&lt;10,EF8&gt;0),11,IF(EF8=10,12,0))</f>
        <v>0</v>
      </c>
      <c r="EI8" s="20">
        <f>EH8</f>
        <v>0</v>
      </c>
      <c r="EJ8" s="21">
        <v>0</v>
      </c>
      <c r="EK8" s="22">
        <f>EJ8</f>
        <v>0</v>
      </c>
      <c r="EL8" s="22">
        <f>IF(AND(EJ8&lt;10,EJ8&gt;0),11,IF(EJ8=10,12,0))</f>
        <v>0</v>
      </c>
      <c r="EM8" s="20">
        <f>EL8</f>
        <v>0</v>
      </c>
      <c r="EN8" s="21">
        <v>0</v>
      </c>
      <c r="EO8" s="22">
        <f>EN8</f>
        <v>0</v>
      </c>
      <c r="EP8" s="22">
        <f>IF(AND(EN8&lt;10,EN8&gt;0),11,IF(EN8=10,12,0))</f>
        <v>0</v>
      </c>
      <c r="EQ8" s="20">
        <f>EP8</f>
        <v>0</v>
      </c>
      <c r="ER8" s="21">
        <v>0</v>
      </c>
      <c r="ES8" s="22">
        <f>ER8</f>
        <v>0</v>
      </c>
      <c r="ET8" s="22">
        <f>IF(AND(ER8&lt;10,ER8&gt;0),11,IF(ER8=10,12,0))</f>
        <v>0</v>
      </c>
      <c r="EU8" s="20">
        <f>ET8</f>
        <v>0</v>
      </c>
      <c r="EV8" s="21">
        <v>0</v>
      </c>
      <c r="EW8" s="22">
        <f>EV8</f>
        <v>0</v>
      </c>
      <c r="EX8" s="22">
        <f>IF(AND(EV8&lt;10,EV8&gt;0),11,IF(EV8=10,12,0))</f>
        <v>0</v>
      </c>
      <c r="EY8" s="20">
        <f>EX8</f>
        <v>0</v>
      </c>
      <c r="EZ8" s="21">
        <v>0</v>
      </c>
      <c r="FA8" s="22">
        <f>EZ8</f>
        <v>0</v>
      </c>
      <c r="FB8" s="22">
        <f>IF(AND(EZ8&lt;10,EZ8&gt;0),11,IF(EZ8=10,12,0))</f>
        <v>0</v>
      </c>
      <c r="FC8" s="20">
        <f>FB8</f>
        <v>0</v>
      </c>
      <c r="FD8" s="21">
        <v>0</v>
      </c>
      <c r="FE8" s="22">
        <f>FD8</f>
        <v>0</v>
      </c>
      <c r="FF8" s="22">
        <f>IF(AND(FD8&lt;10,FD8&gt;0),11,IF(FD8=10,12,0))</f>
        <v>0</v>
      </c>
      <c r="FG8" s="20">
        <f>FF8</f>
        <v>0</v>
      </c>
      <c r="FH8" s="21">
        <v>0</v>
      </c>
      <c r="FI8" s="22">
        <f>FH8</f>
        <v>0</v>
      </c>
      <c r="FJ8" s="22">
        <f>IF(AND(FH8&lt;10,FH8&gt;0),11,IF(FH8=10,12,0))</f>
        <v>0</v>
      </c>
      <c r="FK8" s="20">
        <f>FJ8</f>
        <v>0</v>
      </c>
      <c r="FL8" s="21">
        <v>0</v>
      </c>
      <c r="FM8" s="22">
        <f>FL8</f>
        <v>0</v>
      </c>
      <c r="FN8" s="22">
        <f>IF(AND(FL8&lt;10,FL8&gt;0),11,IF(FL8=10,12,0))</f>
        <v>0</v>
      </c>
      <c r="FO8" s="20">
        <f>FN8</f>
        <v>0</v>
      </c>
      <c r="FP8" s="21">
        <v>0</v>
      </c>
      <c r="FQ8" s="22">
        <f>FP8</f>
        <v>0</v>
      </c>
      <c r="FR8" s="22">
        <f>IF(AND(FP8&lt;10,FP8&gt;0),11,IF(FP8=10,12,0))</f>
        <v>0</v>
      </c>
      <c r="FS8" s="20">
        <f>FR8</f>
        <v>0</v>
      </c>
      <c r="FT8" s="21">
        <v>0</v>
      </c>
      <c r="FU8" s="22">
        <f>FT8</f>
        <v>0</v>
      </c>
      <c r="FV8" s="22">
        <f>IF(AND(FT8&lt;10,FT8&gt;0),11,IF(FT8=10,12,0))</f>
        <v>0</v>
      </c>
      <c r="FW8" s="20">
        <f>FV8</f>
        <v>0</v>
      </c>
      <c r="FX8" s="21">
        <v>0</v>
      </c>
      <c r="FY8" s="22">
        <f>FX8</f>
        <v>0</v>
      </c>
      <c r="FZ8" s="22">
        <f>IF(AND(FX8&lt;10,FX8&gt;0),11,IF(FX8=10,12,0))</f>
        <v>0</v>
      </c>
      <c r="GA8" s="20">
        <f>FZ8</f>
        <v>0</v>
      </c>
      <c r="GB8" s="21">
        <v>0</v>
      </c>
      <c r="GC8" s="22">
        <f>GB8</f>
        <v>0</v>
      </c>
      <c r="GD8" s="22">
        <f>IF(AND(GB8&lt;10,GB8&gt;0),11,IF(GB8=10,12,0))</f>
        <v>0</v>
      </c>
      <c r="GE8" s="20">
        <f>GD8</f>
        <v>0</v>
      </c>
      <c r="GF8" s="21">
        <v>0</v>
      </c>
      <c r="GG8" s="22">
        <f>GF8</f>
        <v>0</v>
      </c>
      <c r="GH8" s="22">
        <f>IF(AND(GF8&lt;10,GF8&gt;0),11,IF(GF8=10,12,0))</f>
        <v>0</v>
      </c>
      <c r="GI8" s="20">
        <f>GH8</f>
        <v>0</v>
      </c>
      <c r="GJ8" s="21">
        <v>0</v>
      </c>
      <c r="GK8" s="22">
        <f>GJ8</f>
        <v>0</v>
      </c>
      <c r="GL8" s="22">
        <f>IF(AND(GJ8&lt;10,GJ8&gt;0),11,IF(GJ8=10,12,0))</f>
        <v>0</v>
      </c>
      <c r="GM8" s="20">
        <f>GL8</f>
        <v>0</v>
      </c>
      <c r="GN8" s="21">
        <v>0</v>
      </c>
      <c r="GO8" s="22">
        <f>GN8</f>
        <v>0</v>
      </c>
      <c r="GP8" s="22">
        <f>IF(AND(GN8&lt;10,GN8&gt;0),11,IF(GN8=10,12,0))</f>
        <v>0</v>
      </c>
      <c r="GQ8" s="20">
        <f>GP8</f>
        <v>0</v>
      </c>
      <c r="GR8" s="21">
        <v>0</v>
      </c>
      <c r="GS8" s="22">
        <f>GR8</f>
        <v>0</v>
      </c>
      <c r="GT8" s="22">
        <f>IF(AND(GR8&lt;10,GR8&gt;0),11,IF(GR8=10,12,0))</f>
        <v>0</v>
      </c>
      <c r="GU8" s="20">
        <f>GT8</f>
        <v>0</v>
      </c>
      <c r="GV8" s="21">
        <v>0</v>
      </c>
      <c r="GW8" s="22">
        <f>GV8</f>
        <v>0</v>
      </c>
      <c r="GX8" s="22">
        <f>IF(AND(GV8&lt;10,GV8&gt;0),11,IF(GV8=10,12,0))</f>
        <v>0</v>
      </c>
      <c r="GY8" s="20">
        <f>GX8</f>
        <v>0</v>
      </c>
      <c r="GZ8" s="21">
        <v>0</v>
      </c>
      <c r="HA8" s="22">
        <f>GZ8</f>
        <v>0</v>
      </c>
      <c r="HB8" s="22">
        <f>IF(AND(GZ8&lt;10,GZ8&gt;0),11,IF(GZ8=10,12,0))</f>
        <v>0</v>
      </c>
      <c r="HC8" s="20">
        <f>HB8</f>
        <v>0</v>
      </c>
    </row>
    <row r="9" ht="13.85">
      <c r="A9" s="20" t="s">
        <v>6</v>
      </c>
      <c r="B9" s="4"/>
      <c r="C9" s="5"/>
      <c r="D9" s="21">
        <v>0</v>
      </c>
      <c r="E9" s="22">
        <f>IF(AND(D9&lt;10,D9&gt;0),11,IF(D9=10,12,0))</f>
        <v>0</v>
      </c>
      <c r="F9" s="22">
        <f>E9</f>
        <v>0</v>
      </c>
      <c r="G9" s="20">
        <f>D9</f>
        <v>0</v>
      </c>
      <c r="H9" s="21">
        <v>0</v>
      </c>
      <c r="I9" s="22">
        <f>IF(AND(H9&lt;10,H9&gt;0),11,IF(H9=10,12,0))</f>
        <v>0</v>
      </c>
      <c r="J9" s="22">
        <f>I9</f>
        <v>0</v>
      </c>
      <c r="K9" s="20">
        <f>H9</f>
        <v>0</v>
      </c>
      <c r="L9" s="21">
        <v>0</v>
      </c>
      <c r="M9" s="22">
        <f>IF(AND(L9&lt;10,L9&gt;0),11,IF(L9=10,12,0))</f>
        <v>0</v>
      </c>
      <c r="N9" s="22">
        <f>M9</f>
        <v>0</v>
      </c>
      <c r="O9" s="20">
        <f>L9</f>
        <v>0</v>
      </c>
      <c r="P9" s="21">
        <v>0</v>
      </c>
      <c r="Q9" s="22">
        <f>IF(AND(P9&lt;10,P9&gt;0),11,IF(P9=10,12,0))</f>
        <v>0</v>
      </c>
      <c r="R9" s="22">
        <f>Q9</f>
        <v>0</v>
      </c>
      <c r="S9" s="20">
        <f>P9</f>
        <v>0</v>
      </c>
      <c r="T9" s="21">
        <v>0</v>
      </c>
      <c r="U9" s="22">
        <f>IF(AND(T9&lt;10,T9&gt;0),11,IF(T9=10,12,0))</f>
        <v>0</v>
      </c>
      <c r="V9" s="22">
        <f>U9</f>
        <v>0</v>
      </c>
      <c r="W9" s="20">
        <f>T9</f>
        <v>0</v>
      </c>
      <c r="X9" s="21">
        <v>0</v>
      </c>
      <c r="Y9" s="22">
        <f>IF(AND(X9&lt;10,X9&gt;0),11,IF(X9=10,12,0))</f>
        <v>0</v>
      </c>
      <c r="Z9" s="22">
        <f>Y9</f>
        <v>0</v>
      </c>
      <c r="AA9" s="20">
        <f>X9</f>
        <v>0</v>
      </c>
      <c r="AB9" s="21">
        <v>0</v>
      </c>
      <c r="AC9" s="22">
        <f>IF(AND(AB9&lt;10,AB9&gt;0),11,IF(AB9=10,12,0))</f>
        <v>0</v>
      </c>
      <c r="AD9" s="22">
        <f>AC9</f>
        <v>0</v>
      </c>
      <c r="AE9" s="20">
        <f>AB9</f>
        <v>0</v>
      </c>
      <c r="AF9" s="21">
        <v>0</v>
      </c>
      <c r="AG9" s="22">
        <f>IF(AND(AF9&lt;10,AF9&gt;0),11,IF(AF9=10,12,0))</f>
        <v>0</v>
      </c>
      <c r="AH9" s="22">
        <f>AG9</f>
        <v>0</v>
      </c>
      <c r="AI9" s="20">
        <f>AF9</f>
        <v>0</v>
      </c>
      <c r="AJ9" s="21">
        <v>0</v>
      </c>
      <c r="AK9" s="22">
        <f>IF(AND(AJ9&lt;10,AJ9&gt;0),11,IF(AJ9=10,12,0))</f>
        <v>0</v>
      </c>
      <c r="AL9" s="22">
        <f>AK9</f>
        <v>0</v>
      </c>
      <c r="AM9" s="20">
        <f>AJ9</f>
        <v>0</v>
      </c>
      <c r="AN9" s="21">
        <v>0</v>
      </c>
      <c r="AO9" s="22">
        <f>IF(AND(AN9&lt;10,AN9&gt;0),11,IF(AN9=10,12,0))</f>
        <v>0</v>
      </c>
      <c r="AP9" s="22">
        <f>AO9</f>
        <v>0</v>
      </c>
      <c r="AQ9" s="20">
        <f>AN9</f>
        <v>0</v>
      </c>
      <c r="AR9" s="21">
        <v>0</v>
      </c>
      <c r="AS9" s="22">
        <f>IF(AND(AR9&lt;10,AR9&gt;0),11,IF(AR9=10,12,0))</f>
        <v>0</v>
      </c>
      <c r="AT9" s="22">
        <f>AS9</f>
        <v>0</v>
      </c>
      <c r="AU9" s="20">
        <f>AR9</f>
        <v>0</v>
      </c>
      <c r="AV9" s="21">
        <v>0</v>
      </c>
      <c r="AW9" s="22">
        <f>IF(AND(AV9&lt;10,AV9&gt;0),11,IF(AV9=10,12,0))</f>
        <v>0</v>
      </c>
      <c r="AX9" s="22">
        <f>AW9</f>
        <v>0</v>
      </c>
      <c r="AY9" s="20">
        <f>AV9</f>
        <v>0</v>
      </c>
      <c r="AZ9" s="21">
        <v>0</v>
      </c>
      <c r="BA9" s="22">
        <f>IF(AND(AZ9&lt;10,AZ9&gt;0),11,IF(AZ9=10,12,0))</f>
        <v>0</v>
      </c>
      <c r="BB9" s="22">
        <f>BA9</f>
        <v>0</v>
      </c>
      <c r="BC9" s="20">
        <f>AZ9</f>
        <v>0</v>
      </c>
      <c r="BD9" s="21">
        <v>0</v>
      </c>
      <c r="BE9" s="22">
        <f>IF(AND(BD9&lt;10,BD9&gt;0),11,IF(BD9=10,12,0))</f>
        <v>0</v>
      </c>
      <c r="BF9" s="22">
        <f>BE9</f>
        <v>0</v>
      </c>
      <c r="BG9" s="20">
        <f>BD9</f>
        <v>0</v>
      </c>
      <c r="BH9" s="21">
        <v>0</v>
      </c>
      <c r="BI9" s="22">
        <f>IF(AND(BH9&lt;10,BH9&gt;0),11,IF(BH9=10,12,0))</f>
        <v>0</v>
      </c>
      <c r="BJ9" s="22">
        <f>BI9</f>
        <v>0</v>
      </c>
      <c r="BK9" s="20">
        <f>BH9</f>
        <v>0</v>
      </c>
      <c r="BL9" s="21">
        <v>0</v>
      </c>
      <c r="BM9" s="22">
        <f>IF(AND(BL9&lt;10,BL9&gt;0),11,IF(BL9=10,12,0))</f>
        <v>0</v>
      </c>
      <c r="BN9" s="22">
        <f>BM9</f>
        <v>0</v>
      </c>
      <c r="BO9" s="20">
        <f>BL9</f>
        <v>0</v>
      </c>
      <c r="BP9" s="21">
        <v>0</v>
      </c>
      <c r="BQ9" s="22">
        <f>IF(AND(BP9&lt;10,BP9&gt;0),11,IF(BP9=10,12,0))</f>
        <v>0</v>
      </c>
      <c r="BR9" s="22">
        <f>BQ9</f>
        <v>0</v>
      </c>
      <c r="BS9" s="20">
        <f>BP9</f>
        <v>0</v>
      </c>
      <c r="BT9" s="21">
        <v>0</v>
      </c>
      <c r="BU9" s="22">
        <f>IF(AND(BT9&lt;10,BT9&gt;0),11,IF(BT9=10,12,0))</f>
        <v>0</v>
      </c>
      <c r="BV9" s="22">
        <f>BU9</f>
        <v>0</v>
      </c>
      <c r="BW9" s="20">
        <f>BT9</f>
        <v>0</v>
      </c>
      <c r="BX9" s="21">
        <v>0</v>
      </c>
      <c r="BY9" s="22">
        <f>IF(AND(BX9&lt;10,BX9&gt;0),11,IF(BX9=10,12,0))</f>
        <v>0</v>
      </c>
      <c r="BZ9" s="22">
        <f>BY9</f>
        <v>0</v>
      </c>
      <c r="CA9" s="20">
        <f>BX9</f>
        <v>0</v>
      </c>
      <c r="CB9" s="21">
        <v>0</v>
      </c>
      <c r="CC9" s="22">
        <f>IF(AND(CB9&lt;10,CB9&gt;0),11,IF(CB9=10,12,0))</f>
        <v>0</v>
      </c>
      <c r="CD9" s="22">
        <f>CC9</f>
        <v>0</v>
      </c>
      <c r="CE9" s="20">
        <f>CB9</f>
        <v>0</v>
      </c>
      <c r="CF9" s="21">
        <v>0</v>
      </c>
      <c r="CG9" s="22">
        <f>IF(AND(CF9&lt;10,CF9&gt;0),11,IF(CF9=10,12,0))</f>
        <v>0</v>
      </c>
      <c r="CH9" s="22">
        <f>CG9</f>
        <v>0</v>
      </c>
      <c r="CI9" s="20">
        <f>CF9</f>
        <v>0</v>
      </c>
      <c r="CJ9" s="21">
        <v>0</v>
      </c>
      <c r="CK9" s="22">
        <f>IF(AND(CJ9&lt;10,CJ9&gt;0),11,IF(CJ9=10,12,0))</f>
        <v>0</v>
      </c>
      <c r="CL9" s="22">
        <f>CK9</f>
        <v>0</v>
      </c>
      <c r="CM9" s="20">
        <f>CJ9</f>
        <v>0</v>
      </c>
      <c r="CN9" s="21">
        <v>0</v>
      </c>
      <c r="CO9" s="22">
        <f>IF(AND(CN9&lt;10,CN9&gt;0),11,IF(CN9=10,12,0))</f>
        <v>0</v>
      </c>
      <c r="CP9" s="22">
        <f>CO9</f>
        <v>0</v>
      </c>
      <c r="CQ9" s="20">
        <f>CN9</f>
        <v>0</v>
      </c>
      <c r="CR9" s="21">
        <v>0</v>
      </c>
      <c r="CS9" s="22">
        <f>IF(AND(CR9&lt;10,CR9&gt;0),11,IF(CR9=10,12,0))</f>
        <v>0</v>
      </c>
      <c r="CT9" s="22">
        <f>CS9</f>
        <v>0</v>
      </c>
      <c r="CU9" s="20">
        <f>CR9</f>
        <v>0</v>
      </c>
      <c r="CV9" s="21">
        <v>0</v>
      </c>
      <c r="CW9" s="22">
        <f>IF(AND(CV9&lt;10,CV9&gt;0),11,IF(CV9=10,12,0))</f>
        <v>0</v>
      </c>
      <c r="CX9" s="22">
        <f>CW9</f>
        <v>0</v>
      </c>
      <c r="CY9" s="20">
        <f>CV9</f>
        <v>0</v>
      </c>
      <c r="CZ9" s="21">
        <v>0</v>
      </c>
      <c r="DA9" s="22">
        <f>IF(AND(CZ9&lt;10,CZ9&gt;0),11,IF(CZ9=10,12,0))</f>
        <v>0</v>
      </c>
      <c r="DB9" s="22">
        <f>DA9</f>
        <v>0</v>
      </c>
      <c r="DC9" s="20">
        <f>CZ9</f>
        <v>0</v>
      </c>
      <c r="DD9" s="21">
        <v>0</v>
      </c>
      <c r="DE9" s="22">
        <f>IF(AND(DD9&lt;10,DD9&gt;0),11,IF(DD9=10,12,0))</f>
        <v>0</v>
      </c>
      <c r="DF9" s="22">
        <f>DE9</f>
        <v>0</v>
      </c>
      <c r="DG9" s="20">
        <f>DD9</f>
        <v>0</v>
      </c>
      <c r="DH9" s="21">
        <v>0</v>
      </c>
      <c r="DI9" s="22">
        <f>IF(AND(DH9&lt;10,DH9&gt;0),11,IF(DH9=10,12,0))</f>
        <v>0</v>
      </c>
      <c r="DJ9" s="22">
        <f>DI9</f>
        <v>0</v>
      </c>
      <c r="DK9" s="20">
        <f>DH9</f>
        <v>0</v>
      </c>
      <c r="DL9" s="21">
        <v>0</v>
      </c>
      <c r="DM9" s="22">
        <f>IF(AND(DL9&lt;10,DL9&gt;0),11,IF(DL9=10,12,0))</f>
        <v>0</v>
      </c>
      <c r="DN9" s="22">
        <f>DM9</f>
        <v>0</v>
      </c>
      <c r="DO9" s="20">
        <f>DL9</f>
        <v>0</v>
      </c>
      <c r="DP9" s="21">
        <v>0</v>
      </c>
      <c r="DQ9" s="22">
        <f>IF(AND(DP9&lt;10,DP9&gt;0),11,IF(DP9=10,12,0))</f>
        <v>0</v>
      </c>
      <c r="DR9" s="22">
        <f>DQ9</f>
        <v>0</v>
      </c>
      <c r="DS9" s="20">
        <f>DP9</f>
        <v>0</v>
      </c>
      <c r="DT9" s="21">
        <v>0</v>
      </c>
      <c r="DU9" s="22">
        <f>IF(AND(DT9&lt;10,DT9&gt;0),11,IF(DT9=10,12,0))</f>
        <v>0</v>
      </c>
      <c r="DV9" s="22">
        <f>DU9</f>
        <v>0</v>
      </c>
      <c r="DW9" s="20">
        <f>DT9</f>
        <v>0</v>
      </c>
      <c r="DX9" s="21">
        <v>0</v>
      </c>
      <c r="DY9" s="22">
        <f>IF(AND(DX9&lt;10,DX9&gt;0),11,IF(DX9=10,12,0))</f>
        <v>0</v>
      </c>
      <c r="DZ9" s="22">
        <f>DY9</f>
        <v>0</v>
      </c>
      <c r="EA9" s="20">
        <f>DX9</f>
        <v>0</v>
      </c>
      <c r="EB9" s="21">
        <v>0</v>
      </c>
      <c r="EC9" s="22">
        <f>IF(AND(EB9&lt;10,EB9&gt;0),11,IF(EB9=10,12,0))</f>
        <v>0</v>
      </c>
      <c r="ED9" s="22">
        <f>EC9</f>
        <v>0</v>
      </c>
      <c r="EE9" s="20">
        <f>EB9</f>
        <v>0</v>
      </c>
      <c r="EF9" s="21">
        <v>0</v>
      </c>
      <c r="EG9" s="22">
        <f>IF(AND(EF9&lt;10,EF9&gt;0),11,IF(EF9=10,12,0))</f>
        <v>0</v>
      </c>
      <c r="EH9" s="22">
        <f>EG9</f>
        <v>0</v>
      </c>
      <c r="EI9" s="20">
        <f>EF9</f>
        <v>0</v>
      </c>
      <c r="EJ9" s="21">
        <v>0</v>
      </c>
      <c r="EK9" s="22">
        <f>IF(AND(EJ9&lt;10,EJ9&gt;0),11,IF(EJ9=10,12,0))</f>
        <v>0</v>
      </c>
      <c r="EL9" s="22">
        <f>EK9</f>
        <v>0</v>
      </c>
      <c r="EM9" s="20">
        <f>EJ9</f>
        <v>0</v>
      </c>
      <c r="EN9" s="21">
        <v>0</v>
      </c>
      <c r="EO9" s="22">
        <f>IF(AND(EN9&lt;10,EN9&gt;0),11,IF(EN9=10,12,0))</f>
        <v>0</v>
      </c>
      <c r="EP9" s="22">
        <f>EO9</f>
        <v>0</v>
      </c>
      <c r="EQ9" s="20">
        <f>EN9</f>
        <v>0</v>
      </c>
      <c r="ER9" s="21">
        <v>0</v>
      </c>
      <c r="ES9" s="22">
        <f>IF(AND(ER9&lt;10,ER9&gt;0),11,IF(ER9=10,12,0))</f>
        <v>0</v>
      </c>
      <c r="ET9" s="22">
        <f>ES9</f>
        <v>0</v>
      </c>
      <c r="EU9" s="20">
        <f>ER9</f>
        <v>0</v>
      </c>
      <c r="EV9" s="21">
        <v>0</v>
      </c>
      <c r="EW9" s="22">
        <f>IF(AND(EV9&lt;10,EV9&gt;0),11,IF(EV9=10,12,0))</f>
        <v>0</v>
      </c>
      <c r="EX9" s="22">
        <f>EW9</f>
        <v>0</v>
      </c>
      <c r="EY9" s="20">
        <f>EV9</f>
        <v>0</v>
      </c>
      <c r="EZ9" s="21">
        <v>0</v>
      </c>
      <c r="FA9" s="22">
        <f>IF(AND(EZ9&lt;10,EZ9&gt;0),11,IF(EZ9=10,12,0))</f>
        <v>0</v>
      </c>
      <c r="FB9" s="22">
        <f>FA9</f>
        <v>0</v>
      </c>
      <c r="FC9" s="20">
        <f>EZ9</f>
        <v>0</v>
      </c>
      <c r="FD9" s="21">
        <v>0</v>
      </c>
      <c r="FE9" s="22">
        <f>IF(AND(FD9&lt;10,FD9&gt;0),11,IF(FD9=10,12,0))</f>
        <v>0</v>
      </c>
      <c r="FF9" s="22">
        <f>FE9</f>
        <v>0</v>
      </c>
      <c r="FG9" s="20">
        <f>FD9</f>
        <v>0</v>
      </c>
      <c r="FH9" s="21">
        <v>0</v>
      </c>
      <c r="FI9" s="22">
        <f>IF(AND(FH9&lt;10,FH9&gt;0),11,IF(FH9=10,12,0))</f>
        <v>0</v>
      </c>
      <c r="FJ9" s="22">
        <f>FI9</f>
        <v>0</v>
      </c>
      <c r="FK9" s="20">
        <f>FH9</f>
        <v>0</v>
      </c>
      <c r="FL9" s="21">
        <v>0</v>
      </c>
      <c r="FM9" s="22">
        <f>IF(AND(FL9&lt;10,FL9&gt;0),11,IF(FL9=10,12,0))</f>
        <v>0</v>
      </c>
      <c r="FN9" s="22">
        <f>FM9</f>
        <v>0</v>
      </c>
      <c r="FO9" s="20">
        <f>FL9</f>
        <v>0</v>
      </c>
      <c r="FP9" s="21">
        <v>0</v>
      </c>
      <c r="FQ9" s="22">
        <f>IF(AND(FP9&lt;10,FP9&gt;0),11,IF(FP9=10,12,0))</f>
        <v>0</v>
      </c>
      <c r="FR9" s="22">
        <f>FQ9</f>
        <v>0</v>
      </c>
      <c r="FS9" s="20">
        <f>FP9</f>
        <v>0</v>
      </c>
      <c r="FT9" s="21">
        <v>0</v>
      </c>
      <c r="FU9" s="22">
        <f>IF(AND(FT9&lt;10,FT9&gt;0),11,IF(FT9=10,12,0))</f>
        <v>0</v>
      </c>
      <c r="FV9" s="22">
        <f>FU9</f>
        <v>0</v>
      </c>
      <c r="FW9" s="20">
        <f>FT9</f>
        <v>0</v>
      </c>
      <c r="FX9" s="21">
        <v>0</v>
      </c>
      <c r="FY9" s="22">
        <f>IF(AND(FX9&lt;10,FX9&gt;0),11,IF(FX9=10,12,0))</f>
        <v>0</v>
      </c>
      <c r="FZ9" s="22">
        <f>FY9</f>
        <v>0</v>
      </c>
      <c r="GA9" s="20">
        <f>FX9</f>
        <v>0</v>
      </c>
      <c r="GB9" s="21">
        <v>0</v>
      </c>
      <c r="GC9" s="22">
        <f>IF(AND(GB9&lt;10,GB9&gt;0),11,IF(GB9=10,12,0))</f>
        <v>0</v>
      </c>
      <c r="GD9" s="22">
        <f>GC9</f>
        <v>0</v>
      </c>
      <c r="GE9" s="20">
        <f>GB9</f>
        <v>0</v>
      </c>
      <c r="GF9" s="21">
        <v>0</v>
      </c>
      <c r="GG9" s="22">
        <f>IF(AND(GF9&lt;10,GF9&gt;0),11,IF(GF9=10,12,0))</f>
        <v>0</v>
      </c>
      <c r="GH9" s="22">
        <f>GG9</f>
        <v>0</v>
      </c>
      <c r="GI9" s="20">
        <f>GF9</f>
        <v>0</v>
      </c>
      <c r="GJ9" s="21">
        <v>0</v>
      </c>
      <c r="GK9" s="22">
        <f>IF(AND(GJ9&lt;10,GJ9&gt;0),11,IF(GJ9=10,12,0))</f>
        <v>0</v>
      </c>
      <c r="GL9" s="22">
        <f>GK9</f>
        <v>0</v>
      </c>
      <c r="GM9" s="20">
        <f>GJ9</f>
        <v>0</v>
      </c>
      <c r="GN9" s="21">
        <v>0</v>
      </c>
      <c r="GO9" s="22">
        <f>IF(AND(GN9&lt;10,GN9&gt;0),11,IF(GN9=10,12,0))</f>
        <v>0</v>
      </c>
      <c r="GP9" s="22">
        <f>GO9</f>
        <v>0</v>
      </c>
      <c r="GQ9" s="20">
        <f>GN9</f>
        <v>0</v>
      </c>
      <c r="GR9" s="21">
        <v>0</v>
      </c>
      <c r="GS9" s="22">
        <f>IF(AND(GR9&lt;10,GR9&gt;0),11,IF(GR9=10,12,0))</f>
        <v>0</v>
      </c>
      <c r="GT9" s="22">
        <f>GS9</f>
        <v>0</v>
      </c>
      <c r="GU9" s="20">
        <f>GR9</f>
        <v>0</v>
      </c>
      <c r="GV9" s="21">
        <v>0</v>
      </c>
      <c r="GW9" s="22">
        <f>IF(AND(GV9&lt;10,GV9&gt;0),11,IF(GV9=10,12,0))</f>
        <v>0</v>
      </c>
      <c r="GX9" s="22">
        <f>GW9</f>
        <v>0</v>
      </c>
      <c r="GY9" s="20">
        <f>GV9</f>
        <v>0</v>
      </c>
      <c r="GZ9" s="21">
        <v>0</v>
      </c>
      <c r="HA9" s="22">
        <f>IF(AND(GZ9&lt;10,GZ9&gt;0),11,IF(GZ9=10,12,0))</f>
        <v>0</v>
      </c>
      <c r="HB9" s="22">
        <f>HA9</f>
        <v>0</v>
      </c>
      <c r="HC9" s="20">
        <f>GZ9</f>
        <v>0</v>
      </c>
    </row>
    <row r="10" ht="13.85">
      <c r="A10" s="20" t="s">
        <v>7</v>
      </c>
      <c r="B10" s="4"/>
      <c r="C10" s="5"/>
      <c r="D10" s="21">
        <v>0</v>
      </c>
      <c r="E10" s="22">
        <f>IF(AND(D10&lt;10,D10&gt;0),11,IF(D10=10,12,0))</f>
        <v>0</v>
      </c>
      <c r="F10" s="22">
        <f>D10</f>
        <v>0</v>
      </c>
      <c r="G10" s="20">
        <f>E10</f>
        <v>0</v>
      </c>
      <c r="H10" s="21">
        <v>0</v>
      </c>
      <c r="I10" s="22">
        <f>IF(AND(H10&lt;10,H10&gt;0),11,IF(H10=10,12,0))</f>
        <v>0</v>
      </c>
      <c r="J10" s="22">
        <f>H10</f>
        <v>0</v>
      </c>
      <c r="K10" s="20">
        <f>I10</f>
        <v>0</v>
      </c>
      <c r="L10" s="21">
        <v>0</v>
      </c>
      <c r="M10" s="22">
        <f>IF(AND(L10&lt;10,L10&gt;0),11,IF(L10=10,12,0))</f>
        <v>0</v>
      </c>
      <c r="N10" s="22">
        <f>L10</f>
        <v>0</v>
      </c>
      <c r="O10" s="20">
        <f>M10</f>
        <v>0</v>
      </c>
      <c r="P10" s="21">
        <v>0</v>
      </c>
      <c r="Q10" s="22">
        <f>IF(AND(P10&lt;10,P10&gt;0),11,IF(P10=10,12,0))</f>
        <v>0</v>
      </c>
      <c r="R10" s="22">
        <f>P10</f>
        <v>0</v>
      </c>
      <c r="S10" s="20">
        <f>Q10</f>
        <v>0</v>
      </c>
      <c r="T10" s="21">
        <v>0</v>
      </c>
      <c r="U10" s="22">
        <f>IF(AND(T10&lt;10,T10&gt;0),11,IF(T10=10,12,0))</f>
        <v>0</v>
      </c>
      <c r="V10" s="22">
        <f>T10</f>
        <v>0</v>
      </c>
      <c r="W10" s="20">
        <f>U10</f>
        <v>0</v>
      </c>
      <c r="X10" s="21">
        <v>0</v>
      </c>
      <c r="Y10" s="22">
        <f>IF(AND(X10&lt;10,X10&gt;0),11,IF(X10=10,12,0))</f>
        <v>0</v>
      </c>
      <c r="Z10" s="22">
        <f>X10</f>
        <v>0</v>
      </c>
      <c r="AA10" s="20">
        <f>Y10</f>
        <v>0</v>
      </c>
      <c r="AB10" s="21">
        <v>0</v>
      </c>
      <c r="AC10" s="22">
        <f>IF(AND(AB10&lt;10,AB10&gt;0),11,IF(AB10=10,12,0))</f>
        <v>0</v>
      </c>
      <c r="AD10" s="22">
        <f>AB10</f>
        <v>0</v>
      </c>
      <c r="AE10" s="20">
        <f>AC10</f>
        <v>0</v>
      </c>
      <c r="AF10" s="21">
        <v>0</v>
      </c>
      <c r="AG10" s="22">
        <f>IF(AND(AF10&lt;10,AF10&gt;0),11,IF(AF10=10,12,0))</f>
        <v>0</v>
      </c>
      <c r="AH10" s="22">
        <f>AF10</f>
        <v>0</v>
      </c>
      <c r="AI10" s="20">
        <f>AG10</f>
        <v>0</v>
      </c>
      <c r="AJ10" s="21">
        <v>0</v>
      </c>
      <c r="AK10" s="22">
        <f>IF(AND(AJ10&lt;10,AJ10&gt;0),11,IF(AJ10=10,12,0))</f>
        <v>0</v>
      </c>
      <c r="AL10" s="22">
        <f>AJ10</f>
        <v>0</v>
      </c>
      <c r="AM10" s="20">
        <f>AK10</f>
        <v>0</v>
      </c>
      <c r="AN10" s="21">
        <v>0</v>
      </c>
      <c r="AO10" s="22">
        <f>IF(AND(AN10&lt;10,AN10&gt;0),11,IF(AN10=10,12,0))</f>
        <v>0</v>
      </c>
      <c r="AP10" s="22">
        <f>AN10</f>
        <v>0</v>
      </c>
      <c r="AQ10" s="20">
        <f>AO10</f>
        <v>0</v>
      </c>
      <c r="AR10" s="21">
        <v>0</v>
      </c>
      <c r="AS10" s="22">
        <f>IF(AND(AR10&lt;10,AR10&gt;0),11,IF(AR10=10,12,0))</f>
        <v>0</v>
      </c>
      <c r="AT10" s="22">
        <f>AR10</f>
        <v>0</v>
      </c>
      <c r="AU10" s="20">
        <f>AS10</f>
        <v>0</v>
      </c>
      <c r="AV10" s="21">
        <v>0</v>
      </c>
      <c r="AW10" s="22">
        <f>IF(AND(AV10&lt;10,AV10&gt;0),11,IF(AV10=10,12,0))</f>
        <v>0</v>
      </c>
      <c r="AX10" s="22">
        <f>AV10</f>
        <v>0</v>
      </c>
      <c r="AY10" s="20">
        <f>AW10</f>
        <v>0</v>
      </c>
      <c r="AZ10" s="21">
        <v>0</v>
      </c>
      <c r="BA10" s="22">
        <f>IF(AND(AZ10&lt;10,AZ10&gt;0),11,IF(AZ10=10,12,0))</f>
        <v>0</v>
      </c>
      <c r="BB10" s="22">
        <f>AZ10</f>
        <v>0</v>
      </c>
      <c r="BC10" s="20">
        <f>BA10</f>
        <v>0</v>
      </c>
      <c r="BD10" s="21">
        <v>0</v>
      </c>
      <c r="BE10" s="22">
        <f>IF(AND(BD10&lt;10,BD10&gt;0),11,IF(BD10=10,12,0))</f>
        <v>0</v>
      </c>
      <c r="BF10" s="22">
        <f>BD10</f>
        <v>0</v>
      </c>
      <c r="BG10" s="20">
        <f>BE10</f>
        <v>0</v>
      </c>
      <c r="BH10" s="21">
        <v>0</v>
      </c>
      <c r="BI10" s="22">
        <f>IF(AND(BH10&lt;10,BH10&gt;0),11,IF(BH10=10,12,0))</f>
        <v>0</v>
      </c>
      <c r="BJ10" s="22">
        <f>BH10</f>
        <v>0</v>
      </c>
      <c r="BK10" s="20">
        <f>BI10</f>
        <v>0</v>
      </c>
      <c r="BL10" s="21">
        <v>0</v>
      </c>
      <c r="BM10" s="22">
        <f>IF(AND(BL10&lt;10,BL10&gt;0),11,IF(BL10=10,12,0))</f>
        <v>0</v>
      </c>
      <c r="BN10" s="22">
        <f>BL10</f>
        <v>0</v>
      </c>
      <c r="BO10" s="20">
        <f>BM10</f>
        <v>0</v>
      </c>
      <c r="BP10" s="21">
        <v>0</v>
      </c>
      <c r="BQ10" s="22">
        <f>IF(AND(BP10&lt;10,BP10&gt;0),11,IF(BP10=10,12,0))</f>
        <v>0</v>
      </c>
      <c r="BR10" s="22">
        <f>BP10</f>
        <v>0</v>
      </c>
      <c r="BS10" s="20">
        <f>BQ10</f>
        <v>0</v>
      </c>
      <c r="BT10" s="21">
        <v>0</v>
      </c>
      <c r="BU10" s="22">
        <f>IF(AND(BT10&lt;10,BT10&gt;0),11,IF(BT10=10,12,0))</f>
        <v>0</v>
      </c>
      <c r="BV10" s="22">
        <f>BT10</f>
        <v>0</v>
      </c>
      <c r="BW10" s="20">
        <f>BU10</f>
        <v>0</v>
      </c>
      <c r="BX10" s="21">
        <v>0</v>
      </c>
      <c r="BY10" s="22">
        <f>IF(AND(BX10&lt;10,BX10&gt;0),11,IF(BX10=10,12,0))</f>
        <v>0</v>
      </c>
      <c r="BZ10" s="22">
        <f>BX10</f>
        <v>0</v>
      </c>
      <c r="CA10" s="20">
        <f>BY10</f>
        <v>0</v>
      </c>
      <c r="CB10" s="21">
        <v>0</v>
      </c>
      <c r="CC10" s="22">
        <f>IF(AND(CB10&lt;10,CB10&gt;0),11,IF(CB10=10,12,0))</f>
        <v>0</v>
      </c>
      <c r="CD10" s="22">
        <f>CB10</f>
        <v>0</v>
      </c>
      <c r="CE10" s="20">
        <f>CC10</f>
        <v>0</v>
      </c>
      <c r="CF10" s="21">
        <v>0</v>
      </c>
      <c r="CG10" s="22">
        <f>IF(AND(CF10&lt;10,CF10&gt;0),11,IF(CF10=10,12,0))</f>
        <v>0</v>
      </c>
      <c r="CH10" s="22">
        <f>CF10</f>
        <v>0</v>
      </c>
      <c r="CI10" s="20">
        <f>CG10</f>
        <v>0</v>
      </c>
      <c r="CJ10" s="21">
        <v>0</v>
      </c>
      <c r="CK10" s="22">
        <f>IF(AND(CJ10&lt;10,CJ10&gt;0),11,IF(CJ10=10,12,0))</f>
        <v>0</v>
      </c>
      <c r="CL10" s="22">
        <f>CJ10</f>
        <v>0</v>
      </c>
      <c r="CM10" s="20">
        <f>CK10</f>
        <v>0</v>
      </c>
      <c r="CN10" s="21">
        <v>0</v>
      </c>
      <c r="CO10" s="22">
        <f>IF(AND(CN10&lt;10,CN10&gt;0),11,IF(CN10=10,12,0))</f>
        <v>0</v>
      </c>
      <c r="CP10" s="22">
        <f>CN10</f>
        <v>0</v>
      </c>
      <c r="CQ10" s="20">
        <f>CO10</f>
        <v>0</v>
      </c>
      <c r="CR10" s="21">
        <v>0</v>
      </c>
      <c r="CS10" s="22">
        <f>IF(AND(CR10&lt;10,CR10&gt;0),11,IF(CR10=10,12,0))</f>
        <v>0</v>
      </c>
      <c r="CT10" s="22">
        <f>CR10</f>
        <v>0</v>
      </c>
      <c r="CU10" s="20">
        <f>CS10</f>
        <v>0</v>
      </c>
      <c r="CV10" s="21">
        <v>0</v>
      </c>
      <c r="CW10" s="22">
        <f>IF(AND(CV10&lt;10,CV10&gt;0),11,IF(CV10=10,12,0))</f>
        <v>0</v>
      </c>
      <c r="CX10" s="22">
        <f>CV10</f>
        <v>0</v>
      </c>
      <c r="CY10" s="20">
        <f>CW10</f>
        <v>0</v>
      </c>
      <c r="CZ10" s="21">
        <v>0</v>
      </c>
      <c r="DA10" s="22">
        <f>IF(AND(CZ10&lt;10,CZ10&gt;0),11,IF(CZ10=10,12,0))</f>
        <v>0</v>
      </c>
      <c r="DB10" s="22">
        <f>CZ10</f>
        <v>0</v>
      </c>
      <c r="DC10" s="20">
        <f>DA10</f>
        <v>0</v>
      </c>
      <c r="DD10" s="21">
        <v>0</v>
      </c>
      <c r="DE10" s="22">
        <f>IF(AND(DD10&lt;10,DD10&gt;0),11,IF(DD10=10,12,0))</f>
        <v>0</v>
      </c>
      <c r="DF10" s="22">
        <f>DD10</f>
        <v>0</v>
      </c>
      <c r="DG10" s="20">
        <f>DE10</f>
        <v>0</v>
      </c>
      <c r="DH10" s="21">
        <v>0</v>
      </c>
      <c r="DI10" s="22">
        <f>IF(AND(DH10&lt;10,DH10&gt;0),11,IF(DH10=10,12,0))</f>
        <v>0</v>
      </c>
      <c r="DJ10" s="22">
        <f>DH10</f>
        <v>0</v>
      </c>
      <c r="DK10" s="20">
        <f>DI10</f>
        <v>0</v>
      </c>
      <c r="DL10" s="21">
        <v>0</v>
      </c>
      <c r="DM10" s="22">
        <f>IF(AND(DL10&lt;10,DL10&gt;0),11,IF(DL10=10,12,0))</f>
        <v>0</v>
      </c>
      <c r="DN10" s="22">
        <f>DL10</f>
        <v>0</v>
      </c>
      <c r="DO10" s="20">
        <f>DM10</f>
        <v>0</v>
      </c>
      <c r="DP10" s="21">
        <v>0</v>
      </c>
      <c r="DQ10" s="22">
        <f>IF(AND(DP10&lt;10,DP10&gt;0),11,IF(DP10=10,12,0))</f>
        <v>0</v>
      </c>
      <c r="DR10" s="22">
        <f>DP10</f>
        <v>0</v>
      </c>
      <c r="DS10" s="20">
        <f>DQ10</f>
        <v>0</v>
      </c>
      <c r="DT10" s="21">
        <v>0</v>
      </c>
      <c r="DU10" s="22">
        <f>IF(AND(DT10&lt;10,DT10&gt;0),11,IF(DT10=10,12,0))</f>
        <v>0</v>
      </c>
      <c r="DV10" s="22">
        <f>DT10</f>
        <v>0</v>
      </c>
      <c r="DW10" s="20">
        <f>DU10</f>
        <v>0</v>
      </c>
      <c r="DX10" s="21">
        <v>0</v>
      </c>
      <c r="DY10" s="22">
        <f>IF(AND(DX10&lt;10,DX10&gt;0),11,IF(DX10=10,12,0))</f>
        <v>0</v>
      </c>
      <c r="DZ10" s="22">
        <f>DX10</f>
        <v>0</v>
      </c>
      <c r="EA10" s="20">
        <f>DY10</f>
        <v>0</v>
      </c>
      <c r="EB10" s="21">
        <v>0</v>
      </c>
      <c r="EC10" s="22">
        <f>IF(AND(EB10&lt;10,EB10&gt;0),11,IF(EB10=10,12,0))</f>
        <v>0</v>
      </c>
      <c r="ED10" s="22">
        <f>EB10</f>
        <v>0</v>
      </c>
      <c r="EE10" s="20">
        <f>EC10</f>
        <v>0</v>
      </c>
      <c r="EF10" s="21">
        <v>0</v>
      </c>
      <c r="EG10" s="22">
        <f>IF(AND(EF10&lt;10,EF10&gt;0),11,IF(EF10=10,12,0))</f>
        <v>0</v>
      </c>
      <c r="EH10" s="22">
        <f>EF10</f>
        <v>0</v>
      </c>
      <c r="EI10" s="20">
        <f>EG10</f>
        <v>0</v>
      </c>
      <c r="EJ10" s="21">
        <v>0</v>
      </c>
      <c r="EK10" s="22">
        <f>IF(AND(EJ10&lt;10,EJ10&gt;0),11,IF(EJ10=10,12,0))</f>
        <v>0</v>
      </c>
      <c r="EL10" s="22">
        <f>EJ10</f>
        <v>0</v>
      </c>
      <c r="EM10" s="20">
        <f>EK10</f>
        <v>0</v>
      </c>
      <c r="EN10" s="21">
        <v>0</v>
      </c>
      <c r="EO10" s="22">
        <f>IF(AND(EN10&lt;10,EN10&gt;0),11,IF(EN10=10,12,0))</f>
        <v>0</v>
      </c>
      <c r="EP10" s="22">
        <f>EN10</f>
        <v>0</v>
      </c>
      <c r="EQ10" s="20">
        <f>EO10</f>
        <v>0</v>
      </c>
      <c r="ER10" s="21">
        <v>0</v>
      </c>
      <c r="ES10" s="22">
        <f>IF(AND(ER10&lt;10,ER10&gt;0),11,IF(ER10=10,12,0))</f>
        <v>0</v>
      </c>
      <c r="ET10" s="22">
        <f>ER10</f>
        <v>0</v>
      </c>
      <c r="EU10" s="20">
        <f>ES10</f>
        <v>0</v>
      </c>
      <c r="EV10" s="21">
        <v>0</v>
      </c>
      <c r="EW10" s="22">
        <f>IF(AND(EV10&lt;10,EV10&gt;0),11,IF(EV10=10,12,0))</f>
        <v>0</v>
      </c>
      <c r="EX10" s="22">
        <f>EV10</f>
        <v>0</v>
      </c>
      <c r="EY10" s="20">
        <f>EW10</f>
        <v>0</v>
      </c>
      <c r="EZ10" s="21">
        <v>0</v>
      </c>
      <c r="FA10" s="22">
        <f>IF(AND(EZ10&lt;10,EZ10&gt;0),11,IF(EZ10=10,12,0))</f>
        <v>0</v>
      </c>
      <c r="FB10" s="22">
        <f>EZ10</f>
        <v>0</v>
      </c>
      <c r="FC10" s="20">
        <f>FA10</f>
        <v>0</v>
      </c>
      <c r="FD10" s="21">
        <v>0</v>
      </c>
      <c r="FE10" s="22">
        <f>IF(AND(FD10&lt;10,FD10&gt;0),11,IF(FD10=10,12,0))</f>
        <v>0</v>
      </c>
      <c r="FF10" s="22">
        <f>FD10</f>
        <v>0</v>
      </c>
      <c r="FG10" s="20">
        <f>FE10</f>
        <v>0</v>
      </c>
      <c r="FH10" s="21">
        <v>0</v>
      </c>
      <c r="FI10" s="22">
        <f>IF(AND(FH10&lt;10,FH10&gt;0),11,IF(FH10=10,12,0))</f>
        <v>0</v>
      </c>
      <c r="FJ10" s="22">
        <f>FH10</f>
        <v>0</v>
      </c>
      <c r="FK10" s="20">
        <f>FI10</f>
        <v>0</v>
      </c>
      <c r="FL10" s="21">
        <v>0</v>
      </c>
      <c r="FM10" s="22">
        <f>IF(AND(FL10&lt;10,FL10&gt;0),11,IF(FL10=10,12,0))</f>
        <v>0</v>
      </c>
      <c r="FN10" s="22">
        <f>FL10</f>
        <v>0</v>
      </c>
      <c r="FO10" s="20">
        <f>FM10</f>
        <v>0</v>
      </c>
      <c r="FP10" s="21">
        <v>0</v>
      </c>
      <c r="FQ10" s="22">
        <f>IF(AND(FP10&lt;10,FP10&gt;0),11,IF(FP10=10,12,0))</f>
        <v>0</v>
      </c>
      <c r="FR10" s="22">
        <f>FP10</f>
        <v>0</v>
      </c>
      <c r="FS10" s="20">
        <f>FQ10</f>
        <v>0</v>
      </c>
      <c r="FT10" s="21">
        <v>0</v>
      </c>
      <c r="FU10" s="22">
        <f>IF(AND(FT10&lt;10,FT10&gt;0),11,IF(FT10=10,12,0))</f>
        <v>0</v>
      </c>
      <c r="FV10" s="22">
        <f>FT10</f>
        <v>0</v>
      </c>
      <c r="FW10" s="20">
        <f>FU10</f>
        <v>0</v>
      </c>
      <c r="FX10" s="21">
        <v>0</v>
      </c>
      <c r="FY10" s="22">
        <f>IF(AND(FX10&lt;10,FX10&gt;0),11,IF(FX10=10,12,0))</f>
        <v>0</v>
      </c>
      <c r="FZ10" s="22">
        <f>FX10</f>
        <v>0</v>
      </c>
      <c r="GA10" s="20">
        <f>FY10</f>
        <v>0</v>
      </c>
      <c r="GB10" s="21">
        <v>0</v>
      </c>
      <c r="GC10" s="22">
        <f>IF(AND(GB10&lt;10,GB10&gt;0),11,IF(GB10=10,12,0))</f>
        <v>0</v>
      </c>
      <c r="GD10" s="22">
        <f>GB10</f>
        <v>0</v>
      </c>
      <c r="GE10" s="20">
        <f>GC10</f>
        <v>0</v>
      </c>
      <c r="GF10" s="21">
        <v>0</v>
      </c>
      <c r="GG10" s="22">
        <f>IF(AND(GF10&lt;10,GF10&gt;0),11,IF(GF10=10,12,0))</f>
        <v>0</v>
      </c>
      <c r="GH10" s="22">
        <f>GF10</f>
        <v>0</v>
      </c>
      <c r="GI10" s="20">
        <f>GG10</f>
        <v>0</v>
      </c>
      <c r="GJ10" s="21">
        <v>0</v>
      </c>
      <c r="GK10" s="22">
        <f>IF(AND(GJ10&lt;10,GJ10&gt;0),11,IF(GJ10=10,12,0))</f>
        <v>0</v>
      </c>
      <c r="GL10" s="22">
        <f>GJ10</f>
        <v>0</v>
      </c>
      <c r="GM10" s="20">
        <f>GK10</f>
        <v>0</v>
      </c>
      <c r="GN10" s="21">
        <v>0</v>
      </c>
      <c r="GO10" s="22">
        <f>IF(AND(GN10&lt;10,GN10&gt;0),11,IF(GN10=10,12,0))</f>
        <v>0</v>
      </c>
      <c r="GP10" s="22">
        <f>GN10</f>
        <v>0</v>
      </c>
      <c r="GQ10" s="20">
        <f>GO10</f>
        <v>0</v>
      </c>
      <c r="GR10" s="21">
        <v>0</v>
      </c>
      <c r="GS10" s="22">
        <f>IF(AND(GR10&lt;10,GR10&gt;0),11,IF(GR10=10,12,0))</f>
        <v>0</v>
      </c>
      <c r="GT10" s="22">
        <f>GR10</f>
        <v>0</v>
      </c>
      <c r="GU10" s="20">
        <f>GS10</f>
        <v>0</v>
      </c>
      <c r="GV10" s="21">
        <v>0</v>
      </c>
      <c r="GW10" s="22">
        <f>IF(AND(GV10&lt;10,GV10&gt;0),11,IF(GV10=10,12,0))</f>
        <v>0</v>
      </c>
      <c r="GX10" s="22">
        <f>GV10</f>
        <v>0</v>
      </c>
      <c r="GY10" s="20">
        <f>GW10</f>
        <v>0</v>
      </c>
      <c r="GZ10" s="21">
        <v>0</v>
      </c>
      <c r="HA10" s="22">
        <f>IF(AND(GZ10&lt;10,GZ10&gt;0),11,IF(GZ10=10,12,0))</f>
        <v>0</v>
      </c>
      <c r="HB10" s="22">
        <f>GZ10</f>
        <v>0</v>
      </c>
      <c r="HC10" s="20">
        <f>HA10</f>
        <v>0</v>
      </c>
    </row>
    <row r="11" ht="13.85">
      <c r="A11" s="23" t="s">
        <v>8</v>
      </c>
      <c r="B11" s="4"/>
      <c r="C11" s="5"/>
      <c r="D11" s="24">
        <v>0</v>
      </c>
      <c r="E11" s="25">
        <f>D11</f>
        <v>0</v>
      </c>
      <c r="F11" s="25">
        <f>IF(AND(D11&lt;10,D11&gt;0),11,IF(D11=10,12,0))</f>
        <v>0</v>
      </c>
      <c r="G11" s="23">
        <f>F11</f>
        <v>0</v>
      </c>
      <c r="H11" s="24">
        <v>0</v>
      </c>
      <c r="I11" s="25">
        <f>H11</f>
        <v>0</v>
      </c>
      <c r="J11" s="25">
        <f>IF(AND(H11&lt;10,H11&gt;0),11,IF(H11=10,12,0))</f>
        <v>0</v>
      </c>
      <c r="K11" s="23">
        <f>J11</f>
        <v>0</v>
      </c>
      <c r="L11" s="24">
        <v>0</v>
      </c>
      <c r="M11" s="25">
        <f>L11</f>
        <v>0</v>
      </c>
      <c r="N11" s="25">
        <f>IF(AND(L11&lt;10,L11&gt;0),11,IF(L11=10,12,0))</f>
        <v>0</v>
      </c>
      <c r="O11" s="23">
        <f>N11</f>
        <v>0</v>
      </c>
      <c r="P11" s="24">
        <v>0</v>
      </c>
      <c r="Q11" s="25">
        <f>P11</f>
        <v>0</v>
      </c>
      <c r="R11" s="25">
        <f>IF(AND(P11&lt;10,P11&gt;0),11,IF(P11=10,12,0))</f>
        <v>0</v>
      </c>
      <c r="S11" s="23">
        <f>R11</f>
        <v>0</v>
      </c>
      <c r="T11" s="24">
        <v>0</v>
      </c>
      <c r="U11" s="25">
        <f>T11</f>
        <v>0</v>
      </c>
      <c r="V11" s="25">
        <f>IF(AND(T11&lt;10,T11&gt;0),11,IF(T11=10,12,0))</f>
        <v>0</v>
      </c>
      <c r="W11" s="23">
        <f>V11</f>
        <v>0</v>
      </c>
      <c r="X11" s="24">
        <v>0</v>
      </c>
      <c r="Y11" s="25">
        <f>X11</f>
        <v>0</v>
      </c>
      <c r="Z11" s="25">
        <f>IF(AND(X11&lt;10,X11&gt;0),11,IF(X11=10,12,0))</f>
        <v>0</v>
      </c>
      <c r="AA11" s="23">
        <f>Z11</f>
        <v>0</v>
      </c>
      <c r="AB11" s="24">
        <v>0</v>
      </c>
      <c r="AC11" s="25">
        <f>AB11</f>
        <v>0</v>
      </c>
      <c r="AD11" s="25">
        <f>IF(AND(AB11&lt;10,AB11&gt;0),11,IF(AB11=10,12,0))</f>
        <v>0</v>
      </c>
      <c r="AE11" s="23">
        <f>AD11</f>
        <v>0</v>
      </c>
      <c r="AF11" s="24">
        <v>0</v>
      </c>
      <c r="AG11" s="25">
        <f>AF11</f>
        <v>0</v>
      </c>
      <c r="AH11" s="25">
        <f>IF(AND(AF11&lt;10,AF11&gt;0),11,IF(AF11=10,12,0))</f>
        <v>0</v>
      </c>
      <c r="AI11" s="23">
        <f>AH11</f>
        <v>0</v>
      </c>
      <c r="AJ11" s="24">
        <v>0</v>
      </c>
      <c r="AK11" s="25">
        <f>AJ11</f>
        <v>0</v>
      </c>
      <c r="AL11" s="25">
        <f>IF(AND(AJ11&lt;10,AJ11&gt;0),11,IF(AJ11=10,12,0))</f>
        <v>0</v>
      </c>
      <c r="AM11" s="23">
        <f>AL11</f>
        <v>0</v>
      </c>
      <c r="AN11" s="24">
        <v>0</v>
      </c>
      <c r="AO11" s="25">
        <f>AN11</f>
        <v>0</v>
      </c>
      <c r="AP11" s="25">
        <f>IF(AND(AN11&lt;10,AN11&gt;0),11,IF(AN11=10,12,0))</f>
        <v>0</v>
      </c>
      <c r="AQ11" s="23">
        <f>AP11</f>
        <v>0</v>
      </c>
      <c r="AR11" s="24">
        <v>0</v>
      </c>
      <c r="AS11" s="25">
        <f>AR11</f>
        <v>0</v>
      </c>
      <c r="AT11" s="25">
        <f>IF(AND(AR11&lt;10,AR11&gt;0),11,IF(AR11=10,12,0))</f>
        <v>0</v>
      </c>
      <c r="AU11" s="23">
        <f>AT11</f>
        <v>0</v>
      </c>
      <c r="AV11" s="24">
        <v>0</v>
      </c>
      <c r="AW11" s="25">
        <f>AV11</f>
        <v>0</v>
      </c>
      <c r="AX11" s="25">
        <f>IF(AND(AV11&lt;10,AV11&gt;0),11,IF(AV11=10,12,0))</f>
        <v>0</v>
      </c>
      <c r="AY11" s="23">
        <f>AX11</f>
        <v>0</v>
      </c>
      <c r="AZ11" s="24">
        <v>0</v>
      </c>
      <c r="BA11" s="25">
        <f>AZ11</f>
        <v>0</v>
      </c>
      <c r="BB11" s="25">
        <f>IF(AND(AZ11&lt;10,AZ11&gt;0),11,IF(AZ11=10,12,0))</f>
        <v>0</v>
      </c>
      <c r="BC11" s="23">
        <f>BB11</f>
        <v>0</v>
      </c>
      <c r="BD11" s="24">
        <v>0</v>
      </c>
      <c r="BE11" s="25">
        <f>BD11</f>
        <v>0</v>
      </c>
      <c r="BF11" s="25">
        <f>IF(AND(BD11&lt;10,BD11&gt;0),11,IF(BD11=10,12,0))</f>
        <v>0</v>
      </c>
      <c r="BG11" s="23">
        <f>BF11</f>
        <v>0</v>
      </c>
      <c r="BH11" s="24">
        <v>0</v>
      </c>
      <c r="BI11" s="25">
        <f>BH11</f>
        <v>0</v>
      </c>
      <c r="BJ11" s="25">
        <f>IF(AND(BH11&lt;10,BH11&gt;0),11,IF(BH11=10,12,0))</f>
        <v>0</v>
      </c>
      <c r="BK11" s="23">
        <f>BJ11</f>
        <v>0</v>
      </c>
      <c r="BL11" s="24">
        <v>0</v>
      </c>
      <c r="BM11" s="25">
        <f>BL11</f>
        <v>0</v>
      </c>
      <c r="BN11" s="25">
        <f>IF(AND(BL11&lt;10,BL11&gt;0),11,IF(BL11=10,12,0))</f>
        <v>0</v>
      </c>
      <c r="BO11" s="23">
        <f>BN11</f>
        <v>0</v>
      </c>
      <c r="BP11" s="24">
        <v>0</v>
      </c>
      <c r="BQ11" s="25">
        <f>BP11</f>
        <v>0</v>
      </c>
      <c r="BR11" s="25">
        <f>IF(AND(BP11&lt;10,BP11&gt;0),11,IF(BP11=10,12,0))</f>
        <v>0</v>
      </c>
      <c r="BS11" s="23">
        <f>BR11</f>
        <v>0</v>
      </c>
      <c r="BT11" s="24">
        <v>0</v>
      </c>
      <c r="BU11" s="25">
        <f>BT11</f>
        <v>0</v>
      </c>
      <c r="BV11" s="25">
        <f>IF(AND(BT11&lt;10,BT11&gt;0),11,IF(BT11=10,12,0))</f>
        <v>0</v>
      </c>
      <c r="BW11" s="23">
        <f>BV11</f>
        <v>0</v>
      </c>
      <c r="BX11" s="24">
        <v>0</v>
      </c>
      <c r="BY11" s="25">
        <f>BX11</f>
        <v>0</v>
      </c>
      <c r="BZ11" s="25">
        <f>IF(AND(BX11&lt;10,BX11&gt;0),11,IF(BX11=10,12,0))</f>
        <v>0</v>
      </c>
      <c r="CA11" s="23">
        <f>BZ11</f>
        <v>0</v>
      </c>
      <c r="CB11" s="24">
        <v>0</v>
      </c>
      <c r="CC11" s="25">
        <f>CB11</f>
        <v>0</v>
      </c>
      <c r="CD11" s="25">
        <f>IF(AND(CB11&lt;10,CB11&gt;0),11,IF(CB11=10,12,0))</f>
        <v>0</v>
      </c>
      <c r="CE11" s="23">
        <f>CD11</f>
        <v>0</v>
      </c>
      <c r="CF11" s="24">
        <v>0</v>
      </c>
      <c r="CG11" s="25">
        <f>CF11</f>
        <v>0</v>
      </c>
      <c r="CH11" s="25">
        <f>IF(AND(CF11&lt;10,CF11&gt;0),11,IF(CF11=10,12,0))</f>
        <v>0</v>
      </c>
      <c r="CI11" s="23">
        <f>CH11</f>
        <v>0</v>
      </c>
      <c r="CJ11" s="24">
        <v>0</v>
      </c>
      <c r="CK11" s="25">
        <f>CJ11</f>
        <v>0</v>
      </c>
      <c r="CL11" s="25">
        <f>IF(AND(CJ11&lt;10,CJ11&gt;0),11,IF(CJ11=10,12,0))</f>
        <v>0</v>
      </c>
      <c r="CM11" s="23">
        <f>CL11</f>
        <v>0</v>
      </c>
      <c r="CN11" s="24">
        <v>0</v>
      </c>
      <c r="CO11" s="25">
        <f>CN11</f>
        <v>0</v>
      </c>
      <c r="CP11" s="25">
        <f>IF(AND(CN11&lt;10,CN11&gt;0),11,IF(CN11=10,12,0))</f>
        <v>0</v>
      </c>
      <c r="CQ11" s="23">
        <f>CP11</f>
        <v>0</v>
      </c>
      <c r="CR11" s="24">
        <v>0</v>
      </c>
      <c r="CS11" s="25">
        <f>CR11</f>
        <v>0</v>
      </c>
      <c r="CT11" s="25">
        <f>IF(AND(CR11&lt;10,CR11&gt;0),11,IF(CR11=10,12,0))</f>
        <v>0</v>
      </c>
      <c r="CU11" s="23">
        <f>CT11</f>
        <v>0</v>
      </c>
      <c r="CV11" s="24">
        <v>0</v>
      </c>
      <c r="CW11" s="25">
        <f>CV11</f>
        <v>0</v>
      </c>
      <c r="CX11" s="25">
        <f>IF(AND(CV11&lt;10,CV11&gt;0),11,IF(CV11=10,12,0))</f>
        <v>0</v>
      </c>
      <c r="CY11" s="23">
        <f>CX11</f>
        <v>0</v>
      </c>
      <c r="CZ11" s="24">
        <v>0</v>
      </c>
      <c r="DA11" s="25">
        <f>CZ11</f>
        <v>0</v>
      </c>
      <c r="DB11" s="25">
        <f>IF(AND(CZ11&lt;10,CZ11&gt;0),11,IF(CZ11=10,12,0))</f>
        <v>0</v>
      </c>
      <c r="DC11" s="23">
        <f>DB11</f>
        <v>0</v>
      </c>
      <c r="DD11" s="24">
        <v>0</v>
      </c>
      <c r="DE11" s="25">
        <f>DD11</f>
        <v>0</v>
      </c>
      <c r="DF11" s="25">
        <f>IF(AND(DD11&lt;10,DD11&gt;0),11,IF(DD11=10,12,0))</f>
        <v>0</v>
      </c>
      <c r="DG11" s="23">
        <f>DF11</f>
        <v>0</v>
      </c>
      <c r="DH11" s="24">
        <v>0</v>
      </c>
      <c r="DI11" s="25">
        <f>DH11</f>
        <v>0</v>
      </c>
      <c r="DJ11" s="25">
        <f>IF(AND(DH11&lt;10,DH11&gt;0),11,IF(DH11=10,12,0))</f>
        <v>0</v>
      </c>
      <c r="DK11" s="23">
        <f>DJ11</f>
        <v>0</v>
      </c>
      <c r="DL11" s="24">
        <v>0</v>
      </c>
      <c r="DM11" s="25">
        <f>DL11</f>
        <v>0</v>
      </c>
      <c r="DN11" s="25">
        <f>IF(AND(DL11&lt;10,DL11&gt;0),11,IF(DL11=10,12,0))</f>
        <v>0</v>
      </c>
      <c r="DO11" s="23">
        <f>DN11</f>
        <v>0</v>
      </c>
      <c r="DP11" s="24">
        <v>0</v>
      </c>
      <c r="DQ11" s="25">
        <f>DP11</f>
        <v>0</v>
      </c>
      <c r="DR11" s="25">
        <f>IF(AND(DP11&lt;10,DP11&gt;0),11,IF(DP11=10,12,0))</f>
        <v>0</v>
      </c>
      <c r="DS11" s="23">
        <f>DR11</f>
        <v>0</v>
      </c>
      <c r="DT11" s="24">
        <v>0</v>
      </c>
      <c r="DU11" s="25">
        <f>DT11</f>
        <v>0</v>
      </c>
      <c r="DV11" s="25">
        <f>IF(AND(DT11&lt;10,DT11&gt;0),11,IF(DT11=10,12,0))</f>
        <v>0</v>
      </c>
      <c r="DW11" s="23">
        <f>DV11</f>
        <v>0</v>
      </c>
      <c r="DX11" s="24">
        <v>0</v>
      </c>
      <c r="DY11" s="25">
        <f>DX11</f>
        <v>0</v>
      </c>
      <c r="DZ11" s="25">
        <f>IF(AND(DX11&lt;10,DX11&gt;0),11,IF(DX11=10,12,0))</f>
        <v>0</v>
      </c>
      <c r="EA11" s="23">
        <f>DZ11</f>
        <v>0</v>
      </c>
      <c r="EB11" s="24">
        <v>0</v>
      </c>
      <c r="EC11" s="25">
        <f>EB11</f>
        <v>0</v>
      </c>
      <c r="ED11" s="25">
        <f>IF(AND(EB11&lt;10,EB11&gt;0),11,IF(EB11=10,12,0))</f>
        <v>0</v>
      </c>
      <c r="EE11" s="23">
        <f>ED11</f>
        <v>0</v>
      </c>
      <c r="EF11" s="24">
        <v>0</v>
      </c>
      <c r="EG11" s="25">
        <f>EF11</f>
        <v>0</v>
      </c>
      <c r="EH11" s="25">
        <f>IF(AND(EF11&lt;10,EF11&gt;0),11,IF(EF11=10,12,0))</f>
        <v>0</v>
      </c>
      <c r="EI11" s="23">
        <f>EH11</f>
        <v>0</v>
      </c>
      <c r="EJ11" s="24">
        <v>0</v>
      </c>
      <c r="EK11" s="25">
        <f>EJ11</f>
        <v>0</v>
      </c>
      <c r="EL11" s="25">
        <f>IF(AND(EJ11&lt;10,EJ11&gt;0),11,IF(EJ11=10,12,0))</f>
        <v>0</v>
      </c>
      <c r="EM11" s="23">
        <f>EL11</f>
        <v>0</v>
      </c>
      <c r="EN11" s="24">
        <v>0</v>
      </c>
      <c r="EO11" s="25">
        <f>EN11</f>
        <v>0</v>
      </c>
      <c r="EP11" s="25">
        <f>IF(AND(EN11&lt;10,EN11&gt;0),11,IF(EN11=10,12,0))</f>
        <v>0</v>
      </c>
      <c r="EQ11" s="23">
        <f>EP11</f>
        <v>0</v>
      </c>
      <c r="ER11" s="24">
        <v>0</v>
      </c>
      <c r="ES11" s="25">
        <f>ER11</f>
        <v>0</v>
      </c>
      <c r="ET11" s="25">
        <f>IF(AND(ER11&lt;10,ER11&gt;0),11,IF(ER11=10,12,0))</f>
        <v>0</v>
      </c>
      <c r="EU11" s="23">
        <f>ET11</f>
        <v>0</v>
      </c>
      <c r="EV11" s="24">
        <v>0</v>
      </c>
      <c r="EW11" s="25">
        <f>EV11</f>
        <v>0</v>
      </c>
      <c r="EX11" s="25">
        <f>IF(AND(EV11&lt;10,EV11&gt;0),11,IF(EV11=10,12,0))</f>
        <v>0</v>
      </c>
      <c r="EY11" s="23">
        <f>EX11</f>
        <v>0</v>
      </c>
      <c r="EZ11" s="24">
        <v>0</v>
      </c>
      <c r="FA11" s="25">
        <f>EZ11</f>
        <v>0</v>
      </c>
      <c r="FB11" s="25">
        <f>IF(AND(EZ11&lt;10,EZ11&gt;0),11,IF(EZ11=10,12,0))</f>
        <v>0</v>
      </c>
      <c r="FC11" s="23">
        <f>FB11</f>
        <v>0</v>
      </c>
      <c r="FD11" s="24">
        <v>0</v>
      </c>
      <c r="FE11" s="25">
        <f>FD11</f>
        <v>0</v>
      </c>
      <c r="FF11" s="25">
        <f>IF(AND(FD11&lt;10,FD11&gt;0),11,IF(FD11=10,12,0))</f>
        <v>0</v>
      </c>
      <c r="FG11" s="23">
        <f>FF11</f>
        <v>0</v>
      </c>
      <c r="FH11" s="24">
        <v>0</v>
      </c>
      <c r="FI11" s="25">
        <f>FH11</f>
        <v>0</v>
      </c>
      <c r="FJ11" s="25">
        <f>IF(AND(FH11&lt;10,FH11&gt;0),11,IF(FH11=10,12,0))</f>
        <v>0</v>
      </c>
      <c r="FK11" s="23">
        <f>FJ11</f>
        <v>0</v>
      </c>
      <c r="FL11" s="24">
        <v>0</v>
      </c>
      <c r="FM11" s="25">
        <f>FL11</f>
        <v>0</v>
      </c>
      <c r="FN11" s="25">
        <f>IF(AND(FL11&lt;10,FL11&gt;0),11,IF(FL11=10,12,0))</f>
        <v>0</v>
      </c>
      <c r="FO11" s="23">
        <f>FN11</f>
        <v>0</v>
      </c>
      <c r="FP11" s="24">
        <v>0</v>
      </c>
      <c r="FQ11" s="25">
        <f>FP11</f>
        <v>0</v>
      </c>
      <c r="FR11" s="25">
        <f>IF(AND(FP11&lt;10,FP11&gt;0),11,IF(FP11=10,12,0))</f>
        <v>0</v>
      </c>
      <c r="FS11" s="23">
        <f>FR11</f>
        <v>0</v>
      </c>
      <c r="FT11" s="24">
        <v>0</v>
      </c>
      <c r="FU11" s="25">
        <f>FT11</f>
        <v>0</v>
      </c>
      <c r="FV11" s="25">
        <f>IF(AND(FT11&lt;10,FT11&gt;0),11,IF(FT11=10,12,0))</f>
        <v>0</v>
      </c>
      <c r="FW11" s="23">
        <f>FV11</f>
        <v>0</v>
      </c>
      <c r="FX11" s="24">
        <v>0</v>
      </c>
      <c r="FY11" s="25">
        <f>FX11</f>
        <v>0</v>
      </c>
      <c r="FZ11" s="25">
        <f>IF(AND(FX11&lt;10,FX11&gt;0),11,IF(FX11=10,12,0))</f>
        <v>0</v>
      </c>
      <c r="GA11" s="23">
        <f>FZ11</f>
        <v>0</v>
      </c>
      <c r="GB11" s="24">
        <v>0</v>
      </c>
      <c r="GC11" s="25">
        <f>GB11</f>
        <v>0</v>
      </c>
      <c r="GD11" s="25">
        <f>IF(AND(GB11&lt;10,GB11&gt;0),11,IF(GB11=10,12,0))</f>
        <v>0</v>
      </c>
      <c r="GE11" s="23">
        <f>GD11</f>
        <v>0</v>
      </c>
      <c r="GF11" s="24">
        <v>0</v>
      </c>
      <c r="GG11" s="25">
        <f>GF11</f>
        <v>0</v>
      </c>
      <c r="GH11" s="25">
        <f>IF(AND(GF11&lt;10,GF11&gt;0),11,IF(GF11=10,12,0))</f>
        <v>0</v>
      </c>
      <c r="GI11" s="23">
        <f>GH11</f>
        <v>0</v>
      </c>
      <c r="GJ11" s="24">
        <v>0</v>
      </c>
      <c r="GK11" s="25">
        <f>GJ11</f>
        <v>0</v>
      </c>
      <c r="GL11" s="25">
        <f>IF(AND(GJ11&lt;10,GJ11&gt;0),11,IF(GJ11=10,12,0))</f>
        <v>0</v>
      </c>
      <c r="GM11" s="23">
        <f>GL11</f>
        <v>0</v>
      </c>
      <c r="GN11" s="24">
        <v>0</v>
      </c>
      <c r="GO11" s="25">
        <f>GN11</f>
        <v>0</v>
      </c>
      <c r="GP11" s="25">
        <f>IF(AND(GN11&lt;10,GN11&gt;0),11,IF(GN11=10,12,0))</f>
        <v>0</v>
      </c>
      <c r="GQ11" s="23">
        <f>GP11</f>
        <v>0</v>
      </c>
      <c r="GR11" s="24">
        <v>0</v>
      </c>
      <c r="GS11" s="25">
        <f>GR11</f>
        <v>0</v>
      </c>
      <c r="GT11" s="25">
        <f>IF(AND(GR11&lt;10,GR11&gt;0),11,IF(GR11=10,12,0))</f>
        <v>0</v>
      </c>
      <c r="GU11" s="23">
        <f>GT11</f>
        <v>0</v>
      </c>
      <c r="GV11" s="24">
        <v>0</v>
      </c>
      <c r="GW11" s="25">
        <f>GV11</f>
        <v>0</v>
      </c>
      <c r="GX11" s="25">
        <f>IF(AND(GV11&lt;10,GV11&gt;0),11,IF(GV11=10,12,0))</f>
        <v>0</v>
      </c>
      <c r="GY11" s="23">
        <f>GX11</f>
        <v>0</v>
      </c>
      <c r="GZ11" s="24">
        <v>0</v>
      </c>
      <c r="HA11" s="25">
        <f>GZ11</f>
        <v>0</v>
      </c>
      <c r="HB11" s="25">
        <f>IF(AND(GZ11&lt;10,GZ11&gt;0),11,IF(GZ11=10,12,0))</f>
        <v>0</v>
      </c>
      <c r="HC11" s="23">
        <f>HB11</f>
        <v>0</v>
      </c>
    </row>
    <row r="12" ht="13.85">
      <c r="A12" s="26" t="s">
        <v>9</v>
      </c>
      <c r="B12" s="4"/>
      <c r="C12" s="5"/>
      <c r="D12" s="26">
        <f>SUM(D6:D11)</f>
        <v>0</v>
      </c>
      <c r="E12" s="26">
        <f>SUM(E6:E11)</f>
        <v>0</v>
      </c>
      <c r="F12" s="26">
        <f>SUM(F6:F11)</f>
        <v>0</v>
      </c>
      <c r="G12" s="26">
        <f>SUM(G6:G11)</f>
        <v>0</v>
      </c>
      <c r="H12" s="26">
        <f>SUM(H6:H11)</f>
        <v>0</v>
      </c>
      <c r="I12" s="26">
        <f>SUM(I6:I11)</f>
        <v>0</v>
      </c>
      <c r="J12" s="26">
        <f>SUM(J6:J11)</f>
        <v>0</v>
      </c>
      <c r="K12" s="26">
        <f>SUM(K6:K11)</f>
        <v>0</v>
      </c>
      <c r="L12" s="26">
        <f>SUM(L6:L11)</f>
        <v>0</v>
      </c>
      <c r="M12" s="26">
        <f>SUM(M6:M11)</f>
        <v>0</v>
      </c>
      <c r="N12" s="26">
        <f>SUM(N6:N11)</f>
        <v>0</v>
      </c>
      <c r="O12" s="26">
        <f>SUM(O6:O11)</f>
        <v>0</v>
      </c>
      <c r="P12" s="26">
        <f>SUM(P6:P11)</f>
        <v>0</v>
      </c>
      <c r="Q12" s="26">
        <f>SUM(Q6:Q11)</f>
        <v>0</v>
      </c>
      <c r="R12" s="26">
        <f>SUM(R6:R11)</f>
        <v>0</v>
      </c>
      <c r="S12" s="26">
        <f>SUM(S6:S11)</f>
        <v>0</v>
      </c>
      <c r="T12" s="26">
        <f>SUM(T6:T11)</f>
        <v>0</v>
      </c>
      <c r="U12" s="26">
        <f>SUM(U6:U11)</f>
        <v>0</v>
      </c>
      <c r="V12" s="26">
        <f>SUM(V6:V11)</f>
        <v>0</v>
      </c>
      <c r="W12" s="26">
        <f>SUM(W6:W11)</f>
        <v>0</v>
      </c>
      <c r="X12" s="26">
        <f>SUM(X6:X11)</f>
        <v>0</v>
      </c>
      <c r="Y12" s="26">
        <f>SUM(Y6:Y11)</f>
        <v>0</v>
      </c>
      <c r="Z12" s="26">
        <f>SUM(Z6:Z11)</f>
        <v>0</v>
      </c>
      <c r="AA12" s="26">
        <f>SUM(AA6:AA11)</f>
        <v>0</v>
      </c>
      <c r="AB12" s="26">
        <f>SUM(AB6:AB11)</f>
        <v>0</v>
      </c>
      <c r="AC12" s="26">
        <f>SUM(AC6:AC11)</f>
        <v>0</v>
      </c>
      <c r="AD12" s="26">
        <f>SUM(AD6:AD11)</f>
        <v>0</v>
      </c>
      <c r="AE12" s="26">
        <f>SUM(AE6:AE11)</f>
        <v>0</v>
      </c>
      <c r="AF12" s="26">
        <f>SUM(AF6:AF11)</f>
        <v>0</v>
      </c>
      <c r="AG12" s="26">
        <f>SUM(AG6:AG11)</f>
        <v>0</v>
      </c>
      <c r="AH12" s="26">
        <f>SUM(AH6:AH11)</f>
        <v>0</v>
      </c>
      <c r="AI12" s="26">
        <f>SUM(AI6:AI11)</f>
        <v>0</v>
      </c>
      <c r="AJ12" s="26">
        <f>SUM(AJ6:AJ11)</f>
        <v>0</v>
      </c>
      <c r="AK12" s="26">
        <f>SUM(AK6:AK11)</f>
        <v>0</v>
      </c>
      <c r="AL12" s="26">
        <f>SUM(AL6:AL11)</f>
        <v>0</v>
      </c>
      <c r="AM12" s="26">
        <f>SUM(AM6:AM11)</f>
        <v>0</v>
      </c>
      <c r="AN12" s="26">
        <f>SUM(AN6:AN11)</f>
        <v>0</v>
      </c>
      <c r="AO12" s="26">
        <f>SUM(AO6:AO11)</f>
        <v>0</v>
      </c>
      <c r="AP12" s="26">
        <f>SUM(AP6:AP11)</f>
        <v>0</v>
      </c>
      <c r="AQ12" s="26">
        <f>SUM(AQ6:AQ11)</f>
        <v>0</v>
      </c>
      <c r="AR12" s="26">
        <f>SUM(AR6:AR11)</f>
        <v>0</v>
      </c>
      <c r="AS12" s="26">
        <f>SUM(AS6:AS11)</f>
        <v>0</v>
      </c>
      <c r="AT12" s="26">
        <f>SUM(AT6:AT11)</f>
        <v>0</v>
      </c>
      <c r="AU12" s="26">
        <f>SUM(AU6:AU11)</f>
        <v>0</v>
      </c>
      <c r="AV12" s="26">
        <f>SUM(AV6:AV11)</f>
        <v>0</v>
      </c>
      <c r="AW12" s="26">
        <f>SUM(AW6:AW11)</f>
        <v>0</v>
      </c>
      <c r="AX12" s="26">
        <f>SUM(AX6:AX11)</f>
        <v>0</v>
      </c>
      <c r="AY12" s="26">
        <f>SUM(AY6:AY11)</f>
        <v>0</v>
      </c>
      <c r="AZ12" s="26">
        <f>SUM(AZ6:AZ11)</f>
        <v>0</v>
      </c>
      <c r="BA12" s="26">
        <f>SUM(BA6:BA11)</f>
        <v>0</v>
      </c>
      <c r="BB12" s="26">
        <f>SUM(BB6:BB11)</f>
        <v>0</v>
      </c>
      <c r="BC12" s="26">
        <f>SUM(BC6:BC11)</f>
        <v>0</v>
      </c>
      <c r="BD12" s="26">
        <f>SUM(BD6:BD11)</f>
        <v>0</v>
      </c>
      <c r="BE12" s="26">
        <f>SUM(BE6:BE11)</f>
        <v>0</v>
      </c>
      <c r="BF12" s="26">
        <f>SUM(BF6:BF11)</f>
        <v>0</v>
      </c>
      <c r="BG12" s="26">
        <f>SUM(BG6:BG11)</f>
        <v>0</v>
      </c>
      <c r="BH12" s="26">
        <f>SUM(BH6:BH11)</f>
        <v>0</v>
      </c>
      <c r="BI12" s="26">
        <f>SUM(BI6:BI11)</f>
        <v>0</v>
      </c>
      <c r="BJ12" s="26">
        <f>SUM(BJ6:BJ11)</f>
        <v>0</v>
      </c>
      <c r="BK12" s="26">
        <f>SUM(BK6:BK11)</f>
        <v>0</v>
      </c>
      <c r="BL12" s="26">
        <f>SUM(BL6:BL11)</f>
        <v>0</v>
      </c>
      <c r="BM12" s="26">
        <f>SUM(BM6:BM11)</f>
        <v>0</v>
      </c>
      <c r="BN12" s="26">
        <f>SUM(BN6:BN11)</f>
        <v>0</v>
      </c>
      <c r="BO12" s="26">
        <f>SUM(BO6:BO11)</f>
        <v>0</v>
      </c>
      <c r="BP12" s="26">
        <f>SUM(BP6:BP11)</f>
        <v>0</v>
      </c>
      <c r="BQ12" s="26">
        <f>SUM(BQ6:BQ11)</f>
        <v>0</v>
      </c>
      <c r="BR12" s="26">
        <f>SUM(BR6:BR11)</f>
        <v>0</v>
      </c>
      <c r="BS12" s="26">
        <f>SUM(BS6:BS11)</f>
        <v>0</v>
      </c>
      <c r="BT12" s="26">
        <f>SUM(BT6:BT11)</f>
        <v>0</v>
      </c>
      <c r="BU12" s="26">
        <f>SUM(BU6:BU11)</f>
        <v>0</v>
      </c>
      <c r="BV12" s="26">
        <f>SUM(BV6:BV11)</f>
        <v>0</v>
      </c>
      <c r="BW12" s="26">
        <f>SUM(BW6:BW11)</f>
        <v>0</v>
      </c>
      <c r="BX12" s="26">
        <f>SUM(BX6:BX11)</f>
        <v>0</v>
      </c>
      <c r="BY12" s="26">
        <f>SUM(BY6:BY11)</f>
        <v>0</v>
      </c>
      <c r="BZ12" s="26">
        <f>SUM(BZ6:BZ11)</f>
        <v>0</v>
      </c>
      <c r="CA12" s="26">
        <f>SUM(CA6:CA11)</f>
        <v>0</v>
      </c>
      <c r="CB12" s="26">
        <f>SUM(CB6:CB11)</f>
        <v>0</v>
      </c>
      <c r="CC12" s="26">
        <f>SUM(CC6:CC11)</f>
        <v>0</v>
      </c>
      <c r="CD12" s="26">
        <f>SUM(CD6:CD11)</f>
        <v>0</v>
      </c>
      <c r="CE12" s="26">
        <f>SUM(CE6:CE11)</f>
        <v>0</v>
      </c>
      <c r="CF12" s="26">
        <f>SUM(CF6:CF11)</f>
        <v>0</v>
      </c>
      <c r="CG12" s="26">
        <f>SUM(CG6:CG11)</f>
        <v>0</v>
      </c>
      <c r="CH12" s="26">
        <f>SUM(CH6:CH11)</f>
        <v>0</v>
      </c>
      <c r="CI12" s="26">
        <f>SUM(CI6:CI11)</f>
        <v>0</v>
      </c>
      <c r="CJ12" s="26">
        <f>SUM(CJ6:CJ11)</f>
        <v>0</v>
      </c>
      <c r="CK12" s="26">
        <f>SUM(CK6:CK11)</f>
        <v>0</v>
      </c>
      <c r="CL12" s="26">
        <f>SUM(CL6:CL11)</f>
        <v>0</v>
      </c>
      <c r="CM12" s="26">
        <f>SUM(CM6:CM11)</f>
        <v>0</v>
      </c>
      <c r="CN12" s="26">
        <f>SUM(CN6:CN11)</f>
        <v>0</v>
      </c>
      <c r="CO12" s="26">
        <f>SUM(CO6:CO11)</f>
        <v>0</v>
      </c>
      <c r="CP12" s="26">
        <f>SUM(CP6:CP11)</f>
        <v>0</v>
      </c>
      <c r="CQ12" s="26">
        <f>SUM(CQ6:CQ11)</f>
        <v>0</v>
      </c>
      <c r="CR12" s="26">
        <f>SUM(CR6:CR11)</f>
        <v>0</v>
      </c>
      <c r="CS12" s="26">
        <f>SUM(CS6:CS11)</f>
        <v>0</v>
      </c>
      <c r="CT12" s="26">
        <f>SUM(CT6:CT11)</f>
        <v>0</v>
      </c>
      <c r="CU12" s="26">
        <f>SUM(CU6:CU11)</f>
        <v>0</v>
      </c>
      <c r="CV12" s="26">
        <f>SUM(CV6:CV11)</f>
        <v>0</v>
      </c>
      <c r="CW12" s="26">
        <f>SUM(CW6:CW11)</f>
        <v>0</v>
      </c>
      <c r="CX12" s="26">
        <f>SUM(CX6:CX11)</f>
        <v>0</v>
      </c>
      <c r="CY12" s="26">
        <f>SUM(CY6:CY11)</f>
        <v>0</v>
      </c>
      <c r="CZ12" s="26">
        <f>SUM(CZ6:CZ11)</f>
        <v>0</v>
      </c>
      <c r="DA12" s="26">
        <f>SUM(DA6:DA11)</f>
        <v>0</v>
      </c>
      <c r="DB12" s="26">
        <f>SUM(DB6:DB11)</f>
        <v>0</v>
      </c>
      <c r="DC12" s="26">
        <f>SUM(DC6:DC11)</f>
        <v>0</v>
      </c>
      <c r="DD12" s="26">
        <f>SUM(DD6:DD11)</f>
        <v>0</v>
      </c>
      <c r="DE12" s="26">
        <f>SUM(DE6:DE11)</f>
        <v>0</v>
      </c>
      <c r="DF12" s="26">
        <f>SUM(DF6:DF11)</f>
        <v>0</v>
      </c>
      <c r="DG12" s="26">
        <f>SUM(DG6:DG11)</f>
        <v>0</v>
      </c>
      <c r="DH12" s="26">
        <f>SUM(DH6:DH11)</f>
        <v>0</v>
      </c>
      <c r="DI12" s="26">
        <f>SUM(DI6:DI11)</f>
        <v>0</v>
      </c>
      <c r="DJ12" s="26">
        <f>SUM(DJ6:DJ11)</f>
        <v>0</v>
      </c>
      <c r="DK12" s="26">
        <f>SUM(DK6:DK11)</f>
        <v>0</v>
      </c>
      <c r="DL12" s="26">
        <f>SUM(DL6:DL11)</f>
        <v>0</v>
      </c>
      <c r="DM12" s="26">
        <f>SUM(DM6:DM11)</f>
        <v>0</v>
      </c>
      <c r="DN12" s="26">
        <f>SUM(DN6:DN11)</f>
        <v>0</v>
      </c>
      <c r="DO12" s="26">
        <f>SUM(DO6:DO11)</f>
        <v>0</v>
      </c>
      <c r="DP12" s="26">
        <f>SUM(DP6:DP11)</f>
        <v>0</v>
      </c>
      <c r="DQ12" s="26">
        <f>SUM(DQ6:DQ11)</f>
        <v>0</v>
      </c>
      <c r="DR12" s="26">
        <f>SUM(DR6:DR11)</f>
        <v>0</v>
      </c>
      <c r="DS12" s="26">
        <f>SUM(DS6:DS11)</f>
        <v>0</v>
      </c>
      <c r="DT12" s="26">
        <f>SUM(DT6:DT11)</f>
        <v>0</v>
      </c>
      <c r="DU12" s="26">
        <f>SUM(DU6:DU11)</f>
        <v>0</v>
      </c>
      <c r="DV12" s="26">
        <f>SUM(DV6:DV11)</f>
        <v>0</v>
      </c>
      <c r="DW12" s="26">
        <f>SUM(DW6:DW11)</f>
        <v>0</v>
      </c>
      <c r="DX12" s="26">
        <f>SUM(DX6:DX11)</f>
        <v>0</v>
      </c>
      <c r="DY12" s="26">
        <f>SUM(DY6:DY11)</f>
        <v>0</v>
      </c>
      <c r="DZ12" s="26">
        <f>SUM(DZ6:DZ11)</f>
        <v>0</v>
      </c>
      <c r="EA12" s="26">
        <f>SUM(EA6:EA11)</f>
        <v>0</v>
      </c>
      <c r="EB12" s="26">
        <f>SUM(EB6:EB11)</f>
        <v>0</v>
      </c>
      <c r="EC12" s="26">
        <f>SUM(EC6:EC11)</f>
        <v>0</v>
      </c>
      <c r="ED12" s="26">
        <f>SUM(ED6:ED11)</f>
        <v>0</v>
      </c>
      <c r="EE12" s="26">
        <f>SUM(EE6:EE11)</f>
        <v>0</v>
      </c>
      <c r="EF12" s="26">
        <f>SUM(EF6:EF11)</f>
        <v>0</v>
      </c>
      <c r="EG12" s="26">
        <f>SUM(EG6:EG11)</f>
        <v>0</v>
      </c>
      <c r="EH12" s="26">
        <f>SUM(EH6:EH11)</f>
        <v>0</v>
      </c>
      <c r="EI12" s="26">
        <f>SUM(EI6:EI11)</f>
        <v>0</v>
      </c>
      <c r="EJ12" s="26">
        <f>SUM(EJ6:EJ11)</f>
        <v>0</v>
      </c>
      <c r="EK12" s="26">
        <f>SUM(EK6:EK11)</f>
        <v>0</v>
      </c>
      <c r="EL12" s="26">
        <f>SUM(EL6:EL11)</f>
        <v>0</v>
      </c>
      <c r="EM12" s="26">
        <f>SUM(EM6:EM11)</f>
        <v>0</v>
      </c>
      <c r="EN12" s="26">
        <f>SUM(EN6:EN11)</f>
        <v>0</v>
      </c>
      <c r="EO12" s="26">
        <f>SUM(EO6:EO11)</f>
        <v>0</v>
      </c>
      <c r="EP12" s="26">
        <f>SUM(EP6:EP11)</f>
        <v>0</v>
      </c>
      <c r="EQ12" s="26">
        <f>SUM(EQ6:EQ11)</f>
        <v>0</v>
      </c>
      <c r="ER12" s="26">
        <f>SUM(ER6:ER11)</f>
        <v>0</v>
      </c>
      <c r="ES12" s="26">
        <f>SUM(ES6:ES11)</f>
        <v>0</v>
      </c>
      <c r="ET12" s="26">
        <f>SUM(ET6:ET11)</f>
        <v>0</v>
      </c>
      <c r="EU12" s="26">
        <f>SUM(EU6:EU11)</f>
        <v>0</v>
      </c>
      <c r="EV12" s="26">
        <f>SUM(EV6:EV11)</f>
        <v>0</v>
      </c>
      <c r="EW12" s="26">
        <f>SUM(EW6:EW11)</f>
        <v>0</v>
      </c>
      <c r="EX12" s="26">
        <f>SUM(EX6:EX11)</f>
        <v>0</v>
      </c>
      <c r="EY12" s="26">
        <f>SUM(EY6:EY11)</f>
        <v>0</v>
      </c>
      <c r="EZ12" s="26">
        <f>SUM(EZ6:EZ11)</f>
        <v>0</v>
      </c>
      <c r="FA12" s="26">
        <f>SUM(FA6:FA11)</f>
        <v>0</v>
      </c>
      <c r="FB12" s="26">
        <f>SUM(FB6:FB11)</f>
        <v>0</v>
      </c>
      <c r="FC12" s="26">
        <f>SUM(FC6:FC11)</f>
        <v>0</v>
      </c>
      <c r="FD12" s="26">
        <f>SUM(FD6:FD11)</f>
        <v>0</v>
      </c>
      <c r="FE12" s="26">
        <f>SUM(FE6:FE11)</f>
        <v>0</v>
      </c>
      <c r="FF12" s="26">
        <f>SUM(FF6:FF11)</f>
        <v>0</v>
      </c>
      <c r="FG12" s="26">
        <f>SUM(FG6:FG11)</f>
        <v>0</v>
      </c>
      <c r="FH12" s="26">
        <f>SUM(FH6:FH11)</f>
        <v>0</v>
      </c>
      <c r="FI12" s="26">
        <f>SUM(FI6:FI11)</f>
        <v>0</v>
      </c>
      <c r="FJ12" s="26">
        <f>SUM(FJ6:FJ11)</f>
        <v>0</v>
      </c>
      <c r="FK12" s="26">
        <f>SUM(FK6:FK11)</f>
        <v>0</v>
      </c>
      <c r="FL12" s="26">
        <f>SUM(FL6:FL11)</f>
        <v>0</v>
      </c>
      <c r="FM12" s="26">
        <f>SUM(FM6:FM11)</f>
        <v>0</v>
      </c>
      <c r="FN12" s="26">
        <f>SUM(FN6:FN11)</f>
        <v>0</v>
      </c>
      <c r="FO12" s="26">
        <f>SUM(FO6:FO11)</f>
        <v>0</v>
      </c>
      <c r="FP12" s="26">
        <f>SUM(FP6:FP11)</f>
        <v>0</v>
      </c>
      <c r="FQ12" s="26">
        <f>SUM(FQ6:FQ11)</f>
        <v>0</v>
      </c>
      <c r="FR12" s="26">
        <f>SUM(FR6:FR11)</f>
        <v>0</v>
      </c>
      <c r="FS12" s="26">
        <f>SUM(FS6:FS11)</f>
        <v>0</v>
      </c>
      <c r="FT12" s="26">
        <f>SUM(FT6:FT11)</f>
        <v>0</v>
      </c>
      <c r="FU12" s="26">
        <f>SUM(FU6:FU11)</f>
        <v>0</v>
      </c>
      <c r="FV12" s="26">
        <f>SUM(FV6:FV11)</f>
        <v>0</v>
      </c>
      <c r="FW12" s="26">
        <f>SUM(FW6:FW11)</f>
        <v>0</v>
      </c>
      <c r="FX12" s="26">
        <f>SUM(FX6:FX11)</f>
        <v>0</v>
      </c>
      <c r="FY12" s="26">
        <f>SUM(FY6:FY11)</f>
        <v>0</v>
      </c>
      <c r="FZ12" s="26">
        <f>SUM(FZ6:FZ11)</f>
        <v>0</v>
      </c>
      <c r="GA12" s="26">
        <f>SUM(GA6:GA11)</f>
        <v>0</v>
      </c>
      <c r="GB12" s="26">
        <f>SUM(GB6:GB11)</f>
        <v>0</v>
      </c>
      <c r="GC12" s="26">
        <f>SUM(GC6:GC11)</f>
        <v>0</v>
      </c>
      <c r="GD12" s="26">
        <f>SUM(GD6:GD11)</f>
        <v>0</v>
      </c>
      <c r="GE12" s="26">
        <f>SUM(GE6:GE11)</f>
        <v>0</v>
      </c>
      <c r="GF12" s="26">
        <f>SUM(GF6:GF11)</f>
        <v>0</v>
      </c>
      <c r="GG12" s="26">
        <f>SUM(GG6:GG11)</f>
        <v>0</v>
      </c>
      <c r="GH12" s="26">
        <f>SUM(GH6:GH11)</f>
        <v>0</v>
      </c>
      <c r="GI12" s="26">
        <f>SUM(GI6:GI11)</f>
        <v>0</v>
      </c>
      <c r="GJ12" s="26">
        <f>SUM(GJ6:GJ11)</f>
        <v>0</v>
      </c>
      <c r="GK12" s="26">
        <f>SUM(GK6:GK11)</f>
        <v>0</v>
      </c>
      <c r="GL12" s="26">
        <f>SUM(GL6:GL11)</f>
        <v>0</v>
      </c>
      <c r="GM12" s="26">
        <f>SUM(GM6:GM11)</f>
        <v>0</v>
      </c>
      <c r="GN12" s="26">
        <f>SUM(GN6:GN11)</f>
        <v>0</v>
      </c>
      <c r="GO12" s="26">
        <f>SUM(GO6:GO11)</f>
        <v>0</v>
      </c>
      <c r="GP12" s="26">
        <f>SUM(GP6:GP11)</f>
        <v>0</v>
      </c>
      <c r="GQ12" s="26">
        <f>SUM(GQ6:GQ11)</f>
        <v>0</v>
      </c>
      <c r="GR12" s="26">
        <f>SUM(GR6:GR11)</f>
        <v>0</v>
      </c>
      <c r="GS12" s="26">
        <f>SUM(GS6:GS11)</f>
        <v>0</v>
      </c>
      <c r="GT12" s="26">
        <f>SUM(GT6:GT11)</f>
        <v>0</v>
      </c>
      <c r="GU12" s="26">
        <f>SUM(GU6:GU11)</f>
        <v>0</v>
      </c>
      <c r="GV12" s="26">
        <f>SUM(GV6:GV11)</f>
        <v>0</v>
      </c>
      <c r="GW12" s="26">
        <f>SUM(GW6:GW11)</f>
        <v>0</v>
      </c>
      <c r="GX12" s="26">
        <f>SUM(GX6:GX11)</f>
        <v>0</v>
      </c>
      <c r="GY12" s="26">
        <f>SUM(GY6:GY11)</f>
        <v>0</v>
      </c>
      <c r="GZ12" s="26">
        <f>SUM(GZ6:GZ11)</f>
        <v>0</v>
      </c>
      <c r="HA12" s="26">
        <f>SUM(HA6:HA11)</f>
        <v>0</v>
      </c>
      <c r="HB12" s="26">
        <f>SUM(HB6:HB11)</f>
        <v>0</v>
      </c>
      <c r="HC12" s="26">
        <f>SUM(HC6:HC11)</f>
        <v>0</v>
      </c>
    </row>
    <row r="13" ht="13.85">
      <c r="A13" s="27" t="s">
        <v>10</v>
      </c>
      <c r="B13" s="4"/>
      <c r="C13" s="5"/>
      <c r="D13" s="27">
        <f>(3*D12-(E12+F12+G12))/2</f>
        <v>0</v>
      </c>
      <c r="E13" s="27">
        <f>(3*E12-(D12+F12+G12))/2</f>
        <v>0</v>
      </c>
      <c r="F13" s="27">
        <f>(3*F12-(E12+D12+G12))/2</f>
        <v>0</v>
      </c>
      <c r="G13" s="27">
        <f>(3*G12-(E12+F12+D12))/2</f>
        <v>0</v>
      </c>
      <c r="H13" s="27">
        <f>(3*H12-(I12+J12+K12))/2</f>
        <v>0</v>
      </c>
      <c r="I13" s="27">
        <f>(3*I12-(H12+J12+K12))/2</f>
        <v>0</v>
      </c>
      <c r="J13" s="27">
        <f>(3*J12-(I12+H12+K12))/2</f>
        <v>0</v>
      </c>
      <c r="K13" s="27">
        <f>(3*K12-(I12+J12+H12))/2</f>
        <v>0</v>
      </c>
      <c r="L13" s="27">
        <f>(3*L12-(M12+N12+O12))/2</f>
        <v>0</v>
      </c>
      <c r="M13" s="27">
        <f>(3*M12-(L12+N12+O12))/2</f>
        <v>0</v>
      </c>
      <c r="N13" s="27">
        <f>(3*N12-(M12+L12+O12))/2</f>
        <v>0</v>
      </c>
      <c r="O13" s="27">
        <f>(3*O12-(M12+N12+L12))/2</f>
        <v>0</v>
      </c>
      <c r="P13" s="27">
        <f>(3*P12-(Q12+R12+S12))/2</f>
        <v>0</v>
      </c>
      <c r="Q13" s="27">
        <f>(3*Q12-(P12+R12+S12))/2</f>
        <v>0</v>
      </c>
      <c r="R13" s="27">
        <f>(3*R12-(Q12+P12+S12))/2</f>
        <v>0</v>
      </c>
      <c r="S13" s="27">
        <f>(3*S12-(Q12+R12+P12))/2</f>
        <v>0</v>
      </c>
      <c r="T13" s="27">
        <f>(3*T12-(U12+V12+W12))/2</f>
        <v>0</v>
      </c>
      <c r="U13" s="27">
        <f>(3*U12-(T12+V12+W12))/2</f>
        <v>0</v>
      </c>
      <c r="V13" s="27">
        <f>(3*V12-(U12+T12+W12))/2</f>
        <v>0</v>
      </c>
      <c r="W13" s="27">
        <f>(3*W12-(U12+V12+T12))/2</f>
        <v>0</v>
      </c>
      <c r="X13" s="27">
        <f>(3*X12-(Y12+Z12+AA12))/2</f>
        <v>0</v>
      </c>
      <c r="Y13" s="27">
        <f>(3*Y12-(X12+Z12+AA12))/2</f>
        <v>0</v>
      </c>
      <c r="Z13" s="27">
        <f>(3*Z12-(Y12+X12+AA12))/2</f>
        <v>0</v>
      </c>
      <c r="AA13" s="27">
        <f>(3*AA12-(Y12+Z12+X12))/2</f>
        <v>0</v>
      </c>
      <c r="AB13" s="27">
        <f>(3*AB12-(AC12+AD12+AE12))/2</f>
        <v>0</v>
      </c>
      <c r="AC13" s="27">
        <f>(3*AC12-(AB12+AD12+AE12))/2</f>
        <v>0</v>
      </c>
      <c r="AD13" s="27">
        <f>(3*AD12-(AC12+AB12+AE12))/2</f>
        <v>0</v>
      </c>
      <c r="AE13" s="27">
        <f>(3*AE12-(AC12+AD12+AB12))/2</f>
        <v>0</v>
      </c>
      <c r="AF13" s="27">
        <f>(3*AF12-(AG12+AH12+AI12))/2</f>
        <v>0</v>
      </c>
      <c r="AG13" s="27">
        <f>(3*AG12-(AF12+AH12+AI12))/2</f>
        <v>0</v>
      </c>
      <c r="AH13" s="27">
        <f>(3*AH12-(AG12+AF12+AI12))/2</f>
        <v>0</v>
      </c>
      <c r="AI13" s="27">
        <f>(3*AI12-(AG12+AH12+AF12))/2</f>
        <v>0</v>
      </c>
      <c r="AJ13" s="27">
        <f>(3*AJ12-(AK12+AL12+AM12))/2</f>
        <v>0</v>
      </c>
      <c r="AK13" s="27">
        <f>(3*AK12-(AJ12+AL12+AM12))/2</f>
        <v>0</v>
      </c>
      <c r="AL13" s="27">
        <f>(3*AL12-(AK12+AJ12+AM12))/2</f>
        <v>0</v>
      </c>
      <c r="AM13" s="27">
        <f>(3*AM12-(AK12+AL12+AJ12))/2</f>
        <v>0</v>
      </c>
      <c r="AN13" s="27">
        <f>(3*AN12-(AO12+AP12+AQ12))/2</f>
        <v>0</v>
      </c>
      <c r="AO13" s="27">
        <f>(3*AO12-(AN12+AP12+AQ12))/2</f>
        <v>0</v>
      </c>
      <c r="AP13" s="27">
        <f>(3*AP12-(AO12+AN12+AQ12))/2</f>
        <v>0</v>
      </c>
      <c r="AQ13" s="27">
        <f>(3*AQ12-(AO12+AP12+AN12))/2</f>
        <v>0</v>
      </c>
      <c r="AR13" s="27">
        <f>(3*AR12-(AS12+AT12+AU12))/2</f>
        <v>0</v>
      </c>
      <c r="AS13" s="27">
        <f>(3*AS12-(AR12+AT12+AU12))/2</f>
        <v>0</v>
      </c>
      <c r="AT13" s="27">
        <f>(3*AT12-(AS12+AR12+AU12))/2</f>
        <v>0</v>
      </c>
      <c r="AU13" s="27">
        <f>(3*AU12-(AS12+AT12+AR12))/2</f>
        <v>0</v>
      </c>
      <c r="AV13" s="27">
        <f>(3*AV12-(AW12+AX12+AY12))/2</f>
        <v>0</v>
      </c>
      <c r="AW13" s="27">
        <f>(3*AW12-(AV12+AX12+AY12))/2</f>
        <v>0</v>
      </c>
      <c r="AX13" s="27">
        <f>(3*AX12-(AW12+AV12+AY12))/2</f>
        <v>0</v>
      </c>
      <c r="AY13" s="27">
        <f>(3*AY12-(AW12+AX12+AV12))/2</f>
        <v>0</v>
      </c>
      <c r="AZ13" s="27">
        <f>(3*AZ12-(BA12+BB12+BC12))/2</f>
        <v>0</v>
      </c>
      <c r="BA13" s="27">
        <f>(3*BA12-(AZ12+BB12+BC12))/2</f>
        <v>0</v>
      </c>
      <c r="BB13" s="27">
        <f>(3*BB12-(BA12+AZ12+BC12))/2</f>
        <v>0</v>
      </c>
      <c r="BC13" s="27">
        <f>(3*BC12-(BA12+BB12+AZ12))/2</f>
        <v>0</v>
      </c>
      <c r="BD13" s="27">
        <f>(3*BD12-(BE12+BF12+BG12))/2</f>
        <v>0</v>
      </c>
      <c r="BE13" s="27">
        <f>(3*BE12-(BD12+BF12+BG12))/2</f>
        <v>0</v>
      </c>
      <c r="BF13" s="27">
        <f>(3*BF12-(BE12+BD12+BG12))/2</f>
        <v>0</v>
      </c>
      <c r="BG13" s="27">
        <f>(3*BG12-(BE12+BF12+BD12))/2</f>
        <v>0</v>
      </c>
      <c r="BH13" s="27">
        <f>(3*BH12-(BI12+BJ12+BK12))/2</f>
        <v>0</v>
      </c>
      <c r="BI13" s="27">
        <f>(3*BI12-(BH12+BJ12+BK12))/2</f>
        <v>0</v>
      </c>
      <c r="BJ13" s="27">
        <f>(3*BJ12-(BI12+BH12+BK12))/2</f>
        <v>0</v>
      </c>
      <c r="BK13" s="27">
        <f>(3*BK12-(BI12+BJ12+BH12))/2</f>
        <v>0</v>
      </c>
      <c r="BL13" s="27">
        <f>(3*BL12-(BM12+BN12+BO12))/2</f>
        <v>0</v>
      </c>
      <c r="BM13" s="27">
        <f>(3*BM12-(BL12+BN12+BO12))/2</f>
        <v>0</v>
      </c>
      <c r="BN13" s="27">
        <f>(3*BN12-(BM12+BL12+BO12))/2</f>
        <v>0</v>
      </c>
      <c r="BO13" s="27">
        <f>(3*BO12-(BM12+BN12+BL12))/2</f>
        <v>0</v>
      </c>
      <c r="BP13" s="27">
        <f>(3*BP12-(BQ12+BR12+BS12))/2</f>
        <v>0</v>
      </c>
      <c r="BQ13" s="27">
        <f>(3*BQ12-(BP12+BR12+BS12))/2</f>
        <v>0</v>
      </c>
      <c r="BR13" s="27">
        <f>(3*BR12-(BQ12+BP12+BS12))/2</f>
        <v>0</v>
      </c>
      <c r="BS13" s="27">
        <f>(3*BS12-(BQ12+BR12+BP12))/2</f>
        <v>0</v>
      </c>
      <c r="BT13" s="27">
        <f>(3*BT12-(BU12+BV12+BW12))/2</f>
        <v>0</v>
      </c>
      <c r="BU13" s="27">
        <f>(3*BU12-(BT12+BV12+BW12))/2</f>
        <v>0</v>
      </c>
      <c r="BV13" s="27">
        <f>(3*BV12-(BU12+BT12+BW12))/2</f>
        <v>0</v>
      </c>
      <c r="BW13" s="27">
        <f>(3*BW12-(BU12+BV12+BT12))/2</f>
        <v>0</v>
      </c>
      <c r="BX13" s="27">
        <f>(3*BX12-(BY12+BZ12+CA12))/2</f>
        <v>0</v>
      </c>
      <c r="BY13" s="27">
        <f>(3*BY12-(BX12+BZ12+CA12))/2</f>
        <v>0</v>
      </c>
      <c r="BZ13" s="27">
        <f>(3*BZ12-(BY12+BX12+CA12))/2</f>
        <v>0</v>
      </c>
      <c r="CA13" s="27">
        <f>(3*CA12-(BY12+BZ12+BX12))/2</f>
        <v>0</v>
      </c>
      <c r="CB13" s="27">
        <f>(3*CB12-(CC12+CD12+CE12))/2</f>
        <v>0</v>
      </c>
      <c r="CC13" s="27">
        <f>(3*CC12-(CB12+CD12+CE12))/2</f>
        <v>0</v>
      </c>
      <c r="CD13" s="27">
        <f>(3*CD12-(CC12+CB12+CE12))/2</f>
        <v>0</v>
      </c>
      <c r="CE13" s="27">
        <f>(3*CE12-(CC12+CD12+CB12))/2</f>
        <v>0</v>
      </c>
      <c r="CF13" s="27">
        <f>(3*CF12-(CG12+CH12+CI12))/2</f>
        <v>0</v>
      </c>
      <c r="CG13" s="27">
        <f>(3*CG12-(CF12+CH12+CI12))/2</f>
        <v>0</v>
      </c>
      <c r="CH13" s="27">
        <f>(3*CH12-(CG12+CF12+CI12))/2</f>
        <v>0</v>
      </c>
      <c r="CI13" s="27">
        <f>(3*CI12-(CG12+CH12+CF12))/2</f>
        <v>0</v>
      </c>
      <c r="CJ13" s="27">
        <f>(3*CJ12-(CK12+CL12+CM12))/2</f>
        <v>0</v>
      </c>
      <c r="CK13" s="27">
        <f>(3*CK12-(CJ12+CL12+CM12))/2</f>
        <v>0</v>
      </c>
      <c r="CL13" s="27">
        <f>(3*CL12-(CK12+CJ12+CM12))/2</f>
        <v>0</v>
      </c>
      <c r="CM13" s="27">
        <f>(3*CM12-(CK12+CL12+CJ12))/2</f>
        <v>0</v>
      </c>
      <c r="CN13" s="27">
        <f>(3*CN12-(CO12+CP12+CQ12))/2</f>
        <v>0</v>
      </c>
      <c r="CO13" s="27">
        <f>(3*CO12-(CN12+CP12+CQ12))/2</f>
        <v>0</v>
      </c>
      <c r="CP13" s="27">
        <f>(3*CP12-(CO12+CN12+CQ12))/2</f>
        <v>0</v>
      </c>
      <c r="CQ13" s="27">
        <f>(3*CQ12-(CO12+CP12+CN12))/2</f>
        <v>0</v>
      </c>
      <c r="CR13" s="27">
        <f>(3*CR12-(CS12+CT12+CU12))/2</f>
        <v>0</v>
      </c>
      <c r="CS13" s="27">
        <f>(3*CS12-(CR12+CT12+CU12))/2</f>
        <v>0</v>
      </c>
      <c r="CT13" s="27">
        <f>(3*CT12-(CS12+CR12+CU12))/2</f>
        <v>0</v>
      </c>
      <c r="CU13" s="27">
        <f>(3*CU12-(CS12+CT12+CR12))/2</f>
        <v>0</v>
      </c>
      <c r="CV13" s="27">
        <f>(3*CV12-(CW12+CX12+CY12))/2</f>
        <v>0</v>
      </c>
      <c r="CW13" s="27">
        <f>(3*CW12-(CV12+CX12+CY12))/2</f>
        <v>0</v>
      </c>
      <c r="CX13" s="27">
        <f>(3*CX12-(CW12+CV12+CY12))/2</f>
        <v>0</v>
      </c>
      <c r="CY13" s="27">
        <f>(3*CY12-(CW12+CX12+CV12))/2</f>
        <v>0</v>
      </c>
      <c r="CZ13" s="27">
        <f>(3*CZ12-(DA12+DB12+DC12))/2</f>
        <v>0</v>
      </c>
      <c r="DA13" s="27">
        <f>(3*DA12-(CZ12+DB12+DC12))/2</f>
        <v>0</v>
      </c>
      <c r="DB13" s="27">
        <f>(3*DB12-(DA12+CZ12+DC12))/2</f>
        <v>0</v>
      </c>
      <c r="DC13" s="27">
        <f>(3*DC12-(DA12+DB12+CZ12))/2</f>
        <v>0</v>
      </c>
      <c r="DD13" s="27">
        <f>(3*DD12-(DE12+DF12+DG12))/2</f>
        <v>0</v>
      </c>
      <c r="DE13" s="27">
        <f>(3*DE12-(DD12+DF12+DG12))/2</f>
        <v>0</v>
      </c>
      <c r="DF13" s="27">
        <f>(3*DF12-(DE12+DD12+DG12))/2</f>
        <v>0</v>
      </c>
      <c r="DG13" s="27">
        <f>(3*DG12-(DE12+DF12+DD12))/2</f>
        <v>0</v>
      </c>
      <c r="DH13" s="27">
        <f>(3*DH12-(DI12+DJ12+DK12))/2</f>
        <v>0</v>
      </c>
      <c r="DI13" s="27">
        <f>(3*DI12-(DH12+DJ12+DK12))/2</f>
        <v>0</v>
      </c>
      <c r="DJ13" s="27">
        <f>(3*DJ12-(DI12+DH12+DK12))/2</f>
        <v>0</v>
      </c>
      <c r="DK13" s="27">
        <f>(3*DK12-(DI12+DJ12+DH12))/2</f>
        <v>0</v>
      </c>
      <c r="DL13" s="27">
        <f>(3*DL12-(DM12+DN12+DO12))/2</f>
        <v>0</v>
      </c>
      <c r="DM13" s="27">
        <f>(3*DM12-(DL12+DN12+DO12))/2</f>
        <v>0</v>
      </c>
      <c r="DN13" s="27">
        <f>(3*DN12-(DM12+DL12+DO12))/2</f>
        <v>0</v>
      </c>
      <c r="DO13" s="27">
        <f>(3*DO12-(DM12+DN12+DL12))/2</f>
        <v>0</v>
      </c>
      <c r="DP13" s="27">
        <f>(3*DP12-(DQ12+DR12+DS12))/2</f>
        <v>0</v>
      </c>
      <c r="DQ13" s="27">
        <f>(3*DQ12-(DP12+DR12+DS12))/2</f>
        <v>0</v>
      </c>
      <c r="DR13" s="27">
        <f>(3*DR12-(DQ12+DP12+DS12))/2</f>
        <v>0</v>
      </c>
      <c r="DS13" s="27">
        <f>(3*DS12-(DQ12+DR12+DP12))/2</f>
        <v>0</v>
      </c>
      <c r="DT13" s="27">
        <f>(3*DT12-(DU12+DV12+DW12))/2</f>
        <v>0</v>
      </c>
      <c r="DU13" s="27">
        <f>(3*DU12-(DT12+DV12+DW12))/2</f>
        <v>0</v>
      </c>
      <c r="DV13" s="27">
        <f>(3*DV12-(DU12+DT12+DW12))/2</f>
        <v>0</v>
      </c>
      <c r="DW13" s="27">
        <f>(3*DW12-(DU12+DV12+DT12))/2</f>
        <v>0</v>
      </c>
      <c r="DX13" s="27">
        <f>(3*DX12-(DY12+DZ12+EA12))/2</f>
        <v>0</v>
      </c>
      <c r="DY13" s="27">
        <f>(3*DY12-(DX12+DZ12+EA12))/2</f>
        <v>0</v>
      </c>
      <c r="DZ13" s="27">
        <f>(3*DZ12-(DY12+DX12+EA12))/2</f>
        <v>0</v>
      </c>
      <c r="EA13" s="27">
        <f>(3*EA12-(DY12+DZ12+DX12))/2</f>
        <v>0</v>
      </c>
      <c r="EB13" s="27">
        <f>(3*EB12-(EC12+ED12+EE12))/2</f>
        <v>0</v>
      </c>
      <c r="EC13" s="27">
        <f>(3*EC12-(EB12+ED12+EE12))/2</f>
        <v>0</v>
      </c>
      <c r="ED13" s="27">
        <f>(3*ED12-(EC12+EB12+EE12))/2</f>
        <v>0</v>
      </c>
      <c r="EE13" s="27">
        <f>(3*EE12-(EC12+ED12+EB12))/2</f>
        <v>0</v>
      </c>
      <c r="EF13" s="27">
        <f>(3*EF12-(EG12+EH12+EI12))/2</f>
        <v>0</v>
      </c>
      <c r="EG13" s="27">
        <f>(3*EG12-(EF12+EH12+EI12))/2</f>
        <v>0</v>
      </c>
      <c r="EH13" s="27">
        <f>(3*EH12-(EG12+EF12+EI12))/2</f>
        <v>0</v>
      </c>
      <c r="EI13" s="27">
        <f>(3*EI12-(EG12+EH12+EF12))/2</f>
        <v>0</v>
      </c>
      <c r="EJ13" s="27">
        <f>(3*EJ12-(EK12+EL12+EM12))/2</f>
        <v>0</v>
      </c>
      <c r="EK13" s="27">
        <f>(3*EK12-(EJ12+EL12+EM12))/2</f>
        <v>0</v>
      </c>
      <c r="EL13" s="27">
        <f>(3*EL12-(EK12+EJ12+EM12))/2</f>
        <v>0</v>
      </c>
      <c r="EM13" s="27">
        <f>(3*EM12-(EK12+EL12+EJ12))/2</f>
        <v>0</v>
      </c>
      <c r="EN13" s="27">
        <f>(3*EN12-(EO12+EP12+EQ12))/2</f>
        <v>0</v>
      </c>
      <c r="EO13" s="27">
        <f>(3*EO12-(EN12+EP12+EQ12))/2</f>
        <v>0</v>
      </c>
      <c r="EP13" s="27">
        <f>(3*EP12-(EO12+EN12+EQ12))/2</f>
        <v>0</v>
      </c>
      <c r="EQ13" s="27">
        <f>(3*EQ12-(EO12+EP12+EN12))/2</f>
        <v>0</v>
      </c>
      <c r="ER13" s="27">
        <f>(3*ER12-(ES12+ET12+EU12))/2</f>
        <v>0</v>
      </c>
      <c r="ES13" s="27">
        <f>(3*ES12-(ER12+ET12+EU12))/2</f>
        <v>0</v>
      </c>
      <c r="ET13" s="27">
        <f>(3*ET12-(ES12+ER12+EU12))/2</f>
        <v>0</v>
      </c>
      <c r="EU13" s="27">
        <f>(3*EU12-(ES12+ET12+ER12))/2</f>
        <v>0</v>
      </c>
      <c r="EV13" s="27">
        <f>(3*EV12-(EW12+EX12+EY12))/2</f>
        <v>0</v>
      </c>
      <c r="EW13" s="27">
        <f>(3*EW12-(EV12+EX12+EY12))/2</f>
        <v>0</v>
      </c>
      <c r="EX13" s="27">
        <f>(3*EX12-(EW12+EV12+EY12))/2</f>
        <v>0</v>
      </c>
      <c r="EY13" s="27">
        <f>(3*EY12-(EW12+EX12+EV12))/2</f>
        <v>0</v>
      </c>
      <c r="EZ13" s="27">
        <f>(3*EZ12-(FA12+FB12+FC12))/2</f>
        <v>0</v>
      </c>
      <c r="FA13" s="27">
        <f>(3*FA12-(EZ12+FB12+FC12))/2</f>
        <v>0</v>
      </c>
      <c r="FB13" s="27">
        <f>(3*FB12-(FA12+EZ12+FC12))/2</f>
        <v>0</v>
      </c>
      <c r="FC13" s="27">
        <f>(3*FC12-(FA12+FB12+EZ12))/2</f>
        <v>0</v>
      </c>
      <c r="FD13" s="27">
        <f>(3*FD12-(FE12+FF12+FG12))/2</f>
        <v>0</v>
      </c>
      <c r="FE13" s="27">
        <f>(3*FE12-(FD12+FF12+FG12))/2</f>
        <v>0</v>
      </c>
      <c r="FF13" s="27">
        <f>(3*FF12-(FE12+FD12+FG12))/2</f>
        <v>0</v>
      </c>
      <c r="FG13" s="27">
        <f>(3*FG12-(FE12+FF12+FD12))/2</f>
        <v>0</v>
      </c>
      <c r="FH13" s="27">
        <f>(3*FH12-(FI12+FJ12+FK12))/2</f>
        <v>0</v>
      </c>
      <c r="FI13" s="27">
        <f>(3*FI12-(FH12+FJ12+FK12))/2</f>
        <v>0</v>
      </c>
      <c r="FJ13" s="27">
        <f>(3*FJ12-(FI12+FH12+FK12))/2</f>
        <v>0</v>
      </c>
      <c r="FK13" s="27">
        <f>(3*FK12-(FI12+FJ12+FH12))/2</f>
        <v>0</v>
      </c>
      <c r="FL13" s="27">
        <f>(3*FL12-(FM12+FN12+FO12))/2</f>
        <v>0</v>
      </c>
      <c r="FM13" s="27">
        <f>(3*FM12-(FL12+FN12+FO12))/2</f>
        <v>0</v>
      </c>
      <c r="FN13" s="27">
        <f>(3*FN12-(FM12+FL12+FO12))/2</f>
        <v>0</v>
      </c>
      <c r="FO13" s="27">
        <f>(3*FO12-(FM12+FN12+FL12))/2</f>
        <v>0</v>
      </c>
      <c r="FP13" s="27">
        <f>(3*FP12-(FQ12+FR12+FS12))/2</f>
        <v>0</v>
      </c>
      <c r="FQ13" s="27">
        <f>(3*FQ12-(FP12+FR12+FS12))/2</f>
        <v>0</v>
      </c>
      <c r="FR13" s="27">
        <f>(3*FR12-(FQ12+FP12+FS12))/2</f>
        <v>0</v>
      </c>
      <c r="FS13" s="27">
        <f>(3*FS12-(FQ12+FR12+FP12))/2</f>
        <v>0</v>
      </c>
      <c r="FT13" s="27">
        <f>(3*FT12-(FU12+FV12+FW12))/2</f>
        <v>0</v>
      </c>
      <c r="FU13" s="27">
        <f>(3*FU12-(FT12+FV12+FW12))/2</f>
        <v>0</v>
      </c>
      <c r="FV13" s="27">
        <f>(3*FV12-(FU12+FT12+FW12))/2</f>
        <v>0</v>
      </c>
      <c r="FW13" s="27">
        <f>(3*FW12-(FU12+FV12+FT12))/2</f>
        <v>0</v>
      </c>
      <c r="FX13" s="27">
        <f>(3*FX12-(FY12+FZ12+GA12))/2</f>
        <v>0</v>
      </c>
      <c r="FY13" s="27">
        <f>(3*FY12-(FX12+FZ12+GA12))/2</f>
        <v>0</v>
      </c>
      <c r="FZ13" s="27">
        <f>(3*FZ12-(FY12+FX12+GA12))/2</f>
        <v>0</v>
      </c>
      <c r="GA13" s="27">
        <f>(3*GA12-(FY12+FZ12+FX12))/2</f>
        <v>0</v>
      </c>
      <c r="GB13" s="27">
        <f>(3*GB12-(GC12+GD12+GE12))/2</f>
        <v>0</v>
      </c>
      <c r="GC13" s="27">
        <f>(3*GC12-(GB12+GD12+GE12))/2</f>
        <v>0</v>
      </c>
      <c r="GD13" s="27">
        <f>(3*GD12-(GC12+GB12+GE12))/2</f>
        <v>0</v>
      </c>
      <c r="GE13" s="27">
        <f>(3*GE12-(GC12+GD12+GB12))/2</f>
        <v>0</v>
      </c>
      <c r="GF13" s="27">
        <f>(3*GF12-(GG12+GH12+GI12))/2</f>
        <v>0</v>
      </c>
      <c r="GG13" s="27">
        <f>(3*GG12-(GF12+GH12+GI12))/2</f>
        <v>0</v>
      </c>
      <c r="GH13" s="27">
        <f>(3*GH12-(GG12+GF12+GI12))/2</f>
        <v>0</v>
      </c>
      <c r="GI13" s="27">
        <f>(3*GI12-(GG12+GH12+GF12))/2</f>
        <v>0</v>
      </c>
      <c r="GJ13" s="27">
        <f>(3*GJ12-(GK12+GL12+GM12))/2</f>
        <v>0</v>
      </c>
      <c r="GK13" s="27">
        <f>(3*GK12-(GJ12+GL12+GM12))/2</f>
        <v>0</v>
      </c>
      <c r="GL13" s="27">
        <f>(3*GL12-(GK12+GJ12+GM12))/2</f>
        <v>0</v>
      </c>
      <c r="GM13" s="27">
        <f>(3*GM12-(GK12+GL12+GJ12))/2</f>
        <v>0</v>
      </c>
      <c r="GN13" s="27">
        <f>(3*GN12-(GO12+GP12+GQ12))/2</f>
        <v>0</v>
      </c>
      <c r="GO13" s="27">
        <f>(3*GO12-(GN12+GP12+GQ12))/2</f>
        <v>0</v>
      </c>
      <c r="GP13" s="27">
        <f>(3*GP12-(GO12+GN12+GQ12))/2</f>
        <v>0</v>
      </c>
      <c r="GQ13" s="27">
        <f>(3*GQ12-(GO12+GP12+GN12))/2</f>
        <v>0</v>
      </c>
      <c r="GR13" s="27">
        <f>(3*GR12-(GS12+GT12+GU12))/2</f>
        <v>0</v>
      </c>
      <c r="GS13" s="27">
        <f>(3*GS12-(GR12+GT12+GU12))/2</f>
        <v>0</v>
      </c>
      <c r="GT13" s="27">
        <f>(3*GT12-(GS12+GR12+GU12))/2</f>
        <v>0</v>
      </c>
      <c r="GU13" s="27">
        <f>(3*GU12-(GS12+GT12+GR12))/2</f>
        <v>0</v>
      </c>
      <c r="GV13" s="27">
        <f>(3*GV12-(GW12+GX12+GY12))/2</f>
        <v>0</v>
      </c>
      <c r="GW13" s="27">
        <f>(3*GW12-(GV12+GX12+GY12))/2</f>
        <v>0</v>
      </c>
      <c r="GX13" s="27">
        <f>(3*GX12-(GW12+GV12+GY12))/2</f>
        <v>0</v>
      </c>
      <c r="GY13" s="27">
        <f>(3*GY12-(GW12+GX12+GV12))/2</f>
        <v>0</v>
      </c>
      <c r="GZ13" s="27">
        <f>(3*GZ12-(HA12+HB12+HC12))/2</f>
        <v>0</v>
      </c>
      <c r="HA13" s="27">
        <f>(3*HA12-(GZ12+HB12+HC12))/2</f>
        <v>0</v>
      </c>
      <c r="HB13" s="27">
        <f>(3*HB12-(HA12+GZ12+HC12))/2</f>
        <v>0</v>
      </c>
      <c r="HC13" s="27">
        <f>(3*HC12-(HA12+HB12+GZ12))/2</f>
        <v>0</v>
      </c>
    </row>
    <row r="14" ht="13.85">
      <c r="A14" s="28" t="s">
        <v>11</v>
      </c>
      <c r="B14" s="4"/>
      <c r="C14" s="5"/>
      <c r="D14" s="28" t="str">
        <f>IF(SUM(D12:G12)&gt;0,_xlfn.RANK.EQ(D13,D13:G13)+COUNTIF(D13:D13,D13)-1,"")</f>
        <v/>
      </c>
      <c r="E14" s="28" t="str">
        <f>IF(SUM(D12:G12)&gt;0,_xlfn.RANK.EQ(E13,D13:G13)+COUNTIF(D13:E13,E13)-1,"")</f>
        <v/>
      </c>
      <c r="F14" s="28" t="str">
        <f>IF(SUM(D12:G12)&gt;0,_xlfn.RANK.EQ(F13,D13:G13)+COUNTIF(D13:F13,F13)-1,"")</f>
        <v/>
      </c>
      <c r="G14" s="28" t="str">
        <f>IF(SUM(D12:G12)&gt;0,_xlfn.RANK.EQ(G13,D13:G13)+COUNTIF(D13:G13,G13)-1,"")</f>
        <v/>
      </c>
      <c r="H14" s="28" t="str">
        <f>IF(SUM(H12:K12)&gt;0,_xlfn.RANK.EQ(H13,H13:K13)+COUNTIF(H13:H13,H13)-1,"")</f>
        <v/>
      </c>
      <c r="I14" s="28" t="str">
        <f>IF(SUM(H12:K12)&gt;0,_xlfn.RANK.EQ(I13,H13:K13)+COUNTIF(H13:I13,I13)-1,"")</f>
        <v/>
      </c>
      <c r="J14" s="28" t="str">
        <f>IF(SUM(H12:K12)&gt;0,_xlfn.RANK.EQ(J13,H13:K13)+COUNTIF(H13:J13,J13)-1,"")</f>
        <v/>
      </c>
      <c r="K14" s="28" t="str">
        <f>IF(SUM(H12:K12)&gt;0,_xlfn.RANK.EQ(K13,H13:K13)+COUNTIF(H13:K13,K13)-1,"")</f>
        <v/>
      </c>
      <c r="L14" s="28" t="str">
        <f>IF(SUM(L12:O12)&gt;0,_xlfn.RANK.EQ(L13,L13:O13)+COUNTIF(L13:L13,L13)-1,"")</f>
        <v/>
      </c>
      <c r="M14" s="28" t="str">
        <f>IF(SUM(L12:O12)&gt;0,_xlfn.RANK.EQ(M13,L13:O13)+COUNTIF(L13:M13,M13)-1,"")</f>
        <v/>
      </c>
      <c r="N14" s="28" t="str">
        <f>IF(SUM(L12:O12)&gt;0,_xlfn.RANK.EQ(N13,L13:O13)+COUNTIF(L13:N13,N13)-1,"")</f>
        <v/>
      </c>
      <c r="O14" s="28" t="str">
        <f>IF(SUM(L12:O12)&gt;0,_xlfn.RANK.EQ(O13,L13:O13)+COUNTIF(L13:O13,O13)-1,"")</f>
        <v/>
      </c>
      <c r="P14" s="28" t="str">
        <f>IF(SUM(P12:S12)&gt;0,_xlfn.RANK.EQ(P13,P13:S13)+COUNTIF(P13:P13,P13)-1,"")</f>
        <v/>
      </c>
      <c r="Q14" s="28" t="str">
        <f>IF(SUM(P12:S12)&gt;0,_xlfn.RANK.EQ(Q13,P13:S13)+COUNTIF(P13:Q13,Q13)-1,"")</f>
        <v/>
      </c>
      <c r="R14" s="28" t="str">
        <f>IF(SUM(P12:S12)&gt;0,_xlfn.RANK.EQ(R13,P13:S13)+COUNTIF(P13:R13,R13)-1,"")</f>
        <v/>
      </c>
      <c r="S14" s="28" t="str">
        <f>IF(SUM(P12:S12)&gt;0,_xlfn.RANK.EQ(S13,P13:S13)+COUNTIF(P13:S13,S13)-1,"")</f>
        <v/>
      </c>
      <c r="T14" s="28" t="str">
        <f>IF(SUM(T12:W12)&gt;0,_xlfn.RANK.EQ(T13,T13:W13)+COUNTIF(T13:T13,T13)-1,"")</f>
        <v/>
      </c>
      <c r="U14" s="28" t="str">
        <f>IF(SUM(T12:W12)&gt;0,_xlfn.RANK.EQ(U13,T13:W13)+COUNTIF(T13:U13,U13)-1,"")</f>
        <v/>
      </c>
      <c r="V14" s="28" t="str">
        <f>IF(SUM(T12:W12)&gt;0,_xlfn.RANK.EQ(V13,T13:W13)+COUNTIF(T13:V13,V13)-1,"")</f>
        <v/>
      </c>
      <c r="W14" s="28" t="str">
        <f>IF(SUM(T12:W12)&gt;0,_xlfn.RANK.EQ(W13,T13:W13)+COUNTIF(T13:W13,W13)-1,"")</f>
        <v/>
      </c>
      <c r="X14" s="28" t="str">
        <f>IF(SUM(X12:AA12)&gt;0,_xlfn.RANK.EQ(X13,X13:AA13)+COUNTIF(X13:X13,X13)-1,"")</f>
        <v/>
      </c>
      <c r="Y14" s="28" t="str">
        <f>IF(SUM(X12:AA12)&gt;0,_xlfn.RANK.EQ(Y13,X13:AA13)+COUNTIF(X13:Y13,Y13)-1,"")</f>
        <v/>
      </c>
      <c r="Z14" s="28" t="str">
        <f>IF(SUM(X12:AA12)&gt;0,_xlfn.RANK.EQ(Z13,X13:AA13)+COUNTIF(X13:Z13,Z13)-1,"")</f>
        <v/>
      </c>
      <c r="AA14" s="28" t="str">
        <f>IF(SUM(X12:AA12)&gt;0,_xlfn.RANK.EQ(AA13,X13:AA13)+COUNTIF(X13:AA13,AA13)-1,"")</f>
        <v/>
      </c>
      <c r="AB14" s="28" t="str">
        <f>IF(SUM(AB12:AE12)&gt;0,_xlfn.RANK.EQ(AB13,AB13:AE13)+COUNTIF(AB13:AB13,AB13)-1,"")</f>
        <v/>
      </c>
      <c r="AC14" s="28" t="str">
        <f>IF(SUM(AB12:AE12)&gt;0,_xlfn.RANK.EQ(AC13,AB13:AE13)+COUNTIF(AB13:AC13,AC13)-1,"")</f>
        <v/>
      </c>
      <c r="AD14" s="28" t="str">
        <f>IF(SUM(AB12:AE12)&gt;0,_xlfn.RANK.EQ(AD13,AB13:AE13)+COUNTIF(AB13:AD13,AD13)-1,"")</f>
        <v/>
      </c>
      <c r="AE14" s="28" t="str">
        <f>IF(SUM(AB12:AE12)&gt;0,_xlfn.RANK.EQ(AE13,AB13:AE13)+COUNTIF(AB13:AE13,AE13)-1,"")</f>
        <v/>
      </c>
      <c r="AF14" s="28" t="str">
        <f>IF(SUM(AF12:AI12)&gt;0,_xlfn.RANK.EQ(AF13,AF13:AI13)+COUNTIF(AF13:AF13,AF13)-1,"")</f>
        <v/>
      </c>
      <c r="AG14" s="28" t="str">
        <f>IF(SUM(AF12:AI12)&gt;0,_xlfn.RANK.EQ(AG13,AF13:AI13)+COUNTIF(AF13:AG13,AG13)-1,"")</f>
        <v/>
      </c>
      <c r="AH14" s="28" t="str">
        <f>IF(SUM(AF12:AI12)&gt;0,_xlfn.RANK.EQ(AH13,AF13:AI13)+COUNTIF(AF13:AH13,AH13)-1,"")</f>
        <v/>
      </c>
      <c r="AI14" s="28" t="str">
        <f>IF(SUM(AF12:AI12)&gt;0,_xlfn.RANK.EQ(AI13,AF13:AI13)+COUNTIF(AF13:AI13,AI13)-1,"")</f>
        <v/>
      </c>
      <c r="AJ14" s="28" t="str">
        <f>IF(SUM(AJ12:AM12)&gt;0,_xlfn.RANK.EQ(AJ13,AJ13:AM13)+COUNTIF(AJ13:AJ13,AJ13)-1,"")</f>
        <v/>
      </c>
      <c r="AK14" s="28" t="str">
        <f>IF(SUM(AJ12:AM12)&gt;0,_xlfn.RANK.EQ(AK13,AJ13:AM13)+COUNTIF(AJ13:AK13,AK13)-1,"")</f>
        <v/>
      </c>
      <c r="AL14" s="28" t="str">
        <f>IF(SUM(AJ12:AM12)&gt;0,_xlfn.RANK.EQ(AL13,AJ13:AM13)+COUNTIF(AJ13:AL13,AL13)-1,"")</f>
        <v/>
      </c>
      <c r="AM14" s="28" t="str">
        <f>IF(SUM(AJ12:AM12)&gt;0,_xlfn.RANK.EQ(AM13,AJ13:AM13)+COUNTIF(AJ13:AM13,AM13)-1,"")</f>
        <v/>
      </c>
      <c r="AN14" s="28" t="str">
        <f>IF(SUM(AN12:AQ12)&gt;0,_xlfn.RANK.EQ(AN13,AN13:AQ13)+COUNTIF(AN13:AN13,AN13)-1,"")</f>
        <v/>
      </c>
      <c r="AO14" s="28" t="str">
        <f>IF(SUM(AN12:AQ12)&gt;0,_xlfn.RANK.EQ(AO13,AN13:AQ13)+COUNTIF(AN13:AO13,AO13)-1,"")</f>
        <v/>
      </c>
      <c r="AP14" s="28" t="str">
        <f>IF(SUM(AN12:AQ12)&gt;0,_xlfn.RANK.EQ(AP13,AN13:AQ13)+COUNTIF(AN13:AP13,AP13)-1,"")</f>
        <v/>
      </c>
      <c r="AQ14" s="28" t="str">
        <f>IF(SUM(AN12:AQ12)&gt;0,_xlfn.RANK.EQ(AQ13,AN13:AQ13)+COUNTIF(AN13:AQ13,AQ13)-1,"")</f>
        <v/>
      </c>
      <c r="AR14" s="28" t="str">
        <f>IF(SUM(AR12:AU12)&gt;0,_xlfn.RANK.EQ(AR13,AR13:AU13)+COUNTIF(AR13:AR13,AR13)-1,"")</f>
        <v/>
      </c>
      <c r="AS14" s="28" t="str">
        <f>IF(SUM(AR12:AU12)&gt;0,_xlfn.RANK.EQ(AS13,AR13:AU13)+COUNTIF(AR13:AS13,AS13)-1,"")</f>
        <v/>
      </c>
      <c r="AT14" s="28" t="str">
        <f>IF(SUM(AR12:AU12)&gt;0,_xlfn.RANK.EQ(AT13,AR13:AU13)+COUNTIF(AR13:AT13,AT13)-1,"")</f>
        <v/>
      </c>
      <c r="AU14" s="28" t="str">
        <f>IF(SUM(AR12:AU12)&gt;0,_xlfn.RANK.EQ(AU13,AR13:AU13)+COUNTIF(AR13:AU13,AU13)-1,"")</f>
        <v/>
      </c>
      <c r="AV14" s="28" t="str">
        <f>IF(SUM(AV12:AY12)&gt;0,_xlfn.RANK.EQ(AV13,AV13:AY13)+COUNTIF(AV13:AV13,AV13)-1,"")</f>
        <v/>
      </c>
      <c r="AW14" s="28" t="str">
        <f>IF(SUM(AV12:AY12)&gt;0,_xlfn.RANK.EQ(AW13,AV13:AY13)+COUNTIF(AV13:AW13,AW13)-1,"")</f>
        <v/>
      </c>
      <c r="AX14" s="28" t="str">
        <f>IF(SUM(AV12:AY12)&gt;0,_xlfn.RANK.EQ(AX13,AV13:AY13)+COUNTIF(AV13:AX13,AX13)-1,"")</f>
        <v/>
      </c>
      <c r="AY14" s="28" t="str">
        <f>IF(SUM(AV12:AY12)&gt;0,_xlfn.RANK.EQ(AY13,AV13:AY13)+COUNTIF(AV13:AY13,AY13)-1,"")</f>
        <v/>
      </c>
      <c r="AZ14" s="28" t="str">
        <f>IF(SUM(AZ12:BC12)&gt;0,_xlfn.RANK.EQ(AZ13,AZ13:BC13)+COUNTIF(AZ13:AZ13,AZ13)-1,"")</f>
        <v/>
      </c>
      <c r="BA14" s="28" t="str">
        <f>IF(SUM(AZ12:BC12)&gt;0,_xlfn.RANK.EQ(BA13,AZ13:BC13)+COUNTIF(AZ13:BA13,BA13)-1,"")</f>
        <v/>
      </c>
      <c r="BB14" s="28" t="str">
        <f>IF(SUM(AZ12:BC12)&gt;0,_xlfn.RANK.EQ(BB13,AZ13:BC13)+COUNTIF(AZ13:BB13,BB13)-1,"")</f>
        <v/>
      </c>
      <c r="BC14" s="28" t="str">
        <f>IF(SUM(AZ12:BC12)&gt;0,_xlfn.RANK.EQ(BC13,AZ13:BC13)+COUNTIF(AZ13:BC13,BC13)-1,"")</f>
        <v/>
      </c>
      <c r="BD14" s="28" t="str">
        <f>IF(SUM(BD12:BG12)&gt;0,_xlfn.RANK.EQ(BD13,BD13:BG13)+COUNTIF(BD13:BD13,BD13)-1,"")</f>
        <v/>
      </c>
      <c r="BE14" s="28" t="str">
        <f>IF(SUM(BD12:BG12)&gt;0,_xlfn.RANK.EQ(BE13,BD13:BG13)+COUNTIF(BD13:BE13,BE13)-1,"")</f>
        <v/>
      </c>
      <c r="BF14" s="28" t="str">
        <f>IF(SUM(BD12:BG12)&gt;0,_xlfn.RANK.EQ(BF13,BD13:BG13)+COUNTIF(BD13:BF13,BF13)-1,"")</f>
        <v/>
      </c>
      <c r="BG14" s="28" t="str">
        <f>IF(SUM(BD12:BG12)&gt;0,_xlfn.RANK.EQ(BG13,BD13:BG13)+COUNTIF(BD13:BG13,BG13)-1,"")</f>
        <v/>
      </c>
      <c r="BH14" s="28" t="str">
        <f>IF(SUM(BH12:BK12)&gt;0,_xlfn.RANK.EQ(BH13,BH13:BK13)+COUNTIF(BH13:BH13,BH13)-1,"")</f>
        <v/>
      </c>
      <c r="BI14" s="28" t="str">
        <f>IF(SUM(BH12:BK12)&gt;0,_xlfn.RANK.EQ(BI13,BH13:BK13)+COUNTIF(BH13:BI13,BI13)-1,"")</f>
        <v/>
      </c>
      <c r="BJ14" s="28" t="str">
        <f>IF(SUM(BH12:BK12)&gt;0,_xlfn.RANK.EQ(BJ13,BH13:BK13)+COUNTIF(BH13:BJ13,BJ13)-1,"")</f>
        <v/>
      </c>
      <c r="BK14" s="28" t="str">
        <f>IF(SUM(BH12:BK12)&gt;0,_xlfn.RANK.EQ(BK13,BH13:BK13)+COUNTIF(BH13:BK13,BK13)-1,"")</f>
        <v/>
      </c>
      <c r="BL14" s="28" t="str">
        <f>IF(SUM(BL12:BO12)&gt;0,_xlfn.RANK.EQ(BL13,BL13:BO13)+COUNTIF(BL13:BL13,BL13)-1,"")</f>
        <v/>
      </c>
      <c r="BM14" s="28" t="str">
        <f>IF(SUM(BL12:BO12)&gt;0,_xlfn.RANK.EQ(BM13,BL13:BO13)+COUNTIF(BL13:BM13,BM13)-1,"")</f>
        <v/>
      </c>
      <c r="BN14" s="28" t="str">
        <f>IF(SUM(BL12:BO12)&gt;0,_xlfn.RANK.EQ(BN13,BL13:BO13)+COUNTIF(BL13:BN13,BN13)-1,"")</f>
        <v/>
      </c>
      <c r="BO14" s="28" t="str">
        <f>IF(SUM(BL12:BO12)&gt;0,_xlfn.RANK.EQ(BO13,BL13:BO13)+COUNTIF(BL13:BO13,BO13)-1,"")</f>
        <v/>
      </c>
      <c r="BP14" s="28" t="str">
        <f>IF(SUM(BP12:BS12)&gt;0,_xlfn.RANK.EQ(BP13,BP13:BS13)+COUNTIF(BP13:BP13,BP13)-1,"")</f>
        <v/>
      </c>
      <c r="BQ14" s="28" t="str">
        <f>IF(SUM(BP12:BS12)&gt;0,_xlfn.RANK.EQ(BQ13,BP13:BS13)+COUNTIF(BP13:BQ13,BQ13)-1,"")</f>
        <v/>
      </c>
      <c r="BR14" s="28" t="str">
        <f>IF(SUM(BP12:BS12)&gt;0,_xlfn.RANK.EQ(BR13,BP13:BS13)+COUNTIF(BP13:BR13,BR13)-1,"")</f>
        <v/>
      </c>
      <c r="BS14" s="28" t="str">
        <f>IF(SUM(BP12:BS12)&gt;0,_xlfn.RANK.EQ(BS13,BP13:BS13)+COUNTIF(BP13:BS13,BS13)-1,"")</f>
        <v/>
      </c>
      <c r="BT14" s="28" t="str">
        <f>IF(SUM(BT12:BW12)&gt;0,_xlfn.RANK.EQ(BT13,BT13:BW13)+COUNTIF(BT13:BT13,BT13)-1,"")</f>
        <v/>
      </c>
      <c r="BU14" s="28" t="str">
        <f>IF(SUM(BT12:BW12)&gt;0,_xlfn.RANK.EQ(BU13,BT13:BW13)+COUNTIF(BT13:BU13,BU13)-1,"")</f>
        <v/>
      </c>
      <c r="BV14" s="28" t="str">
        <f>IF(SUM(BT12:BW12)&gt;0,_xlfn.RANK.EQ(BV13,BT13:BW13)+COUNTIF(BT13:BV13,BV13)-1,"")</f>
        <v/>
      </c>
      <c r="BW14" s="28" t="str">
        <f>IF(SUM(BT12:BW12)&gt;0,_xlfn.RANK.EQ(BW13,BT13:BW13)+COUNTIF(BT13:BW13,BW13)-1,"")</f>
        <v/>
      </c>
      <c r="BX14" s="28" t="str">
        <f>IF(SUM(BX12:CA12)&gt;0,_xlfn.RANK.EQ(BX13,BX13:CA13)+COUNTIF(BX13:BX13,BX13)-1,"")</f>
        <v/>
      </c>
      <c r="BY14" s="28" t="str">
        <f>IF(SUM(BX12:CA12)&gt;0,_xlfn.RANK.EQ(BY13,BX13:CA13)+COUNTIF(BX13:BY13,BY13)-1,"")</f>
        <v/>
      </c>
      <c r="BZ14" s="28" t="str">
        <f>IF(SUM(BX12:CA12)&gt;0,_xlfn.RANK.EQ(BZ13,BX13:CA13)+COUNTIF(BX13:BZ13,BZ13)-1,"")</f>
        <v/>
      </c>
      <c r="CA14" s="28" t="str">
        <f>IF(SUM(BX12:CA12)&gt;0,_xlfn.RANK.EQ(CA13,BX13:CA13)+COUNTIF(BX13:CA13,CA13)-1,"")</f>
        <v/>
      </c>
      <c r="CB14" s="28" t="str">
        <f>IF(SUM(CB12:CE12)&gt;0,_xlfn.RANK.EQ(CB13,CB13:CE13)+COUNTIF(CB13:CB13,CB13)-1,"")</f>
        <v/>
      </c>
      <c r="CC14" s="28" t="str">
        <f>IF(SUM(CB12:CE12)&gt;0,_xlfn.RANK.EQ(CC13,CB13:CE13)+COUNTIF(CB13:CC13,CC13)-1,"")</f>
        <v/>
      </c>
      <c r="CD14" s="28" t="str">
        <f>IF(SUM(CB12:CE12)&gt;0,_xlfn.RANK.EQ(CD13,CB13:CE13)+COUNTIF(CB13:CD13,CD13)-1,"")</f>
        <v/>
      </c>
      <c r="CE14" s="28" t="str">
        <f>IF(SUM(CB12:CE12)&gt;0,_xlfn.RANK.EQ(CE13,CB13:CE13)+COUNTIF(CB13:CE13,CE13)-1,"")</f>
        <v/>
      </c>
      <c r="CF14" s="28" t="str">
        <f>IF(SUM(CF12:CI12)&gt;0,_xlfn.RANK.EQ(CF13,CF13:CI13)+COUNTIF(CF13:CF13,CF13)-1,"")</f>
        <v/>
      </c>
      <c r="CG14" s="28" t="str">
        <f>IF(SUM(CF12:CI12)&gt;0,_xlfn.RANK.EQ(CG13,CF13:CI13)+COUNTIF(CF13:CG13,CG13)-1,"")</f>
        <v/>
      </c>
      <c r="CH14" s="28" t="str">
        <f>IF(SUM(CF12:CI12)&gt;0,_xlfn.RANK.EQ(CH13,CF13:CI13)+COUNTIF(CF13:CH13,CH13)-1,"")</f>
        <v/>
      </c>
      <c r="CI14" s="28" t="str">
        <f>IF(SUM(CF12:CI12)&gt;0,_xlfn.RANK.EQ(CI13,CF13:CI13)+COUNTIF(CF13:CI13,CI13)-1,"")</f>
        <v/>
      </c>
      <c r="CJ14" s="28" t="str">
        <f>IF(SUM(CJ12:CM12)&gt;0,_xlfn.RANK.EQ(CJ13,CJ13:CM13)+COUNTIF(CJ13:CJ13,CJ13)-1,"")</f>
        <v/>
      </c>
      <c r="CK14" s="28" t="str">
        <f>IF(SUM(CJ12:CM12)&gt;0,_xlfn.RANK.EQ(CK13,CJ13:CM13)+COUNTIF(CJ13:CK13,CK13)-1,"")</f>
        <v/>
      </c>
      <c r="CL14" s="28" t="str">
        <f>IF(SUM(CJ12:CM12)&gt;0,_xlfn.RANK.EQ(CL13,CJ13:CM13)+COUNTIF(CJ13:CL13,CL13)-1,"")</f>
        <v/>
      </c>
      <c r="CM14" s="28" t="str">
        <f>IF(SUM(CJ12:CM12)&gt;0,_xlfn.RANK.EQ(CM13,CJ13:CM13)+COUNTIF(CJ13:CM13,CM13)-1,"")</f>
        <v/>
      </c>
      <c r="CN14" s="28" t="str">
        <f>IF(SUM(CN12:CQ12)&gt;0,_xlfn.RANK.EQ(CN13,CN13:CQ13)+COUNTIF(CN13:CN13,CN13)-1,"")</f>
        <v/>
      </c>
      <c r="CO14" s="28" t="str">
        <f>IF(SUM(CN12:CQ12)&gt;0,_xlfn.RANK.EQ(CO13,CN13:CQ13)+COUNTIF(CN13:CO13,CO13)-1,"")</f>
        <v/>
      </c>
      <c r="CP14" s="28" t="str">
        <f>IF(SUM(CN12:CQ12)&gt;0,_xlfn.RANK.EQ(CP13,CN13:CQ13)+COUNTIF(CN13:CP13,CP13)-1,"")</f>
        <v/>
      </c>
      <c r="CQ14" s="28" t="str">
        <f>IF(SUM(CN12:CQ12)&gt;0,_xlfn.RANK.EQ(CQ13,CN13:CQ13)+COUNTIF(CN13:CQ13,CQ13)-1,"")</f>
        <v/>
      </c>
      <c r="CR14" s="28" t="str">
        <f>IF(SUM(CR12:CU12)&gt;0,_xlfn.RANK.EQ(CR13,CR13:CU13)+COUNTIF(CR13:CR13,CR13)-1,"")</f>
        <v/>
      </c>
      <c r="CS14" s="28" t="str">
        <f>IF(SUM(CR12:CU12)&gt;0,_xlfn.RANK.EQ(CS13,CR13:CU13)+COUNTIF(CR13:CS13,CS13)-1,"")</f>
        <v/>
      </c>
      <c r="CT14" s="28" t="str">
        <f>IF(SUM(CR12:CU12)&gt;0,_xlfn.RANK.EQ(CT13,CR13:CU13)+COUNTIF(CR13:CT13,CT13)-1,"")</f>
        <v/>
      </c>
      <c r="CU14" s="28" t="str">
        <f>IF(SUM(CR12:CU12)&gt;0,_xlfn.RANK.EQ(CU13,CR13:CU13)+COUNTIF(CR13:CU13,CU13)-1,"")</f>
        <v/>
      </c>
      <c r="CV14" s="28" t="str">
        <f>IF(SUM(CV12:CY12)&gt;0,_xlfn.RANK.EQ(CV13,CV13:CY13)+COUNTIF(CV13:CV13,CV13)-1,"")</f>
        <v/>
      </c>
      <c r="CW14" s="28" t="str">
        <f>IF(SUM(CV12:CY12)&gt;0,_xlfn.RANK.EQ(CW13,CV13:CY13)+COUNTIF(CV13:CW13,CW13)-1,"")</f>
        <v/>
      </c>
      <c r="CX14" s="28" t="str">
        <f>IF(SUM(CV12:CY12)&gt;0,_xlfn.RANK.EQ(CX13,CV13:CY13)+COUNTIF(CV13:CX13,CX13)-1,"")</f>
        <v/>
      </c>
      <c r="CY14" s="28" t="str">
        <f>IF(SUM(CV12:CY12)&gt;0,_xlfn.RANK.EQ(CY13,CV13:CY13)+COUNTIF(CV13:CY13,CY13)-1,"")</f>
        <v/>
      </c>
      <c r="CZ14" s="28" t="str">
        <f>IF(SUM(CZ12:DC12)&gt;0,_xlfn.RANK.EQ(CZ13,CZ13:DC13)+COUNTIF(CZ13:CZ13,CZ13)-1,"")</f>
        <v/>
      </c>
      <c r="DA14" s="28" t="str">
        <f>IF(SUM(CZ12:DC12)&gt;0,_xlfn.RANK.EQ(DA13,CZ13:DC13)+COUNTIF(CZ13:DA13,DA13)-1,"")</f>
        <v/>
      </c>
      <c r="DB14" s="28" t="str">
        <f>IF(SUM(CZ12:DC12)&gt;0,_xlfn.RANK.EQ(DB13,CZ13:DC13)+COUNTIF(CZ13:DB13,DB13)-1,"")</f>
        <v/>
      </c>
      <c r="DC14" s="28" t="str">
        <f>IF(SUM(CZ12:DC12)&gt;0,_xlfn.RANK.EQ(DC13,CZ13:DC13)+COUNTIF(CZ13:DC13,DC13)-1,"")</f>
        <v/>
      </c>
      <c r="DD14" s="28" t="str">
        <f>IF(SUM(DD12:DG12)&gt;0,_xlfn.RANK.EQ(DD13,DD13:DG13)+COUNTIF(DD13:DD13,DD13)-1,"")</f>
        <v/>
      </c>
      <c r="DE14" s="28" t="str">
        <f>IF(SUM(DD12:DG12)&gt;0,_xlfn.RANK.EQ(DE13,DD13:DG13)+COUNTIF(DD13:DE13,DE13)-1,"")</f>
        <v/>
      </c>
      <c r="DF14" s="28" t="str">
        <f>IF(SUM(DD12:DG12)&gt;0,_xlfn.RANK.EQ(DF13,DD13:DG13)+COUNTIF(DD13:DF13,DF13)-1,"")</f>
        <v/>
      </c>
      <c r="DG14" s="28" t="str">
        <f>IF(SUM(DD12:DG12)&gt;0,_xlfn.RANK.EQ(DG13,DD13:DG13)+COUNTIF(DD13:DG13,DG13)-1,"")</f>
        <v/>
      </c>
      <c r="DH14" s="28" t="str">
        <f>IF(SUM(DH12:DK12)&gt;0,_xlfn.RANK.EQ(DH13,DH13:DK13)+COUNTIF(DH13:DH13,DH13)-1,"")</f>
        <v/>
      </c>
      <c r="DI14" s="28" t="str">
        <f>IF(SUM(DH12:DK12)&gt;0,_xlfn.RANK.EQ(DI13,DH13:DK13)+COUNTIF(DH13:DI13,DI13)-1,"")</f>
        <v/>
      </c>
      <c r="DJ14" s="28" t="str">
        <f>IF(SUM(DH12:DK12)&gt;0,_xlfn.RANK.EQ(DJ13,DH13:DK13)+COUNTIF(DH13:DJ13,DJ13)-1,"")</f>
        <v/>
      </c>
      <c r="DK14" s="28" t="str">
        <f>IF(SUM(DH12:DK12)&gt;0,_xlfn.RANK.EQ(DK13,DH13:DK13)+COUNTIF(DH13:DK13,DK13)-1,"")</f>
        <v/>
      </c>
      <c r="DL14" s="28" t="str">
        <f>IF(SUM(DL12:DO12)&gt;0,_xlfn.RANK.EQ(DL13,DL13:DO13)+COUNTIF(DL13:DL13,DL13)-1,"")</f>
        <v/>
      </c>
      <c r="DM14" s="28" t="str">
        <f>IF(SUM(DL12:DO12)&gt;0,_xlfn.RANK.EQ(DM13,DL13:DO13)+COUNTIF(DL13:DM13,DM13)-1,"")</f>
        <v/>
      </c>
      <c r="DN14" s="28" t="str">
        <f>IF(SUM(DL12:DO12)&gt;0,_xlfn.RANK.EQ(DN13,DL13:DO13)+COUNTIF(DL13:DN13,DN13)-1,"")</f>
        <v/>
      </c>
      <c r="DO14" s="28" t="str">
        <f>IF(SUM(DL12:DO12)&gt;0,_xlfn.RANK.EQ(DO13,DL13:DO13)+COUNTIF(DL13:DO13,DO13)-1,"")</f>
        <v/>
      </c>
      <c r="DP14" s="28" t="str">
        <f>IF(SUM(DP12:DS12)&gt;0,_xlfn.RANK.EQ(DP13,DP13:DS13)+COUNTIF(DP13:DP13,DP13)-1,"")</f>
        <v/>
      </c>
      <c r="DQ14" s="28" t="str">
        <f>IF(SUM(DP12:DS12)&gt;0,_xlfn.RANK.EQ(DQ13,DP13:DS13)+COUNTIF(DP13:DQ13,DQ13)-1,"")</f>
        <v/>
      </c>
      <c r="DR14" s="28" t="str">
        <f>IF(SUM(DP12:DS12)&gt;0,_xlfn.RANK.EQ(DR13,DP13:DS13)+COUNTIF(DP13:DR13,DR13)-1,"")</f>
        <v/>
      </c>
      <c r="DS14" s="28" t="str">
        <f>IF(SUM(DP12:DS12)&gt;0,_xlfn.RANK.EQ(DS13,DP13:DS13)+COUNTIF(DP13:DS13,DS13)-1,"")</f>
        <v/>
      </c>
      <c r="DT14" s="28" t="str">
        <f>IF(SUM(DT12:DW12)&gt;0,_xlfn.RANK.EQ(DT13,DT13:DW13)+COUNTIF(DT13:DT13,DT13)-1,"")</f>
        <v/>
      </c>
      <c r="DU14" s="28" t="str">
        <f>IF(SUM(DT12:DW12)&gt;0,_xlfn.RANK.EQ(DU13,DT13:DW13)+COUNTIF(DT13:DU13,DU13)-1,"")</f>
        <v/>
      </c>
      <c r="DV14" s="28" t="str">
        <f>IF(SUM(DT12:DW12)&gt;0,_xlfn.RANK.EQ(DV13,DT13:DW13)+COUNTIF(DT13:DV13,DV13)-1,"")</f>
        <v/>
      </c>
      <c r="DW14" s="28" t="str">
        <f>IF(SUM(DT12:DW12)&gt;0,_xlfn.RANK.EQ(DW13,DT13:DW13)+COUNTIF(DT13:DW13,DW13)-1,"")</f>
        <v/>
      </c>
      <c r="DX14" s="28" t="str">
        <f>IF(SUM(DX12:EA12)&gt;0,_xlfn.RANK.EQ(DX13,DX13:EA13)+COUNTIF(DX13:DX13,DX13)-1,"")</f>
        <v/>
      </c>
      <c r="DY14" s="28" t="str">
        <f>IF(SUM(DX12:EA12)&gt;0,_xlfn.RANK.EQ(DY13,DX13:EA13)+COUNTIF(DX13:DY13,DY13)-1,"")</f>
        <v/>
      </c>
      <c r="DZ14" s="28" t="str">
        <f>IF(SUM(DX12:EA12)&gt;0,_xlfn.RANK.EQ(DZ13,DX13:EA13)+COUNTIF(DX13:DZ13,DZ13)-1,"")</f>
        <v/>
      </c>
      <c r="EA14" s="28" t="str">
        <f>IF(SUM(DX12:EA12)&gt;0,_xlfn.RANK.EQ(EA13,DX13:EA13)+COUNTIF(DX13:EA13,EA13)-1,"")</f>
        <v/>
      </c>
      <c r="EB14" s="28" t="str">
        <f>IF(SUM(EB12:EE12)&gt;0,_xlfn.RANK.EQ(EB13,EB13:EE13)+COUNTIF(EB13:EB13,EB13)-1,"")</f>
        <v/>
      </c>
      <c r="EC14" s="28" t="str">
        <f>IF(SUM(EB12:EE12)&gt;0,_xlfn.RANK.EQ(EC13,EB13:EE13)+COUNTIF(EB13:EC13,EC13)-1,"")</f>
        <v/>
      </c>
      <c r="ED14" s="28" t="str">
        <f>IF(SUM(EB12:EE12)&gt;0,_xlfn.RANK.EQ(ED13,EB13:EE13)+COUNTIF(EB13:ED13,ED13)-1,"")</f>
        <v/>
      </c>
      <c r="EE14" s="28" t="str">
        <f>IF(SUM(EB12:EE12)&gt;0,_xlfn.RANK.EQ(EE13,EB13:EE13)+COUNTIF(EB13:EE13,EE13)-1,"")</f>
        <v/>
      </c>
      <c r="EF14" s="28" t="str">
        <f>IF(SUM(EF12:EI12)&gt;0,_xlfn.RANK.EQ(EF13,EF13:EI13)+COUNTIF(EF13:EF13,EF13)-1,"")</f>
        <v/>
      </c>
      <c r="EG14" s="28" t="str">
        <f>IF(SUM(EF12:EI12)&gt;0,_xlfn.RANK.EQ(EG13,EF13:EI13)+COUNTIF(EF13:EG13,EG13)-1,"")</f>
        <v/>
      </c>
      <c r="EH14" s="28" t="str">
        <f>IF(SUM(EF12:EI12)&gt;0,_xlfn.RANK.EQ(EH13,EF13:EI13)+COUNTIF(EF13:EH13,EH13)-1,"")</f>
        <v/>
      </c>
      <c r="EI14" s="28" t="str">
        <f>IF(SUM(EF12:EI12)&gt;0,_xlfn.RANK.EQ(EI13,EF13:EI13)+COUNTIF(EF13:EI13,EI13)-1,"")</f>
        <v/>
      </c>
      <c r="EJ14" s="28" t="str">
        <f>IF(SUM(EJ12:EM12)&gt;0,_xlfn.RANK.EQ(EJ13,EJ13:EM13)+COUNTIF(EJ13:EJ13,EJ13)-1,"")</f>
        <v/>
      </c>
      <c r="EK14" s="28" t="str">
        <f>IF(SUM(EJ12:EM12)&gt;0,_xlfn.RANK.EQ(EK13,EJ13:EM13)+COUNTIF(EJ13:EK13,EK13)-1,"")</f>
        <v/>
      </c>
      <c r="EL14" s="28" t="str">
        <f>IF(SUM(EJ12:EM12)&gt;0,_xlfn.RANK.EQ(EL13,EJ13:EM13)+COUNTIF(EJ13:EL13,EL13)-1,"")</f>
        <v/>
      </c>
      <c r="EM14" s="28" t="str">
        <f>IF(SUM(EJ12:EM12)&gt;0,_xlfn.RANK.EQ(EM13,EJ13:EM13)+COUNTIF(EJ13:EM13,EM13)-1,"")</f>
        <v/>
      </c>
      <c r="EN14" s="28" t="str">
        <f>IF(SUM(EN12:EQ12)&gt;0,_xlfn.RANK.EQ(EN13,EN13:EQ13)+COUNTIF(EN13:EN13,EN13)-1,"")</f>
        <v/>
      </c>
      <c r="EO14" s="28" t="str">
        <f>IF(SUM(EN12:EQ12)&gt;0,_xlfn.RANK.EQ(EO13,EN13:EQ13)+COUNTIF(EN13:EO13,EO13)-1,"")</f>
        <v/>
      </c>
      <c r="EP14" s="28" t="str">
        <f>IF(SUM(EN12:EQ12)&gt;0,_xlfn.RANK.EQ(EP13,EN13:EQ13)+COUNTIF(EN13:EP13,EP13)-1,"")</f>
        <v/>
      </c>
      <c r="EQ14" s="28" t="str">
        <f>IF(SUM(EN12:EQ12)&gt;0,_xlfn.RANK.EQ(EQ13,EN13:EQ13)+COUNTIF(EN13:EQ13,EQ13)-1,"")</f>
        <v/>
      </c>
      <c r="ER14" s="28" t="str">
        <f>IF(SUM(ER12:EU12)&gt;0,_xlfn.RANK.EQ(ER13,ER13:EU13)+COUNTIF(ER13:ER13,ER13)-1,"")</f>
        <v/>
      </c>
      <c r="ES14" s="28" t="str">
        <f>IF(SUM(ER12:EU12)&gt;0,_xlfn.RANK.EQ(ES13,ER13:EU13)+COUNTIF(ER13:ES13,ES13)-1,"")</f>
        <v/>
      </c>
      <c r="ET14" s="28" t="str">
        <f>IF(SUM(ER12:EU12)&gt;0,_xlfn.RANK.EQ(ET13,ER13:EU13)+COUNTIF(ER13:ET13,ET13)-1,"")</f>
        <v/>
      </c>
      <c r="EU14" s="28" t="str">
        <f>IF(SUM(ER12:EU12)&gt;0,_xlfn.RANK.EQ(EU13,ER13:EU13)+COUNTIF(ER13:EU13,EU13)-1,"")</f>
        <v/>
      </c>
      <c r="EV14" s="28" t="str">
        <f>IF(SUM(EV12:EY12)&gt;0,_xlfn.RANK.EQ(EV13,EV13:EY13)+COUNTIF(EV13:EV13,EV13)-1,"")</f>
        <v/>
      </c>
      <c r="EW14" s="28" t="str">
        <f>IF(SUM(EV12:EY12)&gt;0,_xlfn.RANK.EQ(EW13,EV13:EY13)+COUNTIF(EV13:EW13,EW13)-1,"")</f>
        <v/>
      </c>
      <c r="EX14" s="28" t="str">
        <f>IF(SUM(EV12:EY12)&gt;0,_xlfn.RANK.EQ(EX13,EV13:EY13)+COUNTIF(EV13:EX13,EX13)-1,"")</f>
        <v/>
      </c>
      <c r="EY14" s="28" t="str">
        <f>IF(SUM(EV12:EY12)&gt;0,_xlfn.RANK.EQ(EY13,EV13:EY13)+COUNTIF(EV13:EY13,EY13)-1,"")</f>
        <v/>
      </c>
      <c r="EZ14" s="28" t="str">
        <f>IF(SUM(EZ12:FC12)&gt;0,_xlfn.RANK.EQ(EZ13,EZ13:FC13)+COUNTIF(EZ13:EZ13,EZ13)-1,"")</f>
        <v/>
      </c>
      <c r="FA14" s="28" t="str">
        <f>IF(SUM(EZ12:FC12)&gt;0,_xlfn.RANK.EQ(FA13,EZ13:FC13)+COUNTIF(EZ13:FA13,FA13)-1,"")</f>
        <v/>
      </c>
      <c r="FB14" s="28" t="str">
        <f>IF(SUM(EZ12:FC12)&gt;0,_xlfn.RANK.EQ(FB13,EZ13:FC13)+COUNTIF(EZ13:FB13,FB13)-1,"")</f>
        <v/>
      </c>
      <c r="FC14" s="28" t="str">
        <f>IF(SUM(EZ12:FC12)&gt;0,_xlfn.RANK.EQ(FC13,EZ13:FC13)+COUNTIF(EZ13:FC13,FC13)-1,"")</f>
        <v/>
      </c>
      <c r="FD14" s="28" t="str">
        <f>IF(SUM(FD12:FG12)&gt;0,_xlfn.RANK.EQ(FD13,FD13:FG13)+COUNTIF(FD13:FD13,FD13)-1,"")</f>
        <v/>
      </c>
      <c r="FE14" s="28" t="str">
        <f>IF(SUM(FD12:FG12)&gt;0,_xlfn.RANK.EQ(FE13,FD13:FG13)+COUNTIF(FD13:FE13,FE13)-1,"")</f>
        <v/>
      </c>
      <c r="FF14" s="28" t="str">
        <f>IF(SUM(FD12:FG12)&gt;0,_xlfn.RANK.EQ(FF13,FD13:FG13)+COUNTIF(FD13:FF13,FF13)-1,"")</f>
        <v/>
      </c>
      <c r="FG14" s="28" t="str">
        <f>IF(SUM(FD12:FG12)&gt;0,_xlfn.RANK.EQ(FG13,FD13:FG13)+COUNTIF(FD13:FG13,FG13)-1,"")</f>
        <v/>
      </c>
      <c r="FH14" s="28" t="str">
        <f>IF(SUM(FH12:FK12)&gt;0,_xlfn.RANK.EQ(FH13,FH13:FK13)+COUNTIF(FH13:FH13,FH13)-1,"")</f>
        <v/>
      </c>
      <c r="FI14" s="28" t="str">
        <f>IF(SUM(FH12:FK12)&gt;0,_xlfn.RANK.EQ(FI13,FH13:FK13)+COUNTIF(FH13:FI13,FI13)-1,"")</f>
        <v/>
      </c>
      <c r="FJ14" s="28" t="str">
        <f>IF(SUM(FH12:FK12)&gt;0,_xlfn.RANK.EQ(FJ13,FH13:FK13)+COUNTIF(FH13:FJ13,FJ13)-1,"")</f>
        <v/>
      </c>
      <c r="FK14" s="28" t="str">
        <f>IF(SUM(FH12:FK12)&gt;0,_xlfn.RANK.EQ(FK13,FH13:FK13)+COUNTIF(FH13:FK13,FK13)-1,"")</f>
        <v/>
      </c>
      <c r="FL14" s="28" t="str">
        <f>IF(SUM(FL12:FO12)&gt;0,_xlfn.RANK.EQ(FL13,FL13:FO13)+COUNTIF(FL13:FL13,FL13)-1,"")</f>
        <v/>
      </c>
      <c r="FM14" s="28" t="str">
        <f>IF(SUM(FL12:FO12)&gt;0,_xlfn.RANK.EQ(FM13,FL13:FO13)+COUNTIF(FL13:FM13,FM13)-1,"")</f>
        <v/>
      </c>
      <c r="FN14" s="28" t="str">
        <f>IF(SUM(FL12:FO12)&gt;0,_xlfn.RANK.EQ(FN13,FL13:FO13)+COUNTIF(FL13:FN13,FN13)-1,"")</f>
        <v/>
      </c>
      <c r="FO14" s="28" t="str">
        <f>IF(SUM(FL12:FO12)&gt;0,_xlfn.RANK.EQ(FO13,FL13:FO13)+COUNTIF(FL13:FO13,FO13)-1,"")</f>
        <v/>
      </c>
      <c r="FP14" s="28" t="str">
        <f>IF(SUM(FP12:FS12)&gt;0,_xlfn.RANK.EQ(FP13,FP13:FS13)+COUNTIF(FP13:FP13,FP13)-1,"")</f>
        <v/>
      </c>
      <c r="FQ14" s="28" t="str">
        <f>IF(SUM(FP12:FS12)&gt;0,_xlfn.RANK.EQ(FQ13,FP13:FS13)+COUNTIF(FP13:FQ13,FQ13)-1,"")</f>
        <v/>
      </c>
      <c r="FR14" s="28" t="str">
        <f>IF(SUM(FP12:FS12)&gt;0,_xlfn.RANK.EQ(FR13,FP13:FS13)+COUNTIF(FP13:FR13,FR13)-1,"")</f>
        <v/>
      </c>
      <c r="FS14" s="28" t="str">
        <f>IF(SUM(FP12:FS12)&gt;0,_xlfn.RANK.EQ(FS13,FP13:FS13)+COUNTIF(FP13:FS13,FS13)-1,"")</f>
        <v/>
      </c>
      <c r="FT14" s="28" t="str">
        <f>IF(SUM(FT12:FW12)&gt;0,_xlfn.RANK.EQ(FT13,FT13:FW13)+COUNTIF(FT13:FT13,FT13)-1,"")</f>
        <v/>
      </c>
      <c r="FU14" s="28" t="str">
        <f>IF(SUM(FT12:FW12)&gt;0,_xlfn.RANK.EQ(FU13,FT13:FW13)+COUNTIF(FT13:FU13,FU13)-1,"")</f>
        <v/>
      </c>
      <c r="FV14" s="28" t="str">
        <f>IF(SUM(FT12:FW12)&gt;0,_xlfn.RANK.EQ(FV13,FT13:FW13)+COUNTIF(FT13:FV13,FV13)-1,"")</f>
        <v/>
      </c>
      <c r="FW14" s="28" t="str">
        <f>IF(SUM(FT12:FW12)&gt;0,_xlfn.RANK.EQ(FW13,FT13:FW13)+COUNTIF(FT13:FW13,FW13)-1,"")</f>
        <v/>
      </c>
      <c r="FX14" s="28" t="str">
        <f>IF(SUM(FX12:GA12)&gt;0,_xlfn.RANK.EQ(FX13,FX13:GA13)+COUNTIF(FX13:FX13,FX13)-1,"")</f>
        <v/>
      </c>
      <c r="FY14" s="28" t="str">
        <f>IF(SUM(FX12:GA12)&gt;0,_xlfn.RANK.EQ(FY13,FX13:GA13)+COUNTIF(FX13:FY13,FY13)-1,"")</f>
        <v/>
      </c>
      <c r="FZ14" s="28" t="str">
        <f>IF(SUM(FX12:GA12)&gt;0,_xlfn.RANK.EQ(FZ13,FX13:GA13)+COUNTIF(FX13:FZ13,FZ13)-1,"")</f>
        <v/>
      </c>
      <c r="GA14" s="28" t="str">
        <f>IF(SUM(FX12:GA12)&gt;0,_xlfn.RANK.EQ(GA13,FX13:GA13)+COUNTIF(FX13:GA13,GA13)-1,"")</f>
        <v/>
      </c>
      <c r="GB14" s="28" t="str">
        <f>IF(SUM(GB12:GE12)&gt;0,_xlfn.RANK.EQ(GB13,GB13:GE13)+COUNTIF(GB13:GB13,GB13)-1,"")</f>
        <v/>
      </c>
      <c r="GC14" s="28" t="str">
        <f>IF(SUM(GB12:GE12)&gt;0,_xlfn.RANK.EQ(GC13,GB13:GE13)+COUNTIF(GB13:GC13,GC13)-1,"")</f>
        <v/>
      </c>
      <c r="GD14" s="28" t="str">
        <f>IF(SUM(GB12:GE12)&gt;0,_xlfn.RANK.EQ(GD13,GB13:GE13)+COUNTIF(GB13:GD13,GD13)-1,"")</f>
        <v/>
      </c>
      <c r="GE14" s="28" t="str">
        <f>IF(SUM(GB12:GE12)&gt;0,_xlfn.RANK.EQ(GE13,GB13:GE13)+COUNTIF(GB13:GE13,GE13)-1,"")</f>
        <v/>
      </c>
      <c r="GF14" s="28" t="str">
        <f>IF(SUM(GF12:GI12)&gt;0,_xlfn.RANK.EQ(GF13,GF13:GI13)+COUNTIF(GF13:GF13,GF13)-1,"")</f>
        <v/>
      </c>
      <c r="GG14" s="28" t="str">
        <f>IF(SUM(GF12:GI12)&gt;0,_xlfn.RANK.EQ(GG13,GF13:GI13)+COUNTIF(GF13:GG13,GG13)-1,"")</f>
        <v/>
      </c>
      <c r="GH14" s="28" t="str">
        <f>IF(SUM(GF12:GI12)&gt;0,_xlfn.RANK.EQ(GH13,GF13:GI13)+COUNTIF(GF13:GH13,GH13)-1,"")</f>
        <v/>
      </c>
      <c r="GI14" s="28" t="str">
        <f>IF(SUM(GF12:GI12)&gt;0,_xlfn.RANK.EQ(GI13,GF13:GI13)+COUNTIF(GF13:GI13,GI13)-1,"")</f>
        <v/>
      </c>
      <c r="GJ14" s="28" t="str">
        <f>IF(SUM(GJ12:GM12)&gt;0,_xlfn.RANK.EQ(GJ13,GJ13:GM13)+COUNTIF(GJ13:GJ13,GJ13)-1,"")</f>
        <v/>
      </c>
      <c r="GK14" s="28" t="str">
        <f>IF(SUM(GJ12:GM12)&gt;0,_xlfn.RANK.EQ(GK13,GJ13:GM13)+COUNTIF(GJ13:GK13,GK13)-1,"")</f>
        <v/>
      </c>
      <c r="GL14" s="28" t="str">
        <f>IF(SUM(GJ12:GM12)&gt;0,_xlfn.RANK.EQ(GL13,GJ13:GM13)+COUNTIF(GJ13:GL13,GL13)-1,"")</f>
        <v/>
      </c>
      <c r="GM14" s="28" t="str">
        <f>IF(SUM(GJ12:GM12)&gt;0,_xlfn.RANK.EQ(GM13,GJ13:GM13)+COUNTIF(GJ13:GM13,GM13)-1,"")</f>
        <v/>
      </c>
      <c r="GN14" s="28" t="str">
        <f>IF(SUM(GN12:GQ12)&gt;0,_xlfn.RANK.EQ(GN13,GN13:GQ13)+COUNTIF(GN13:GN13,GN13)-1,"")</f>
        <v/>
      </c>
      <c r="GO14" s="28" t="str">
        <f>IF(SUM(GN12:GQ12)&gt;0,_xlfn.RANK.EQ(GO13,GN13:GQ13)+COUNTIF(GN13:GO13,GO13)-1,"")</f>
        <v/>
      </c>
      <c r="GP14" s="28" t="str">
        <f>IF(SUM(GN12:GQ12)&gt;0,_xlfn.RANK.EQ(GP13,GN13:GQ13)+COUNTIF(GN13:GP13,GP13)-1,"")</f>
        <v/>
      </c>
      <c r="GQ14" s="28" t="str">
        <f>IF(SUM(GN12:GQ12)&gt;0,_xlfn.RANK.EQ(GQ13,GN13:GQ13)+COUNTIF(GN13:GQ13,GQ13)-1,"")</f>
        <v/>
      </c>
      <c r="GR14" s="28" t="str">
        <f>IF(SUM(GR12:GU12)&gt;0,_xlfn.RANK.EQ(GR13,GR13:GU13)+COUNTIF(GR13:GR13,GR13)-1,"")</f>
        <v/>
      </c>
      <c r="GS14" s="28" t="str">
        <f>IF(SUM(GR12:GU12)&gt;0,_xlfn.RANK.EQ(GS13,GR13:GU13)+COUNTIF(GR13:GS13,GS13)-1,"")</f>
        <v/>
      </c>
      <c r="GT14" s="28" t="str">
        <f>IF(SUM(GR12:GU12)&gt;0,_xlfn.RANK.EQ(GT13,GR13:GU13)+COUNTIF(GR13:GT13,GT13)-1,"")</f>
        <v/>
      </c>
      <c r="GU14" s="28" t="str">
        <f>IF(SUM(GR12:GU12)&gt;0,_xlfn.RANK.EQ(GU13,GR13:GU13)+COUNTIF(GR13:GU13,GU13)-1,"")</f>
        <v/>
      </c>
      <c r="GV14" s="28" t="str">
        <f>IF(SUM(GV12:GY12)&gt;0,_xlfn.RANK.EQ(GV13,GV13:GY13)+COUNTIF(GV13:GV13,GV13)-1,"")</f>
        <v/>
      </c>
      <c r="GW14" s="28" t="str">
        <f>IF(SUM(GV12:GY12)&gt;0,_xlfn.RANK.EQ(GW13,GV13:GY13)+COUNTIF(GV13:GW13,GW13)-1,"")</f>
        <v/>
      </c>
      <c r="GX14" s="28" t="str">
        <f>IF(SUM(GV12:GY12)&gt;0,_xlfn.RANK.EQ(GX13,GV13:GY13)+COUNTIF(GV13:GX13,GX13)-1,"")</f>
        <v/>
      </c>
      <c r="GY14" s="28" t="str">
        <f>IF(SUM(GV12:GY12)&gt;0,_xlfn.RANK.EQ(GY13,GV13:GY13)+COUNTIF(GV13:GY13,GY13)-1,"")</f>
        <v/>
      </c>
      <c r="GZ14" s="28" t="str">
        <f>IF(SUM(GZ12:HC12)&gt;0,_xlfn.RANK.EQ(GZ13,GZ13:HC13)+COUNTIF(GZ13:GZ13,GZ13)-1,"")</f>
        <v/>
      </c>
      <c r="HA14" s="28" t="str">
        <f>IF(SUM(GZ12:HC12)&gt;0,_xlfn.RANK.EQ(HA13,GZ13:HC13)+COUNTIF(GZ13:HA13,HA13)-1,"")</f>
        <v/>
      </c>
      <c r="HB14" s="28" t="str">
        <f>IF(SUM(GZ12:HC12)&gt;0,_xlfn.RANK.EQ(HB13,GZ13:HC13)+COUNTIF(GZ13:HB13,HB13)-1,"")</f>
        <v/>
      </c>
      <c r="HC14" s="28" t="str">
        <f>IF(SUM(GZ12:HC12)&gt;0,_xlfn.RANK.EQ(HC13,GZ13:HC13)+COUNTIF(GZ13:HC13,HC13)-1,"")</f>
        <v/>
      </c>
    </row>
    <row r="15" ht="15.35">
      <c r="A15" s="29" t="s">
        <v>12</v>
      </c>
      <c r="B15" s="4"/>
      <c r="C15" s="5"/>
      <c r="D15" s="29" t="str">
        <f>IF(D14=1,"",IF(D14=2,"1 →",IF(D14=3,"2 →",IF(D14=4,"4 →",""))))</f>
        <v/>
      </c>
      <c r="E15" s="29" t="str">
        <f>IF(E14=1,"← 1",IF(E14=2,"",IF(E14=3,"1 →",IF(E14=4,"3 →",""))))</f>
        <v/>
      </c>
      <c r="F15" s="29" t="str">
        <f>IF(F14=1,"← 2",IF(F14=2,"← 1",IF(F14=3,"",IF(F14=4,"2 →",""))))</f>
        <v/>
      </c>
      <c r="G15" s="29" t="str">
        <f>IF(G14=1,"← 3",IF(G14=2,"← 2",IF(G14=3,"← 1",IF(G14=4,"1 →",""))))</f>
        <v/>
      </c>
      <c r="H15" s="29" t="str">
        <f>IF(H14=1,"← 1",IF(H14=2,"1 →",IF(H14=3,"2 →",IF(H14=4,"4 →",""))))</f>
        <v/>
      </c>
      <c r="I15" s="29" t="str">
        <f>IF(I14=1,"← 2",IF(I14=2,"",IF(I14=3,"1 →",IF(I14=4,"3 →",""))))</f>
        <v/>
      </c>
      <c r="J15" s="29" t="str">
        <f>IF(J14=1,"← 3",IF(J14=2,"← 1",IF(J14=3,"",IF(J14=4,"2 →",""))))</f>
        <v/>
      </c>
      <c r="K15" s="29" t="str">
        <f>IF(K14=1,"← 4",IF(K14=2,"← 2",IF(K14=3,"← 1",IF(K14=4,"1 →",""))))</f>
        <v/>
      </c>
      <c r="L15" s="29" t="str">
        <f>IF(L14=1,"← 1",IF(L14=2,"1 →",IF(L14=3,"2 →",IF(L14=4,"4 →",""))))</f>
        <v/>
      </c>
      <c r="M15" s="29" t="str">
        <f>IF(M14=1,"← 2",IF(M14=2,"",IF(M14=3,"1 →",IF(M14=4,"3 →",""))))</f>
        <v/>
      </c>
      <c r="N15" s="29" t="str">
        <f>IF(N14=1,"← 3",IF(N14=2,"← 1",IF(N14=3,"",IF(N14=4,"2 →",""))))</f>
        <v/>
      </c>
      <c r="O15" s="29" t="str">
        <f>IF(O14=1,"← 4",IF(O14=2,"← 2",IF(O14=3,"← 1",IF(O14=4,"1 →",""))))</f>
        <v/>
      </c>
      <c r="P15" s="29" t="str">
        <f>IF(P14=1,"← 1",IF(P14=2,"1 →",IF(P14=3,"2 →",IF(P14=4,"4 →",""))))</f>
        <v/>
      </c>
      <c r="Q15" s="29" t="str">
        <f>IF(Q14=1,"← 2",IF(Q14=2,"",IF(Q14=3,"1 →",IF(Q14=4,"3 →",""))))</f>
        <v/>
      </c>
      <c r="R15" s="29" t="str">
        <f>IF(R14=1,"← 3",IF(R14=2,"← 1",IF(R14=3,"",IF(R14=4,"2 →",""))))</f>
        <v/>
      </c>
      <c r="S15" s="29" t="str">
        <f>IF(S14=1,"← 4",IF(S14=2,"← 2",IF(S14=3,"← 1",IF(S14=4,"1 →",""))))</f>
        <v/>
      </c>
      <c r="T15" s="29" t="str">
        <f>IF(T14=1,"← 1",IF(T14=2,"1 →",IF(T14=3,"2 →",IF(T14=4,"4 →",""))))</f>
        <v/>
      </c>
      <c r="U15" s="29" t="str">
        <f>IF(U14=1,"← 2",IF(U14=2,"",IF(U14=3,"1 →",IF(U14=4,"3 →",""))))</f>
        <v/>
      </c>
      <c r="V15" s="29" t="str">
        <f>IF(V14=1,"← 3",IF(V14=2,"← 1",IF(V14=3,"",IF(V14=4,"2 →",""))))</f>
        <v/>
      </c>
      <c r="W15" s="29" t="str">
        <f>IF(W14=1,"← 4",IF(W14=2,"← 2",IF(W14=3,"← 1",IF(W14=4,"1 →",""))))</f>
        <v/>
      </c>
      <c r="X15" s="29" t="str">
        <f>IF(X14=1,"← 1",IF(X14=2,"1 →",IF(X14=3,"2 →",IF(X14=4,"4 →",""))))</f>
        <v/>
      </c>
      <c r="Y15" s="29" t="str">
        <f>IF(Y14=1,"← 2",IF(Y14=2,"",IF(Y14=3,"1 →",IF(Y14=4,"3 →",""))))</f>
        <v/>
      </c>
      <c r="Z15" s="29" t="str">
        <f>IF(Z14=1,"← 3",IF(Z14=2,"← 1",IF(Z14=3,"",IF(Z14=4,"2 →",""))))</f>
        <v/>
      </c>
      <c r="AA15" s="29" t="str">
        <f>IF(AA14=1,"← 4",IF(AA14=2,"← 2",IF(AA14=3,"← 1",IF(AA14=4,"1 →",""))))</f>
        <v/>
      </c>
      <c r="AB15" s="29" t="str">
        <f>IF(AB14=1,"← 1",IF(AB14=2,"1 →",IF(AB14=3,"2 →",IF(AB14=4,"4 →",""))))</f>
        <v/>
      </c>
      <c r="AC15" s="29" t="str">
        <f>IF(AC14=1,"← 2",IF(AC14=2,"",IF(AC14=3,"1 →",IF(AC14=4,"3 →",""))))</f>
        <v/>
      </c>
      <c r="AD15" s="29" t="str">
        <f>IF(AD14=1,"← 3",IF(AD14=2,"← 1",IF(AD14=3,"",IF(AD14=4,"2 →",""))))</f>
        <v/>
      </c>
      <c r="AE15" s="29" t="str">
        <f>IF(AE14=1,"← 4",IF(AE14=2,"← 2",IF(AE14=3,"← 1",IF(AE14=4,"1 →",""))))</f>
        <v/>
      </c>
      <c r="AF15" s="29" t="str">
        <f>IF(AF14=1,"← 1",IF(AF14=2,"1 →",IF(AF14=3,"2 →",IF(AF14=4,"4 →",""))))</f>
        <v/>
      </c>
      <c r="AG15" s="29" t="str">
        <f>IF(AG14=1,"← 2",IF(AG14=2,"",IF(AG14=3,"1 →",IF(AG14=4,"3 →",""))))</f>
        <v/>
      </c>
      <c r="AH15" s="29" t="str">
        <f>IF(AH14=1,"← 3",IF(AH14=2,"← 1",IF(AH14=3,"",IF(AH14=4,"2 →",""))))</f>
        <v/>
      </c>
      <c r="AI15" s="29" t="str">
        <f>IF(AI14=1,"← 4",IF(AI14=2,"← 2",IF(AI14=3,"← 1",IF(AI14=4,"1 →",""))))</f>
        <v/>
      </c>
      <c r="AJ15" s="29" t="str">
        <f>IF(AJ14=1,"← 1",IF(AJ14=2,"1 →",IF(AJ14=3,"2 →",IF(AJ14=4,"4 →",""))))</f>
        <v/>
      </c>
      <c r="AK15" s="29" t="str">
        <f>IF(AK14=1,"← 2",IF(AK14=2,"",IF(AK14=3,"1 →",IF(AK14=4,"3 →",""))))</f>
        <v/>
      </c>
      <c r="AL15" s="29" t="str">
        <f>IF(AL14=1,"← 3",IF(AL14=2,"← 1",IF(AL14=3,"",IF(AL14=4,"2 →",""))))</f>
        <v/>
      </c>
      <c r="AM15" s="29" t="str">
        <f>IF(AM14=1,"← 4",IF(AM14=2,"← 2",IF(AM14=3,"← 1",IF(AM14=4,"1 →",""))))</f>
        <v/>
      </c>
      <c r="AN15" s="29" t="str">
        <f>IF(AN14=1,"← 1",IF(AN14=2,"1 →",IF(AN14=3,"2 →",IF(AN14=4,"4 →",""))))</f>
        <v/>
      </c>
      <c r="AO15" s="29" t="str">
        <f>IF(AO14=1,"← 2",IF(AO14=2,"",IF(AO14=3,"1 →",IF(AO14=4,"3 →",""))))</f>
        <v/>
      </c>
      <c r="AP15" s="29" t="str">
        <f>IF(AP14=1,"← 3",IF(AP14=2,"← 1",IF(AP14=3,"",IF(AP14=4,"2 →",""))))</f>
        <v/>
      </c>
      <c r="AQ15" s="29" t="str">
        <f>IF(AQ14=1,"← 4",IF(AQ14=2,"← 2",IF(AQ14=3,"← 1",IF(AQ14=4,"1 →",""))))</f>
        <v/>
      </c>
      <c r="AR15" s="29" t="str">
        <f>IF(AR14=1,"← 1",IF(AR14=2,"1 →",IF(AR14=3,"2 →",IF(AR14=4,"4 →",""))))</f>
        <v/>
      </c>
      <c r="AS15" s="29" t="str">
        <f>IF(AS14=1,"← 2",IF(AS14=2,"",IF(AS14=3,"1 →",IF(AS14=4,"3 →",""))))</f>
        <v/>
      </c>
      <c r="AT15" s="29" t="str">
        <f>IF(AT14=1,"← 3",IF(AT14=2,"← 1",IF(AT14=3,"",IF(AT14=4,"2 →",""))))</f>
        <v/>
      </c>
      <c r="AU15" s="29" t="str">
        <f>IF(AU14=1,"← 4",IF(AU14=2,"← 2",IF(AU14=3,"← 1",IF(AU14=4,"1 →",""))))</f>
        <v/>
      </c>
      <c r="AV15" s="29" t="str">
        <f>IF(AV14=1,"← 1",IF(AV14=2,"1 →",IF(AV14=3,"2 →",IF(AV14=4,"4 →",""))))</f>
        <v/>
      </c>
      <c r="AW15" s="29" t="str">
        <f>IF(AW14=1,"← 2",IF(AW14=2,"",IF(AW14=3,"1 →",IF(AW14=4,"3 →",""))))</f>
        <v/>
      </c>
      <c r="AX15" s="29" t="str">
        <f>IF(AX14=1,"← 3",IF(AX14=2,"← 1",IF(AX14=3,"",IF(AX14=4,"2 →",""))))</f>
        <v/>
      </c>
      <c r="AY15" s="29" t="str">
        <f>IF(AY14=1,"← 4",IF(AY14=2,"← 2",IF(AY14=3,"← 1",IF(AY14=4,"1 →",""))))</f>
        <v/>
      </c>
      <c r="AZ15" s="29" t="str">
        <f>IF(AZ14=1,"← 1",IF(AZ14=2,"1 →",IF(AZ14=3,"2 →",IF(AZ14=4,"4 →",""))))</f>
        <v/>
      </c>
      <c r="BA15" s="29" t="str">
        <f>IF(BA14=1,"← 2",IF(BA14=2,"",IF(BA14=3,"1 →",IF(BA14=4,"3 →",""))))</f>
        <v/>
      </c>
      <c r="BB15" s="29" t="str">
        <f>IF(BB14=1,"← 3",IF(BB14=2,"← 1",IF(BB14=3,"",IF(BB14=4,"2 →",""))))</f>
        <v/>
      </c>
      <c r="BC15" s="29" t="str">
        <f>IF(BC14=1,"← 4",IF(BC14=2,"← 2",IF(BC14=3,"← 1",IF(BC14=4,"1 →",""))))</f>
        <v/>
      </c>
      <c r="BD15" s="29" t="str">
        <f>IF(BD14=1,"← 1",IF(BD14=2,"1 →",IF(BD14=3,"2 →",IF(BD14=4,"4 →",""))))</f>
        <v/>
      </c>
      <c r="BE15" s="29" t="str">
        <f>IF(BE14=1,"← 2",IF(BE14=2,"",IF(BE14=3,"1 →",IF(BE14=4,"3 →",""))))</f>
        <v/>
      </c>
      <c r="BF15" s="29" t="str">
        <f>IF(BF14=1,"← 3",IF(BF14=2,"← 1",IF(BF14=3,"",IF(BF14=4,"2 →",""))))</f>
        <v/>
      </c>
      <c r="BG15" s="29" t="str">
        <f>IF(BG14=1,"← 4",IF(BG14=2,"← 2",IF(BG14=3,"← 1",IF(BG14=4,"1 →",""))))</f>
        <v/>
      </c>
      <c r="BH15" s="29" t="str">
        <f>IF(BH14=1,"← 1",IF(BH14=2,"1 →",IF(BH14=3,"2 →",IF(BH14=4,"4 →",""))))</f>
        <v/>
      </c>
      <c r="BI15" s="29" t="str">
        <f>IF(BI14=1,"← 2",IF(BI14=2,"",IF(BI14=3,"1 →",IF(BI14=4,"3 →",""))))</f>
        <v/>
      </c>
      <c r="BJ15" s="29" t="str">
        <f>IF(BJ14=1,"← 3",IF(BJ14=2,"← 1",IF(BJ14=3,"",IF(BJ14=4,"2 →",""))))</f>
        <v/>
      </c>
      <c r="BK15" s="29" t="str">
        <f>IF(BK14=1,"← 4",IF(BK14=2,"← 2",IF(BK14=3,"← 1",IF(BK14=4,"1 →",""))))</f>
        <v/>
      </c>
      <c r="BL15" s="29" t="str">
        <f>IF(BL14=1,"← 1",IF(BL14=2,"1 →",IF(BL14=3,"2 →",IF(BL14=4,"4 →",""))))</f>
        <v/>
      </c>
      <c r="BM15" s="29" t="str">
        <f>IF(BM14=1,"← 2",IF(BM14=2,"",IF(BM14=3,"1 →",IF(BM14=4,"3 →",""))))</f>
        <v/>
      </c>
      <c r="BN15" s="29" t="str">
        <f>IF(BN14=1,"← 3",IF(BN14=2,"← 1",IF(BN14=3,"",IF(BN14=4,"2 →",""))))</f>
        <v/>
      </c>
      <c r="BO15" s="29" t="str">
        <f>IF(BO14=1,"← 4",IF(BO14=2,"← 2",IF(BO14=3,"← 1",IF(BO14=4,"1 →",""))))</f>
        <v/>
      </c>
      <c r="BP15" s="29" t="str">
        <f>IF(BP14=1,"← 1",IF(BP14=2,"1 →",IF(BP14=3,"2 →",IF(BP14=4,"4 →",""))))</f>
        <v/>
      </c>
      <c r="BQ15" s="29" t="str">
        <f>IF(BQ14=1,"← 2",IF(BQ14=2,"",IF(BQ14=3,"1 →",IF(BQ14=4,"3 →",""))))</f>
        <v/>
      </c>
      <c r="BR15" s="29" t="str">
        <f>IF(BR14=1,"← 3",IF(BR14=2,"← 1",IF(BR14=3,"",IF(BR14=4,"2 →",""))))</f>
        <v/>
      </c>
      <c r="BS15" s="29" t="str">
        <f>IF(BS14=1,"← 4",IF(BS14=2,"← 2",IF(BS14=3,"← 1",IF(BS14=4,"1 →",""))))</f>
        <v/>
      </c>
      <c r="BT15" s="29" t="str">
        <f>IF(BT14=1,"← 1",IF(BT14=2,"1 →",IF(BT14=3,"2 →",IF(BT14=4,"4 →",""))))</f>
        <v/>
      </c>
      <c r="BU15" s="29" t="str">
        <f>IF(BU14=1,"← 2",IF(BU14=2,"",IF(BU14=3,"1 →",IF(BU14=4,"3 →",""))))</f>
        <v/>
      </c>
      <c r="BV15" s="29" t="str">
        <f>IF(BV14=1,"← 3",IF(BV14=2,"← 1",IF(BV14=3,"",IF(BV14=4,"2 →",""))))</f>
        <v/>
      </c>
      <c r="BW15" s="29" t="str">
        <f>IF(BW14=1,"← 4",IF(BW14=2,"← 2",IF(BW14=3,"← 1",IF(BW14=4,"1 →",""))))</f>
        <v/>
      </c>
      <c r="BX15" s="29" t="str">
        <f>IF(BX14=1,"← 1",IF(BX14=2,"1 →",IF(BX14=3,"2 →",IF(BX14=4,"4 →",""))))</f>
        <v/>
      </c>
      <c r="BY15" s="29" t="str">
        <f>IF(BY14=1,"← 2",IF(BY14=2,"",IF(BY14=3,"1 →",IF(BY14=4,"3 →",""))))</f>
        <v/>
      </c>
      <c r="BZ15" s="29" t="str">
        <f>IF(BZ14=1,"← 3",IF(BZ14=2,"← 1",IF(BZ14=3,"",IF(BZ14=4,"2 →",""))))</f>
        <v/>
      </c>
      <c r="CA15" s="29" t="str">
        <f>IF(CA14=1,"← 4",IF(CA14=2,"← 2",IF(CA14=3,"← 1",IF(CA14=4,"1 →",""))))</f>
        <v/>
      </c>
      <c r="CB15" s="29" t="str">
        <f>IF(CB14=1,"← 1",IF(CB14=2,"1 →",IF(CB14=3,"2 →",IF(CB14=4,"4 →",""))))</f>
        <v/>
      </c>
      <c r="CC15" s="29" t="str">
        <f>IF(CC14=1,"← 2",IF(CC14=2,"",IF(CC14=3,"1 →",IF(CC14=4,"3 →",""))))</f>
        <v/>
      </c>
      <c r="CD15" s="29" t="str">
        <f>IF(CD14=1,"← 3",IF(CD14=2,"← 1",IF(CD14=3,"",IF(CD14=4,"2 →",""))))</f>
        <v/>
      </c>
      <c r="CE15" s="29" t="str">
        <f>IF(CE14=1,"← 4",IF(CE14=2,"← 2",IF(CE14=3,"← 1",IF(CE14=4,"1 →",""))))</f>
        <v/>
      </c>
      <c r="CF15" s="29" t="str">
        <f>IF(CF14=1,"← 1",IF(CF14=2,"1 →",IF(CF14=3,"2 →",IF(CF14=4,"4 →",""))))</f>
        <v/>
      </c>
      <c r="CG15" s="29" t="str">
        <f>IF(CG14=1,"← 2",IF(CG14=2,"",IF(CG14=3,"1 →",IF(CG14=4,"3 →",""))))</f>
        <v/>
      </c>
      <c r="CH15" s="29" t="str">
        <f>IF(CH14=1,"← 3",IF(CH14=2,"← 1",IF(CH14=3,"",IF(CH14=4,"2 →",""))))</f>
        <v/>
      </c>
      <c r="CI15" s="29" t="str">
        <f>IF(CI14=1,"← 4",IF(CI14=2,"← 2",IF(CI14=3,"← 1",IF(CI14=4,"1 →",""))))</f>
        <v/>
      </c>
      <c r="CJ15" s="29" t="str">
        <f>IF(CJ14=1,"← 1",IF(CJ14=2,"1 →",IF(CJ14=3,"2 →",IF(CJ14=4,"4 →",""))))</f>
        <v/>
      </c>
      <c r="CK15" s="29" t="str">
        <f>IF(CK14=1,"← 2",IF(CK14=2,"",IF(CK14=3,"1 →",IF(CK14=4,"3 →",""))))</f>
        <v/>
      </c>
      <c r="CL15" s="29" t="str">
        <f>IF(CL14=1,"← 3",IF(CL14=2,"← 1",IF(CL14=3,"",IF(CL14=4,"2 →",""))))</f>
        <v/>
      </c>
      <c r="CM15" s="29" t="str">
        <f>IF(CM14=1,"← 4",IF(CM14=2,"← 2",IF(CM14=3,"← 1",IF(CM14=4,"1 →",""))))</f>
        <v/>
      </c>
      <c r="CN15" s="29" t="str">
        <f>IF(CN14=1,"← 1",IF(CN14=2,"1 →",IF(CN14=3,"2 →",IF(CN14=4,"4 →",""))))</f>
        <v/>
      </c>
      <c r="CO15" s="29" t="str">
        <f>IF(CO14=1,"← 2",IF(CO14=2,"",IF(CO14=3,"1 →",IF(CO14=4,"3 →",""))))</f>
        <v/>
      </c>
      <c r="CP15" s="29" t="str">
        <f>IF(CP14=1,"← 3",IF(CP14=2,"← 1",IF(CP14=3,"",IF(CP14=4,"2 →",""))))</f>
        <v/>
      </c>
      <c r="CQ15" s="29" t="str">
        <f>IF(CQ14=1,"← 4",IF(CQ14=2,"← 2",IF(CQ14=3,"← 1",IF(CQ14=4,"1 →",""))))</f>
        <v/>
      </c>
      <c r="CR15" s="29" t="str">
        <f>IF(CR14=1,"← 1",IF(CR14=2,"1 →",IF(CR14=3,"2 →",IF(CR14=4,"4 →",""))))</f>
        <v/>
      </c>
      <c r="CS15" s="29" t="str">
        <f>IF(CS14=1,"← 2",IF(CS14=2,"",IF(CS14=3,"1 →",IF(CS14=4,"3 →",""))))</f>
        <v/>
      </c>
      <c r="CT15" s="29" t="str">
        <f>IF(CT14=1,"← 3",IF(CT14=2,"← 1",IF(CT14=3,"",IF(CT14=4,"2 →",""))))</f>
        <v/>
      </c>
      <c r="CU15" s="29" t="str">
        <f>IF(CU14=1,"← 4",IF(CU14=2,"← 2",IF(CU14=3,"← 1",IF(CU14=4,"1 →",""))))</f>
        <v/>
      </c>
      <c r="CV15" s="29" t="str">
        <f>IF(CV14=1,"← 1",IF(CV14=2,"1 →",IF(CV14=3,"2 →",IF(CV14=4,"4 →",""))))</f>
        <v/>
      </c>
      <c r="CW15" s="29" t="str">
        <f>IF(CW14=1,"← 2",IF(CW14=2,"",IF(CW14=3,"1 →",IF(CW14=4,"3 →",""))))</f>
        <v/>
      </c>
      <c r="CX15" s="29" t="str">
        <f>IF(CX14=1,"← 3",IF(CX14=2,"← 1",IF(CX14=3,"",IF(CX14=4,"2 →",""))))</f>
        <v/>
      </c>
      <c r="CY15" s="29" t="str">
        <f>IF(CY14=1,"← 4",IF(CY14=2,"← 2",IF(CY14=3,"← 1",IF(CY14=4,"1 →",""))))</f>
        <v/>
      </c>
      <c r="CZ15" s="29" t="str">
        <f>IF(CZ14=1,"← 1",IF(CZ14=2,"1 →",IF(CZ14=3,"2 →",IF(CZ14=4,"4 →",""))))</f>
        <v/>
      </c>
      <c r="DA15" s="29" t="str">
        <f>IF(DA14=1,"← 2",IF(DA14=2,"",IF(DA14=3,"1 →",IF(DA14=4,"3 →",""))))</f>
        <v/>
      </c>
      <c r="DB15" s="29" t="str">
        <f>IF(DB14=1,"← 3",IF(DB14=2,"← 1",IF(DB14=3,"",IF(DB14=4,"2 →",""))))</f>
        <v/>
      </c>
      <c r="DC15" s="29" t="str">
        <f>IF(DC14=1,"← 4",IF(DC14=2,"← 2",IF(DC14=3,"← 1",IF(DC14=4,"1 →",""))))</f>
        <v/>
      </c>
      <c r="DD15" s="29" t="str">
        <f>IF(DD14=1,"← 1",IF(DD14=2,"1 →",IF(DD14=3,"2 →",IF(DD14=4,"4 →",""))))</f>
        <v/>
      </c>
      <c r="DE15" s="29" t="str">
        <f>IF(DE14=1,"← 2",IF(DE14=2,"",IF(DE14=3,"1 →",IF(DE14=4,"3 →",""))))</f>
        <v/>
      </c>
      <c r="DF15" s="29" t="str">
        <f>IF(DF14=1,"← 3",IF(DF14=2,"← 1",IF(DF14=3,"",IF(DF14=4,"2 →",""))))</f>
        <v/>
      </c>
      <c r="DG15" s="29" t="str">
        <f>IF(DG14=1,"← 4",IF(DG14=2,"← 2",IF(DG14=3,"← 1",IF(DG14=4,"1 →",""))))</f>
        <v/>
      </c>
      <c r="DH15" s="29" t="str">
        <f>IF(DH14=1,"← 1",IF(DH14=2,"1 →",IF(DH14=3,"2 →",IF(DH14=4,"4 →",""))))</f>
        <v/>
      </c>
      <c r="DI15" s="29" t="str">
        <f>IF(DI14=1,"← 2",IF(DI14=2,"",IF(DI14=3,"1 →",IF(DI14=4,"3 →",""))))</f>
        <v/>
      </c>
      <c r="DJ15" s="29" t="str">
        <f>IF(DJ14=1,"← 3",IF(DJ14=2,"← 1",IF(DJ14=3,"",IF(DJ14=4,"2 →",""))))</f>
        <v/>
      </c>
      <c r="DK15" s="29" t="str">
        <f>IF(DK14=1,"← 4",IF(DK14=2,"← 2",IF(DK14=3,"← 1",IF(DK14=4,"1 →",""))))</f>
        <v/>
      </c>
      <c r="DL15" s="29" t="str">
        <f>IF(DL14=1,"← 1",IF(DL14=2,"1 →",IF(DL14=3,"2 →",IF(DL14=4,"4 →",""))))</f>
        <v/>
      </c>
      <c r="DM15" s="29" t="str">
        <f>IF(DM14=1,"← 2",IF(DM14=2,"",IF(DM14=3,"1 →",IF(DM14=4,"3 →",""))))</f>
        <v/>
      </c>
      <c r="DN15" s="29" t="str">
        <f>IF(DN14=1,"← 3",IF(DN14=2,"← 1",IF(DN14=3,"",IF(DN14=4,"2 →",""))))</f>
        <v/>
      </c>
      <c r="DO15" s="29" t="str">
        <f>IF(DO14=1,"← 4",IF(DO14=2,"← 2",IF(DO14=3,"← 1",IF(DO14=4,"1 →",""))))</f>
        <v/>
      </c>
      <c r="DP15" s="29" t="str">
        <f>IF(DP14=1,"← 1",IF(DP14=2,"1 →",IF(DP14=3,"2 →",IF(DP14=4,"4 →",""))))</f>
        <v/>
      </c>
      <c r="DQ15" s="29" t="str">
        <f>IF(DQ14=1,"← 2",IF(DQ14=2,"",IF(DQ14=3,"1 →",IF(DQ14=4,"3 →",""))))</f>
        <v/>
      </c>
      <c r="DR15" s="29" t="str">
        <f>IF(DR14=1,"← 3",IF(DR14=2,"← 1",IF(DR14=3,"",IF(DR14=4,"2 →",""))))</f>
        <v/>
      </c>
      <c r="DS15" s="29" t="str">
        <f>IF(DS14=1,"← 4",IF(DS14=2,"← 2",IF(DS14=3,"← 1",IF(DS14=4,"1 →",""))))</f>
        <v/>
      </c>
      <c r="DT15" s="29" t="str">
        <f>IF(DT14=1,"← 1",IF(DT14=2,"1 →",IF(DT14=3,"2 →",IF(DT14=4,"4 →",""))))</f>
        <v/>
      </c>
      <c r="DU15" s="29" t="str">
        <f>IF(DU14=1,"← 2",IF(DU14=2,"",IF(DU14=3,"1 →",IF(DU14=4,"3 →",""))))</f>
        <v/>
      </c>
      <c r="DV15" s="29" t="str">
        <f>IF(DV14=1,"← 3",IF(DV14=2,"← 1",IF(DV14=3,"",IF(DV14=4,"2 →",""))))</f>
        <v/>
      </c>
      <c r="DW15" s="29" t="str">
        <f>IF(DW14=1,"← 4",IF(DW14=2,"← 2",IF(DW14=3,"← 1",IF(DW14=4,"1 →",""))))</f>
        <v/>
      </c>
      <c r="DX15" s="29" t="str">
        <f>IF(DX14=1,"← 1",IF(DX14=2,"1 →",IF(DX14=3,"2 →",IF(DX14=4,"4 →",""))))</f>
        <v/>
      </c>
      <c r="DY15" s="29" t="str">
        <f>IF(DY14=1,"← 2",IF(DY14=2,"",IF(DY14=3,"1 →",IF(DY14=4,"3 →",""))))</f>
        <v/>
      </c>
      <c r="DZ15" s="29" t="str">
        <f>IF(DZ14=1,"← 3",IF(DZ14=2,"← 1",IF(DZ14=3,"",IF(DZ14=4,"2 →",""))))</f>
        <v/>
      </c>
      <c r="EA15" s="29" t="str">
        <f>IF(EA14=1,"← 4",IF(EA14=2,"← 2",IF(EA14=3,"← 1",IF(EA14=4,"1 →",""))))</f>
        <v/>
      </c>
      <c r="EB15" s="29" t="str">
        <f>IF(EB14=1,"← 1",IF(EB14=2,"1 →",IF(EB14=3,"2 →",IF(EB14=4,"4 →",""))))</f>
        <v/>
      </c>
      <c r="EC15" s="29" t="str">
        <f>IF(EC14=1,"← 2",IF(EC14=2,"",IF(EC14=3,"1 →",IF(EC14=4,"3 →",""))))</f>
        <v/>
      </c>
      <c r="ED15" s="29" t="str">
        <f>IF(ED14=1,"← 3",IF(ED14=2,"← 1",IF(ED14=3,"",IF(ED14=4,"2 →",""))))</f>
        <v/>
      </c>
      <c r="EE15" s="29" t="str">
        <f>IF(EE14=1,"← 4",IF(EE14=2,"← 2",IF(EE14=3,"← 1",IF(EE14=4,"1 →",""))))</f>
        <v/>
      </c>
      <c r="EF15" s="29" t="str">
        <f>IF(EF14=1,"← 1",IF(EF14=2,"1 →",IF(EF14=3,"2 →",IF(EF14=4,"4 →",""))))</f>
        <v/>
      </c>
      <c r="EG15" s="29" t="str">
        <f>IF(EG14=1,"← 2",IF(EG14=2,"",IF(EG14=3,"1 →",IF(EG14=4,"3 →",""))))</f>
        <v/>
      </c>
      <c r="EH15" s="29" t="str">
        <f>IF(EH14=1,"← 3",IF(EH14=2,"← 1",IF(EH14=3,"",IF(EH14=4,"2 →",""))))</f>
        <v/>
      </c>
      <c r="EI15" s="29" t="str">
        <f>IF(EI14=1,"← 4",IF(EI14=2,"← 2",IF(EI14=3,"← 1",IF(EI14=4,"1 →",""))))</f>
        <v/>
      </c>
      <c r="EJ15" s="29" t="str">
        <f>IF(EJ14=1,"← 1",IF(EJ14=2,"1 →",IF(EJ14=3,"2 →",IF(EJ14=4,"4 →",""))))</f>
        <v/>
      </c>
      <c r="EK15" s="29" t="str">
        <f>IF(EK14=1,"← 2",IF(EK14=2,"",IF(EK14=3,"1 →",IF(EK14=4,"3 →",""))))</f>
        <v/>
      </c>
      <c r="EL15" s="29" t="str">
        <f>IF(EL14=1,"← 3",IF(EL14=2,"← 1",IF(EL14=3,"",IF(EL14=4,"2 →",""))))</f>
        <v/>
      </c>
      <c r="EM15" s="29" t="str">
        <f>IF(EM14=1,"← 4",IF(EM14=2,"← 2",IF(EM14=3,"← 1",IF(EM14=4,"1 →",""))))</f>
        <v/>
      </c>
      <c r="EN15" s="29" t="str">
        <f>IF(EN14=1,"← 1",IF(EN14=2,"1 →",IF(EN14=3,"2 →",IF(EN14=4,"4 →",""))))</f>
        <v/>
      </c>
      <c r="EO15" s="29" t="str">
        <f>IF(EO14=1,"← 2",IF(EO14=2,"",IF(EO14=3,"1 →",IF(EO14=4,"3 →",""))))</f>
        <v/>
      </c>
      <c r="EP15" s="29" t="str">
        <f>IF(EP14=1,"← 3",IF(EP14=2,"← 1",IF(EP14=3,"",IF(EP14=4,"2 →",""))))</f>
        <v/>
      </c>
      <c r="EQ15" s="29" t="str">
        <f>IF(EQ14=1,"← 4",IF(EQ14=2,"← 2",IF(EQ14=3,"← 1",IF(EQ14=4,"1 →",""))))</f>
        <v/>
      </c>
      <c r="ER15" s="29" t="str">
        <f>IF(ER14=1,"← 1",IF(ER14=2,"1 →",IF(ER14=3,"2 →",IF(ER14=4,"4 →",""))))</f>
        <v/>
      </c>
      <c r="ES15" s="29" t="str">
        <f>IF(ES14=1,"← 2",IF(ES14=2,"",IF(ES14=3,"1 →",IF(ES14=4,"3 →",""))))</f>
        <v/>
      </c>
      <c r="ET15" s="29" t="str">
        <f>IF(ET14=1,"← 3",IF(ET14=2,"← 1",IF(ET14=3,"",IF(ET14=4,"2 →",""))))</f>
        <v/>
      </c>
      <c r="EU15" s="29" t="str">
        <f>IF(EU14=1,"← 4",IF(EU14=2,"← 2",IF(EU14=3,"← 1",IF(EU14=4,"1 →",""))))</f>
        <v/>
      </c>
      <c r="EV15" s="29" t="str">
        <f>IF(EV14=1,"← 1",IF(EV14=2,"1 →",IF(EV14=3,"2 →",IF(EV14=4,"4 →",""))))</f>
        <v/>
      </c>
      <c r="EW15" s="29" t="str">
        <f>IF(EW14=1,"← 2",IF(EW14=2,"",IF(EW14=3,"1 →",IF(EW14=4,"3 →",""))))</f>
        <v/>
      </c>
      <c r="EX15" s="29" t="str">
        <f>IF(EX14=1,"← 3",IF(EX14=2,"← 1",IF(EX14=3,"",IF(EX14=4,"2 →",""))))</f>
        <v/>
      </c>
      <c r="EY15" s="29" t="str">
        <f>IF(EY14=1,"← 4",IF(EY14=2,"← 2",IF(EY14=3,"← 1",IF(EY14=4,"1 →",""))))</f>
        <v/>
      </c>
      <c r="EZ15" s="29" t="str">
        <f>IF(EZ14=1,"← 1",IF(EZ14=2,"1 →",IF(EZ14=3,"2 →",IF(EZ14=4,"4 →",""))))</f>
        <v/>
      </c>
      <c r="FA15" s="29" t="str">
        <f>IF(FA14=1,"← 2",IF(FA14=2,"",IF(FA14=3,"1 →",IF(FA14=4,"3 →",""))))</f>
        <v/>
      </c>
      <c r="FB15" s="29" t="str">
        <f>IF(FB14=1,"← 3",IF(FB14=2,"← 1",IF(FB14=3,"",IF(FB14=4,"2 →",""))))</f>
        <v/>
      </c>
      <c r="FC15" s="29" t="str">
        <f>IF(FC14=1,"← 4",IF(FC14=2,"← 2",IF(FC14=3,"← 1",IF(FC14=4,"1 →",""))))</f>
        <v/>
      </c>
      <c r="FD15" s="29" t="str">
        <f>IF(FD14=1,"← 1",IF(FD14=2,"1 →",IF(FD14=3,"2 →",IF(FD14=4,"4 →",""))))</f>
        <v/>
      </c>
      <c r="FE15" s="29" t="str">
        <f>IF(FE14=1,"← 2",IF(FE14=2,"",IF(FE14=3,"1 →",IF(FE14=4,"3 →",""))))</f>
        <v/>
      </c>
      <c r="FF15" s="29" t="str">
        <f>IF(FF14=1,"← 3",IF(FF14=2,"← 1",IF(FF14=3,"",IF(FF14=4,"2 →",""))))</f>
        <v/>
      </c>
      <c r="FG15" s="29" t="str">
        <f>IF(FG14=1,"← 4",IF(FG14=2,"← 2",IF(FG14=3,"← 1",IF(FG14=4,"1 →",""))))</f>
        <v/>
      </c>
      <c r="FH15" s="29" t="str">
        <f>IF(FH14=1,"← 1",IF(FH14=2,"1 →",IF(FH14=3,"2 →",IF(FH14=4,"4 →",""))))</f>
        <v/>
      </c>
      <c r="FI15" s="29" t="str">
        <f>IF(FI14=1,"← 2",IF(FI14=2,"",IF(FI14=3,"1 →",IF(FI14=4,"3 →",""))))</f>
        <v/>
      </c>
      <c r="FJ15" s="29" t="str">
        <f>IF(FJ14=1,"← 3",IF(FJ14=2,"← 1",IF(FJ14=3,"",IF(FJ14=4,"2 →",""))))</f>
        <v/>
      </c>
      <c r="FK15" s="29" t="str">
        <f>IF(FK14=1,"← 4",IF(FK14=2,"← 2",IF(FK14=3,"← 1",IF(FK14=4,"1 →",""))))</f>
        <v/>
      </c>
      <c r="FL15" s="29" t="str">
        <f>IF(FL14=1,"← 1",IF(FL14=2,"1 →",IF(FL14=3,"2 →",IF(FL14=4,"4 →",""))))</f>
        <v/>
      </c>
      <c r="FM15" s="29" t="str">
        <f>IF(FM14=1,"← 2",IF(FM14=2,"",IF(FM14=3,"1 →",IF(FM14=4,"3 →",""))))</f>
        <v/>
      </c>
      <c r="FN15" s="29" t="str">
        <f>IF(FN14=1,"← 3",IF(FN14=2,"← 1",IF(FN14=3,"",IF(FN14=4,"2 →",""))))</f>
        <v/>
      </c>
      <c r="FO15" s="29" t="str">
        <f>IF(FO14=1,"← 4",IF(FO14=2,"← 2",IF(FO14=3,"← 1",IF(FO14=4,"1 →",""))))</f>
        <v/>
      </c>
      <c r="FP15" s="29" t="str">
        <f>IF(FP14=1,"← 1",IF(FP14=2,"1 →",IF(FP14=3,"2 →",IF(FP14=4,"4 →",""))))</f>
        <v/>
      </c>
      <c r="FQ15" s="29" t="str">
        <f>IF(FQ14=1,"← 2",IF(FQ14=2,"",IF(FQ14=3,"1 →",IF(FQ14=4,"3 →",""))))</f>
        <v/>
      </c>
      <c r="FR15" s="29" t="str">
        <f>IF(FR14=1,"← 3",IF(FR14=2,"← 1",IF(FR14=3,"",IF(FR14=4,"2 →",""))))</f>
        <v/>
      </c>
      <c r="FS15" s="29" t="str">
        <f>IF(FS14=1,"← 4",IF(FS14=2,"← 2",IF(FS14=3,"← 1",IF(FS14=4,"1 →",""))))</f>
        <v/>
      </c>
      <c r="FT15" s="29" t="str">
        <f>IF(FT14=1,"← 1",IF(FT14=2,"1 →",IF(FT14=3,"2 →",IF(FT14=4,"4 →",""))))</f>
        <v/>
      </c>
      <c r="FU15" s="29" t="str">
        <f>IF(FU14=1,"← 2",IF(FU14=2,"",IF(FU14=3,"1 →",IF(FU14=4,"3 →",""))))</f>
        <v/>
      </c>
      <c r="FV15" s="29" t="str">
        <f>IF(FV14=1,"← 3",IF(FV14=2,"← 1",IF(FV14=3,"",IF(FV14=4,"2 →",""))))</f>
        <v/>
      </c>
      <c r="FW15" s="29" t="str">
        <f>IF(FW14=1,"← 4",IF(FW14=2,"← 2",IF(FW14=3,"← 1",IF(FW14=4,"1 →",""))))</f>
        <v/>
      </c>
      <c r="FX15" s="29" t="str">
        <f>IF(FX14=1,"← 1",IF(FX14=2,"1 →",IF(FX14=3,"2 →",IF(FX14=4,"4 →",""))))</f>
        <v/>
      </c>
      <c r="FY15" s="29" t="str">
        <f>IF(FY14=1,"← 2",IF(FY14=2,"",IF(FY14=3,"1 →",IF(FY14=4,"3 →",""))))</f>
        <v/>
      </c>
      <c r="FZ15" s="29" t="str">
        <f>IF(FZ14=1,"← 3",IF(FZ14=2,"← 1",IF(FZ14=3,"",IF(FZ14=4,"2 →",""))))</f>
        <v/>
      </c>
      <c r="GA15" s="29" t="str">
        <f>IF(GA14=1,"← 4",IF(GA14=2,"← 2",IF(GA14=3,"← 1",IF(GA14=4,"1 →",""))))</f>
        <v/>
      </c>
      <c r="GB15" s="29" t="str">
        <f>IF(GB14=1,"← 1",IF(GB14=2,"1 →",IF(GB14=3,"2 →",IF(GB14=4,"4 →",""))))</f>
        <v/>
      </c>
      <c r="GC15" s="29" t="str">
        <f>IF(GC14=1,"← 2",IF(GC14=2,"",IF(GC14=3,"1 →",IF(GC14=4,"3 →",""))))</f>
        <v/>
      </c>
      <c r="GD15" s="29" t="str">
        <f>IF(GD14=1,"← 3",IF(GD14=2,"← 1",IF(GD14=3,"",IF(GD14=4,"2 →",""))))</f>
        <v/>
      </c>
      <c r="GE15" s="29" t="str">
        <f>IF(GE14=1,"← 4",IF(GE14=2,"← 2",IF(GE14=3,"← 1",IF(GE14=4,"1 →",""))))</f>
        <v/>
      </c>
      <c r="GF15" s="29" t="str">
        <f>IF(GF14=1,"← 1",IF(GF14=2,"1 →",IF(GF14=3,"2 →",IF(GF14=4,"4 →",""))))</f>
        <v/>
      </c>
      <c r="GG15" s="29" t="str">
        <f>IF(GG14=1,"← 2",IF(GG14=2,"",IF(GG14=3,"1 →",IF(GG14=4,"3 →",""))))</f>
        <v/>
      </c>
      <c r="GH15" s="29" t="str">
        <f>IF(GH14=1,"← 3",IF(GH14=2,"← 1",IF(GH14=3,"",IF(GH14=4,"2 →",""))))</f>
        <v/>
      </c>
      <c r="GI15" s="29" t="str">
        <f>IF(GI14=1,"← 4",IF(GI14=2,"← 2",IF(GI14=3,"← 1",IF(GI14=4,"1 →",""))))</f>
        <v/>
      </c>
      <c r="GJ15" s="29" t="str">
        <f>IF(GJ14=1,"← 1",IF(GJ14=2,"1 →",IF(GJ14=3,"2 →",IF(GJ14=4,"4 →",""))))</f>
        <v/>
      </c>
      <c r="GK15" s="29" t="str">
        <f>IF(GK14=1,"← 2",IF(GK14=2,"",IF(GK14=3,"1 →",IF(GK14=4,"3 →",""))))</f>
        <v/>
      </c>
      <c r="GL15" s="29" t="str">
        <f>IF(GL14=1,"← 3",IF(GL14=2,"← 1",IF(GL14=3,"",IF(GL14=4,"2 →",""))))</f>
        <v/>
      </c>
      <c r="GM15" s="29" t="str">
        <f>IF(GM14=1,"← 4",IF(GM14=2,"← 2",IF(GM14=3,"← 1",IF(GM14=4,"1 →",""))))</f>
        <v/>
      </c>
      <c r="GN15" s="29" t="str">
        <f>IF(GN14=1,"← 1",IF(GN14=2,"1 →",IF(GN14=3,"2 →",IF(GN14=4,"4 →",""))))</f>
        <v/>
      </c>
      <c r="GO15" s="29" t="str">
        <f>IF(GO14=1,"← 2",IF(GO14=2,"",IF(GO14=3,"1 →",IF(GO14=4,"3 →",""))))</f>
        <v/>
      </c>
      <c r="GP15" s="29" t="str">
        <f>IF(GP14=1,"← 3",IF(GP14=2,"← 1",IF(GP14=3,"",IF(GP14=4,"2 →",""))))</f>
        <v/>
      </c>
      <c r="GQ15" s="29" t="str">
        <f>IF(GQ14=1,"← 4",IF(GQ14=2,"← 2",IF(GQ14=3,"← 1",IF(GQ14=4,"1 →",""))))</f>
        <v/>
      </c>
      <c r="GR15" s="29" t="str">
        <f>IF(GR14=1,"← 1",IF(GR14=2,"1 →",IF(GR14=3,"2 →",IF(GR14=4,"4 →",""))))</f>
        <v/>
      </c>
      <c r="GS15" s="29" t="str">
        <f>IF(GS14=1,"← 2",IF(GS14=2,"",IF(GS14=3,"1 →",IF(GS14=4,"3 →",""))))</f>
        <v/>
      </c>
      <c r="GT15" s="29" t="str">
        <f>IF(GT14=1,"← 3",IF(GT14=2,"← 1",IF(GT14=3,"",IF(GT14=4,"2 →",""))))</f>
        <v/>
      </c>
      <c r="GU15" s="29" t="str">
        <f>IF(GU14=1,"← 4",IF(GU14=2,"← 2",IF(GU14=3,"← 1",IF(GU14=4,"1 →",""))))</f>
        <v/>
      </c>
      <c r="GV15" s="29" t="str">
        <f>IF(GV14=1,"← 1",IF(GV14=2,"1 →",IF(GV14=3,"2 →",IF(GV14=4,"4 →",""))))</f>
        <v/>
      </c>
      <c r="GW15" s="29" t="str">
        <f>IF(GW14=1,"← 2",IF(GW14=2,"",IF(GW14=3,"1 →",IF(GW14=4,"3 →",""))))</f>
        <v/>
      </c>
      <c r="GX15" s="29" t="str">
        <f>IF(GX14=1,"← 3",IF(GX14=2,"← 1",IF(GX14=3,"",IF(GX14=4,"2 →",""))))</f>
        <v/>
      </c>
      <c r="GY15" s="29" t="str">
        <f>IF(GY14=1,"← 4",IF(GY14=2,"← 2",IF(GY14=3,"← 1",IF(GY14=4,"1 →",""))))</f>
        <v/>
      </c>
      <c r="GZ15" s="29" t="str">
        <f>IF(GZ14=1,"← 1",IF(GZ14=2,"1 →",IF(GZ14=3,"2 →",IF(GZ14=4,"4 →",""))))</f>
        <v/>
      </c>
      <c r="HA15" s="29" t="str">
        <f>IF(HA14=1,"← 2",IF(HA14=2,"",IF(HA14=3,"1 →",IF(HA14=4,"3 →",""))))</f>
        <v/>
      </c>
      <c r="HB15" s="29" t="str">
        <f>IF(HB14=1,"← 3",IF(HB14=2,"← 1",IF(HB14=3,"",IF(HB14=4,"2 →",""))))</f>
        <v/>
      </c>
      <c r="HC15" s="29" t="str">
        <f>IF(HC14=1,"← 4",IF(HC14=2,"← 2",IF(HC14=3,"← 1",IF(HC14=4,"1 →",""))))</f>
        <v/>
      </c>
    </row>
    <row r="16" ht="13.85" hidden="1">
      <c r="A16" s="30" t="s">
        <v>13</v>
      </c>
      <c r="B16" s="4"/>
      <c r="C16" s="5"/>
      <c r="D16" s="30" t="str">
        <f>IF(D14=1,0,IF(D14=2,-1,IF(D14=3,-2,IF(D14=4,-4,""))))</f>
        <v/>
      </c>
      <c r="E16" s="30" t="str">
        <f>IF(E14=1,1,IF(E14=2,0,IF(E14=3,-1,IF(E14=4,-3,""))))</f>
        <v/>
      </c>
      <c r="F16" s="30" t="str">
        <f>IF(F14=1,2,IF(F14=2,1,IF(F14=3,0,IF(F14=4,-2,""))))</f>
        <v/>
      </c>
      <c r="G16" s="30" t="str">
        <f>IF(G14=1,3,IF(G14=2,2,IF(G14=3,1,IF(G14=4,-1,""))))</f>
        <v/>
      </c>
      <c r="H16" s="30" t="str">
        <f>IF(H14=1,1,IF(H14=2,-1,IF(H14=3,-2,IF(H14=4,-4,""))))</f>
        <v/>
      </c>
      <c r="I16" s="30" t="str">
        <f>IF(I14=1,2,IF(I14=2,0,IF(I14=3,-1,IF(I14=4,-3,""))))</f>
        <v/>
      </c>
      <c r="J16" s="30" t="str">
        <f>IF(J14=1,3,IF(J14=2,1,IF(J14=3,0,IF(J14=4,-2,""))))</f>
        <v/>
      </c>
      <c r="K16" s="30" t="str">
        <f>IF(K14=1,4,IF(K14=2,2,IF(K14=3,1,IF(K14=4,-1,""))))</f>
        <v/>
      </c>
      <c r="L16" s="30" t="str">
        <f>IF(L14=1,1,IF(L14=2,-1,IF(L14=3,-2,IF(L14=4,-4,""))))</f>
        <v/>
      </c>
      <c r="M16" s="30" t="str">
        <f>IF(M14=1,2,IF(M14=2,0,IF(M14=3,-1,IF(M14=4,-3,""))))</f>
        <v/>
      </c>
      <c r="N16" s="30" t="str">
        <f>IF(N14=1,3,IF(N14=2,1,IF(N14=3,0,IF(N14=4,-2,""))))</f>
        <v/>
      </c>
      <c r="O16" s="30" t="str">
        <f>IF(O14=1,4,IF(O14=2,2,IF(O14=3,1,IF(O14=4,-1,""))))</f>
        <v/>
      </c>
      <c r="P16" s="30" t="str">
        <f>IF(P14=1,1,IF(P14=2,-1,IF(P14=3,-2,IF(P14=4,-4,""))))</f>
        <v/>
      </c>
      <c r="Q16" s="30" t="str">
        <f>IF(Q14=1,2,IF(Q14=2,0,IF(Q14=3,-1,IF(Q14=4,-3,""))))</f>
        <v/>
      </c>
      <c r="R16" s="30" t="str">
        <f>IF(R14=1,3,IF(R14=2,1,IF(R14=3,0,IF(R14=4,-2,""))))</f>
        <v/>
      </c>
      <c r="S16" s="30" t="str">
        <f>IF(S14=1,4,IF(S14=2,2,IF(S14=3,1,IF(S14=4,-1,""))))</f>
        <v/>
      </c>
      <c r="T16" s="30" t="str">
        <f>IF(T14=1,1,IF(T14=2,-1,IF(T14=3,-2,IF(T14=4,-4,""))))</f>
        <v/>
      </c>
      <c r="U16" s="30" t="str">
        <f>IF(U14=1,2,IF(U14=2,0,IF(U14=3,-1,IF(U14=4,-3,""))))</f>
        <v/>
      </c>
      <c r="V16" s="30" t="str">
        <f>IF(V14=1,3,IF(V14=2,1,IF(V14=3,0,IF(V14=4,-2,""))))</f>
        <v/>
      </c>
      <c r="W16" s="30" t="str">
        <f>IF(W14=1,4,IF(W14=2,2,IF(W14=3,1,IF(W14=4,-1,""))))</f>
        <v/>
      </c>
      <c r="X16" s="30" t="str">
        <f>IF(X14=1,1,IF(X14=2,-1,IF(X14=3,-2,IF(X14=4,-4,""))))</f>
        <v/>
      </c>
      <c r="Y16" s="30" t="str">
        <f>IF(Y14=1,2,IF(Y14=2,0,IF(Y14=3,-1,IF(Y14=4,-3,""))))</f>
        <v/>
      </c>
      <c r="Z16" s="30" t="str">
        <f>IF(Z14=1,3,IF(Z14=2,1,IF(Z14=3,0,IF(Z14=4,-2,""))))</f>
        <v/>
      </c>
      <c r="AA16" s="30" t="str">
        <f>IF(AA14=1,4,IF(AA14=2,2,IF(AA14=3,1,IF(AA14=4,-1,""))))</f>
        <v/>
      </c>
      <c r="AB16" s="30" t="str">
        <f>IF(AB14=1,1,IF(AB14=2,-1,IF(AB14=3,-2,IF(AB14=4,-4,""))))</f>
        <v/>
      </c>
      <c r="AC16" s="30" t="str">
        <f>IF(AC14=1,2,IF(AC14=2,0,IF(AC14=3,-1,IF(AC14=4,-3,""))))</f>
        <v/>
      </c>
      <c r="AD16" s="30" t="str">
        <f>IF(AD14=1,3,IF(AD14=2,1,IF(AD14=3,0,IF(AD14=4,-2,""))))</f>
        <v/>
      </c>
      <c r="AE16" s="30" t="str">
        <f>IF(AE14=1,4,IF(AE14=2,2,IF(AE14=3,1,IF(AE14=4,-1,""))))</f>
        <v/>
      </c>
      <c r="AF16" s="30" t="str">
        <f>IF(AF14=1,1,IF(AF14=2,-1,IF(AF14=3,-2,IF(AF14=4,-4,""))))</f>
        <v/>
      </c>
      <c r="AG16" s="30" t="str">
        <f>IF(AG14=1,2,IF(AG14=2,0,IF(AG14=3,-1,IF(AG14=4,-3,""))))</f>
        <v/>
      </c>
      <c r="AH16" s="30" t="str">
        <f>IF(AH14=1,3,IF(AH14=2,1,IF(AH14=3,0,IF(AH14=4,-2,""))))</f>
        <v/>
      </c>
      <c r="AI16" s="30" t="str">
        <f>IF(AI14=1,4,IF(AI14=2,2,IF(AI14=3,1,IF(AI14=4,-1,""))))</f>
        <v/>
      </c>
      <c r="AJ16" s="30" t="str">
        <f>IF(AJ14=1,1,IF(AJ14=2,-1,IF(AJ14=3,-2,IF(AJ14=4,-4,""))))</f>
        <v/>
      </c>
      <c r="AK16" s="30" t="str">
        <f>IF(AK14=1,2,IF(AK14=2,0,IF(AK14=3,-1,IF(AK14=4,-3,""))))</f>
        <v/>
      </c>
      <c r="AL16" s="30" t="str">
        <f>IF(AL14=1,3,IF(AL14=2,1,IF(AL14=3,0,IF(AL14=4,-2,""))))</f>
        <v/>
      </c>
      <c r="AM16" s="30" t="str">
        <f>IF(AM14=1,4,IF(AM14=2,2,IF(AM14=3,1,IF(AM14=4,-1,""))))</f>
        <v/>
      </c>
      <c r="AN16" s="30" t="str">
        <f>IF(AN14=1,1,IF(AN14=2,-1,IF(AN14=3,-2,IF(AN14=4,-4,""))))</f>
        <v/>
      </c>
      <c r="AO16" s="30" t="str">
        <f>IF(AO14=1,2,IF(AO14=2,0,IF(AO14=3,-1,IF(AO14=4,-3,""))))</f>
        <v/>
      </c>
      <c r="AP16" s="30" t="str">
        <f>IF(AP14=1,3,IF(AP14=2,1,IF(AP14=3,0,IF(AP14=4,-2,""))))</f>
        <v/>
      </c>
      <c r="AQ16" s="30" t="str">
        <f>IF(AQ14=1,4,IF(AQ14=2,2,IF(AQ14=3,1,IF(AQ14=4,-1,""))))</f>
        <v/>
      </c>
      <c r="AR16" s="30" t="str">
        <f>IF(AR14=1,1,IF(AR14=2,-1,IF(AR14=3,-2,IF(AR14=4,-4,""))))</f>
        <v/>
      </c>
      <c r="AS16" s="30" t="str">
        <f>IF(AS14=1,2,IF(AS14=2,0,IF(AS14=3,-1,IF(AS14=4,-3,""))))</f>
        <v/>
      </c>
      <c r="AT16" s="30" t="str">
        <f>IF(AT14=1,3,IF(AT14=2,1,IF(AT14=3,0,IF(AT14=4,-2,""))))</f>
        <v/>
      </c>
      <c r="AU16" s="30" t="str">
        <f>IF(AU14=1,4,IF(AU14=2,2,IF(AU14=3,1,IF(AU14=4,-1,""))))</f>
        <v/>
      </c>
      <c r="AV16" s="30" t="str">
        <f>IF(AV14=1,1,IF(AV14=2,-1,IF(AV14=3,-2,IF(AV14=4,-4,""))))</f>
        <v/>
      </c>
      <c r="AW16" s="30" t="str">
        <f>IF(AW14=1,2,IF(AW14=2,0,IF(AW14=3,-1,IF(AW14=4,-3,""))))</f>
        <v/>
      </c>
      <c r="AX16" s="30" t="str">
        <f>IF(AX14=1,3,IF(AX14=2,1,IF(AX14=3,0,IF(AX14=4,-2,""))))</f>
        <v/>
      </c>
      <c r="AY16" s="30" t="str">
        <f>IF(AY14=1,4,IF(AY14=2,2,IF(AY14=3,1,IF(AY14=4,-1,""))))</f>
        <v/>
      </c>
      <c r="AZ16" s="30" t="str">
        <f>IF(AZ14=1,1,IF(AZ14=2,-1,IF(AZ14=3,-2,IF(AZ14=4,-4,""))))</f>
        <v/>
      </c>
      <c r="BA16" s="30" t="str">
        <f>IF(BA14=1,2,IF(BA14=2,0,IF(BA14=3,-1,IF(BA14=4,-3,""))))</f>
        <v/>
      </c>
      <c r="BB16" s="30" t="str">
        <f>IF(BB14=1,3,IF(BB14=2,1,IF(BB14=3,0,IF(BB14=4,-2,""))))</f>
        <v/>
      </c>
      <c r="BC16" s="30" t="str">
        <f>IF(BC14=1,4,IF(BC14=2,2,IF(BC14=3,1,IF(BC14=4,-1,""))))</f>
        <v/>
      </c>
      <c r="BD16" s="30" t="str">
        <f>IF(BD14=1,1,IF(BD14=2,-1,IF(BD14=3,-2,IF(BD14=4,-4,""))))</f>
        <v/>
      </c>
      <c r="BE16" s="30" t="str">
        <f>IF(BE14=1,2,IF(BE14=2,0,IF(BE14=3,-1,IF(BE14=4,-3,""))))</f>
        <v/>
      </c>
      <c r="BF16" s="30" t="str">
        <f>IF(BF14=1,3,IF(BF14=2,1,IF(BF14=3,0,IF(BF14=4,-2,""))))</f>
        <v/>
      </c>
      <c r="BG16" s="30" t="str">
        <f>IF(BG14=1,4,IF(BG14=2,2,IF(BG14=3,1,IF(BG14=4,-1,""))))</f>
        <v/>
      </c>
      <c r="BH16" s="30" t="str">
        <f>IF(BH14=1,1,IF(BH14=2,-1,IF(BH14=3,-2,IF(BH14=4,-4,""))))</f>
        <v/>
      </c>
      <c r="BI16" s="30" t="str">
        <f>IF(BI14=1,2,IF(BI14=2,0,IF(BI14=3,-1,IF(BI14=4,-3,""))))</f>
        <v/>
      </c>
      <c r="BJ16" s="30" t="str">
        <f>IF(BJ14=1,3,IF(BJ14=2,1,IF(BJ14=3,0,IF(BJ14=4,-2,""))))</f>
        <v/>
      </c>
      <c r="BK16" s="30" t="str">
        <f>IF(BK14=1,4,IF(BK14=2,2,IF(BK14=3,1,IF(BK14=4,-1,""))))</f>
        <v/>
      </c>
      <c r="BL16" s="30" t="str">
        <f>IF(BL14=1,1,IF(BL14=2,-1,IF(BL14=3,-2,IF(BL14=4,-4,""))))</f>
        <v/>
      </c>
      <c r="BM16" s="30" t="str">
        <f>IF(BM14=1,2,IF(BM14=2,0,IF(BM14=3,-1,IF(BM14=4,-3,""))))</f>
        <v/>
      </c>
      <c r="BN16" s="30" t="str">
        <f>IF(BN14=1,3,IF(BN14=2,1,IF(BN14=3,0,IF(BN14=4,-2,""))))</f>
        <v/>
      </c>
      <c r="BO16" s="30" t="str">
        <f>IF(BO14=1,4,IF(BO14=2,2,IF(BO14=3,1,IF(BO14=4,-1,""))))</f>
        <v/>
      </c>
      <c r="BP16" s="30" t="str">
        <f>IF(BP14=1,1,IF(BP14=2,-1,IF(BP14=3,-2,IF(BP14=4,-4,""))))</f>
        <v/>
      </c>
      <c r="BQ16" s="30" t="str">
        <f>IF(BQ14=1,2,IF(BQ14=2,0,IF(BQ14=3,-1,IF(BQ14=4,-3,""))))</f>
        <v/>
      </c>
      <c r="BR16" s="30" t="str">
        <f>IF(BR14=1,3,IF(BR14=2,1,IF(BR14=3,0,IF(BR14=4,-2,""))))</f>
        <v/>
      </c>
      <c r="BS16" s="30" t="str">
        <f>IF(BS14=1,4,IF(BS14=2,2,IF(BS14=3,1,IF(BS14=4,-1,""))))</f>
        <v/>
      </c>
      <c r="BT16" s="30" t="str">
        <f>IF(BT14=1,1,IF(BT14=2,-1,IF(BT14=3,-2,IF(BT14=4,-4,""))))</f>
        <v/>
      </c>
      <c r="BU16" s="30" t="str">
        <f>IF(BU14=1,2,IF(BU14=2,0,IF(BU14=3,-1,IF(BU14=4,-3,""))))</f>
        <v/>
      </c>
      <c r="BV16" s="30" t="str">
        <f>IF(BV14=1,3,IF(BV14=2,1,IF(BV14=3,0,IF(BV14=4,-2,""))))</f>
        <v/>
      </c>
      <c r="BW16" s="30" t="str">
        <f>IF(BW14=1,4,IF(BW14=2,2,IF(BW14=3,1,IF(BW14=4,-1,""))))</f>
        <v/>
      </c>
      <c r="BX16" s="30" t="str">
        <f>IF(BX14=1,1,IF(BX14=2,-1,IF(BX14=3,-2,IF(BX14=4,-4,""))))</f>
        <v/>
      </c>
      <c r="BY16" s="30" t="str">
        <f>IF(BY14=1,2,IF(BY14=2,0,IF(BY14=3,-1,IF(BY14=4,-3,""))))</f>
        <v/>
      </c>
      <c r="BZ16" s="30" t="str">
        <f>IF(BZ14=1,3,IF(BZ14=2,1,IF(BZ14=3,0,IF(BZ14=4,-2,""))))</f>
        <v/>
      </c>
      <c r="CA16" s="30" t="str">
        <f>IF(CA14=1,4,IF(CA14=2,2,IF(CA14=3,1,IF(CA14=4,-1,""))))</f>
        <v/>
      </c>
      <c r="CB16" s="30" t="str">
        <f>IF(CB14=1,1,IF(CB14=2,-1,IF(CB14=3,-2,IF(CB14=4,-4,""))))</f>
        <v/>
      </c>
      <c r="CC16" s="30" t="str">
        <f>IF(CC14=1,2,IF(CC14=2,0,IF(CC14=3,-1,IF(CC14=4,-3,""))))</f>
        <v/>
      </c>
      <c r="CD16" s="30" t="str">
        <f>IF(CD14=1,3,IF(CD14=2,1,IF(CD14=3,0,IF(CD14=4,-2,""))))</f>
        <v/>
      </c>
      <c r="CE16" s="30" t="str">
        <f>IF(CE14=1,4,IF(CE14=2,2,IF(CE14=3,1,IF(CE14=4,-1,""))))</f>
        <v/>
      </c>
      <c r="CF16" s="30" t="str">
        <f>IF(CF14=1,1,IF(CF14=2,-1,IF(CF14=3,-2,IF(CF14=4,-4,""))))</f>
        <v/>
      </c>
      <c r="CG16" s="30" t="str">
        <f>IF(CG14=1,2,IF(CG14=2,0,IF(CG14=3,-1,IF(CG14=4,-3,""))))</f>
        <v/>
      </c>
      <c r="CH16" s="30" t="str">
        <f>IF(CH14=1,3,IF(CH14=2,1,IF(CH14=3,0,IF(CH14=4,-2,""))))</f>
        <v/>
      </c>
      <c r="CI16" s="30" t="str">
        <f>IF(CI14=1,4,IF(CI14=2,2,IF(CI14=3,1,IF(CI14=4,-1,""))))</f>
        <v/>
      </c>
      <c r="CJ16" s="30" t="str">
        <f>IF(CJ14=1,1,IF(CJ14=2,-1,IF(CJ14=3,-2,IF(CJ14=4,-4,""))))</f>
        <v/>
      </c>
      <c r="CK16" s="30" t="str">
        <f>IF(CK14=1,2,IF(CK14=2,0,IF(CK14=3,-1,IF(CK14=4,-3,""))))</f>
        <v/>
      </c>
      <c r="CL16" s="30" t="str">
        <f>IF(CL14=1,3,IF(CL14=2,1,IF(CL14=3,0,IF(CL14=4,-2,""))))</f>
        <v/>
      </c>
      <c r="CM16" s="30" t="str">
        <f>IF(CM14=1,4,IF(CM14=2,2,IF(CM14=3,1,IF(CM14=4,-1,""))))</f>
        <v/>
      </c>
      <c r="CN16" s="30" t="str">
        <f>IF(CN14=1,1,IF(CN14=2,-1,IF(CN14=3,-2,IF(CN14=4,-4,""))))</f>
        <v/>
      </c>
      <c r="CO16" s="30" t="str">
        <f>IF(CO14=1,2,IF(CO14=2,0,IF(CO14=3,-1,IF(CO14=4,-3,""))))</f>
        <v/>
      </c>
      <c r="CP16" s="30" t="str">
        <f>IF(CP14=1,3,IF(CP14=2,1,IF(CP14=3,0,IF(CP14=4,-2,""))))</f>
        <v/>
      </c>
      <c r="CQ16" s="30" t="str">
        <f>IF(CQ14=1,4,IF(CQ14=2,2,IF(CQ14=3,1,IF(CQ14=4,-1,""))))</f>
        <v/>
      </c>
      <c r="CR16" s="30" t="str">
        <f>IF(CR14=1,1,IF(CR14=2,-1,IF(CR14=3,-2,IF(CR14=4,-4,""))))</f>
        <v/>
      </c>
      <c r="CS16" s="30" t="str">
        <f>IF(CS14=1,2,IF(CS14=2,0,IF(CS14=3,-1,IF(CS14=4,-3,""))))</f>
        <v/>
      </c>
      <c r="CT16" s="30" t="str">
        <f>IF(CT14=1,3,IF(CT14=2,1,IF(CT14=3,0,IF(CT14=4,-2,""))))</f>
        <v/>
      </c>
      <c r="CU16" s="30" t="str">
        <f>IF(CU14=1,4,IF(CU14=2,2,IF(CU14=3,1,IF(CU14=4,-1,""))))</f>
        <v/>
      </c>
      <c r="CV16" s="30" t="str">
        <f>IF(CV14=1,1,IF(CV14=2,-1,IF(CV14=3,-2,IF(CV14=4,-4,""))))</f>
        <v/>
      </c>
      <c r="CW16" s="30" t="str">
        <f>IF(CW14=1,2,IF(CW14=2,0,IF(CW14=3,-1,IF(CW14=4,-3,""))))</f>
        <v/>
      </c>
      <c r="CX16" s="30" t="str">
        <f>IF(CX14=1,3,IF(CX14=2,1,IF(CX14=3,0,IF(CX14=4,-2,""))))</f>
        <v/>
      </c>
      <c r="CY16" s="30" t="str">
        <f>IF(CY14=1,4,IF(CY14=2,2,IF(CY14=3,1,IF(CY14=4,-1,""))))</f>
        <v/>
      </c>
      <c r="CZ16" s="30" t="str">
        <f>IF(CZ14=1,1,IF(CZ14=2,-1,IF(CZ14=3,-2,IF(CZ14=4,-4,""))))</f>
        <v/>
      </c>
      <c r="DA16" s="30" t="str">
        <f>IF(DA14=1,2,IF(DA14=2,0,IF(DA14=3,-1,IF(DA14=4,-3,""))))</f>
        <v/>
      </c>
      <c r="DB16" s="30" t="str">
        <f>IF(DB14=1,3,IF(DB14=2,1,IF(DB14=3,0,IF(DB14=4,-2,""))))</f>
        <v/>
      </c>
      <c r="DC16" s="30" t="str">
        <f>IF(DC14=1,4,IF(DC14=2,2,IF(DC14=3,1,IF(DC14=4,-1,""))))</f>
        <v/>
      </c>
      <c r="DD16" s="30" t="str">
        <f>IF(DD14=1,1,IF(DD14=2,-1,IF(DD14=3,-2,IF(DD14=4,-4,""))))</f>
        <v/>
      </c>
      <c r="DE16" s="30" t="str">
        <f>IF(DE14=1,2,IF(DE14=2,0,IF(DE14=3,-1,IF(DE14=4,-3,""))))</f>
        <v/>
      </c>
      <c r="DF16" s="30" t="str">
        <f>IF(DF14=1,3,IF(DF14=2,1,IF(DF14=3,0,IF(DF14=4,-2,""))))</f>
        <v/>
      </c>
      <c r="DG16" s="30" t="str">
        <f>IF(DG14=1,4,IF(DG14=2,2,IF(DG14=3,1,IF(DG14=4,-1,""))))</f>
        <v/>
      </c>
      <c r="DH16" s="30" t="str">
        <f>IF(DH14=1,1,IF(DH14=2,-1,IF(DH14=3,-2,IF(DH14=4,-4,""))))</f>
        <v/>
      </c>
      <c r="DI16" s="30" t="str">
        <f>IF(DI14=1,2,IF(DI14=2,0,IF(DI14=3,-1,IF(DI14=4,-3,""))))</f>
        <v/>
      </c>
      <c r="DJ16" s="30" t="str">
        <f>IF(DJ14=1,3,IF(DJ14=2,1,IF(DJ14=3,0,IF(DJ14=4,-2,""))))</f>
        <v/>
      </c>
      <c r="DK16" s="30" t="str">
        <f>IF(DK14=1,4,IF(DK14=2,2,IF(DK14=3,1,IF(DK14=4,-1,""))))</f>
        <v/>
      </c>
      <c r="DL16" s="30" t="str">
        <f>IF(DL14=1,1,IF(DL14=2,-1,IF(DL14=3,-2,IF(DL14=4,-4,""))))</f>
        <v/>
      </c>
      <c r="DM16" s="30" t="str">
        <f>IF(DM14=1,2,IF(DM14=2,0,IF(DM14=3,-1,IF(DM14=4,-3,""))))</f>
        <v/>
      </c>
      <c r="DN16" s="30" t="str">
        <f>IF(DN14=1,3,IF(DN14=2,1,IF(DN14=3,0,IF(DN14=4,-2,""))))</f>
        <v/>
      </c>
      <c r="DO16" s="30" t="str">
        <f>IF(DO14=1,4,IF(DO14=2,2,IF(DO14=3,1,IF(DO14=4,-1,""))))</f>
        <v/>
      </c>
      <c r="DP16" s="30" t="str">
        <f>IF(DP14=1,1,IF(DP14=2,-1,IF(DP14=3,-2,IF(DP14=4,-4,""))))</f>
        <v/>
      </c>
      <c r="DQ16" s="30" t="str">
        <f>IF(DQ14=1,2,IF(DQ14=2,0,IF(DQ14=3,-1,IF(DQ14=4,-3,""))))</f>
        <v/>
      </c>
      <c r="DR16" s="30" t="str">
        <f>IF(DR14=1,3,IF(DR14=2,1,IF(DR14=3,0,IF(DR14=4,-2,""))))</f>
        <v/>
      </c>
      <c r="DS16" s="30" t="str">
        <f>IF(DS14=1,4,IF(DS14=2,2,IF(DS14=3,1,IF(DS14=4,-1,""))))</f>
        <v/>
      </c>
      <c r="DT16" s="30" t="str">
        <f>IF(DT14=1,1,IF(DT14=2,-1,IF(DT14=3,-2,IF(DT14=4,-4,""))))</f>
        <v/>
      </c>
      <c r="DU16" s="30" t="str">
        <f>IF(DU14=1,2,IF(DU14=2,0,IF(DU14=3,-1,IF(DU14=4,-3,""))))</f>
        <v/>
      </c>
      <c r="DV16" s="30" t="str">
        <f>IF(DV14=1,3,IF(DV14=2,1,IF(DV14=3,0,IF(DV14=4,-2,""))))</f>
        <v/>
      </c>
      <c r="DW16" s="30" t="str">
        <f>IF(DW14=1,4,IF(DW14=2,2,IF(DW14=3,1,IF(DW14=4,-1,""))))</f>
        <v/>
      </c>
      <c r="DX16" s="30" t="str">
        <f>IF(DX14=1,1,IF(DX14=2,-1,IF(DX14=3,-2,IF(DX14=4,-4,""))))</f>
        <v/>
      </c>
      <c r="DY16" s="30" t="str">
        <f>IF(DY14=1,2,IF(DY14=2,0,IF(DY14=3,-1,IF(DY14=4,-3,""))))</f>
        <v/>
      </c>
      <c r="DZ16" s="30" t="str">
        <f>IF(DZ14=1,3,IF(DZ14=2,1,IF(DZ14=3,0,IF(DZ14=4,-2,""))))</f>
        <v/>
      </c>
      <c r="EA16" s="30" t="str">
        <f>IF(EA14=1,4,IF(EA14=2,2,IF(EA14=3,1,IF(EA14=4,-1,""))))</f>
        <v/>
      </c>
      <c r="EB16" s="30" t="str">
        <f>IF(EB14=1,1,IF(EB14=2,-1,IF(EB14=3,-2,IF(EB14=4,-4,""))))</f>
        <v/>
      </c>
      <c r="EC16" s="30" t="str">
        <f>IF(EC14=1,2,IF(EC14=2,0,IF(EC14=3,-1,IF(EC14=4,-3,""))))</f>
        <v/>
      </c>
      <c r="ED16" s="30" t="str">
        <f>IF(ED14=1,3,IF(ED14=2,1,IF(ED14=3,0,IF(ED14=4,-2,""))))</f>
        <v/>
      </c>
      <c r="EE16" s="30" t="str">
        <f>IF(EE14=1,4,IF(EE14=2,2,IF(EE14=3,1,IF(EE14=4,-1,""))))</f>
        <v/>
      </c>
      <c r="EF16" s="30" t="str">
        <f>IF(EF14=1,1,IF(EF14=2,-1,IF(EF14=3,-2,IF(EF14=4,-4,""))))</f>
        <v/>
      </c>
      <c r="EG16" s="30" t="str">
        <f>IF(EG14=1,2,IF(EG14=2,0,IF(EG14=3,-1,IF(EG14=4,-3,""))))</f>
        <v/>
      </c>
      <c r="EH16" s="30" t="str">
        <f>IF(EH14=1,3,IF(EH14=2,1,IF(EH14=3,0,IF(EH14=4,-2,""))))</f>
        <v/>
      </c>
      <c r="EI16" s="30" t="str">
        <f>IF(EI14=1,4,IF(EI14=2,2,IF(EI14=3,1,IF(EI14=4,-1,""))))</f>
        <v/>
      </c>
      <c r="EJ16" s="30" t="str">
        <f>IF(EJ14=1,1,IF(EJ14=2,-1,IF(EJ14=3,-2,IF(EJ14=4,-4,""))))</f>
        <v/>
      </c>
      <c r="EK16" s="30" t="str">
        <f>IF(EK14=1,2,IF(EK14=2,0,IF(EK14=3,-1,IF(EK14=4,-3,""))))</f>
        <v/>
      </c>
      <c r="EL16" s="30" t="str">
        <f>IF(EL14=1,3,IF(EL14=2,1,IF(EL14=3,0,IF(EL14=4,-2,""))))</f>
        <v/>
      </c>
      <c r="EM16" s="30" t="str">
        <f>IF(EM14=1,4,IF(EM14=2,2,IF(EM14=3,1,IF(EM14=4,-1,""))))</f>
        <v/>
      </c>
      <c r="EN16" s="30" t="str">
        <f>IF(EN14=1,1,IF(EN14=2,-1,IF(EN14=3,-2,IF(EN14=4,-4,""))))</f>
        <v/>
      </c>
      <c r="EO16" s="30" t="str">
        <f>IF(EO14=1,2,IF(EO14=2,0,IF(EO14=3,-1,IF(EO14=4,-3,""))))</f>
        <v/>
      </c>
      <c r="EP16" s="30" t="str">
        <f>IF(EP14=1,3,IF(EP14=2,1,IF(EP14=3,0,IF(EP14=4,-2,""))))</f>
        <v/>
      </c>
      <c r="EQ16" s="30" t="str">
        <f>IF(EQ14=1,4,IF(EQ14=2,2,IF(EQ14=3,1,IF(EQ14=4,-1,""))))</f>
        <v/>
      </c>
      <c r="ER16" s="30" t="str">
        <f>IF(ER14=1,1,IF(ER14=2,-1,IF(ER14=3,-2,IF(ER14=4,-4,""))))</f>
        <v/>
      </c>
      <c r="ES16" s="30" t="str">
        <f>IF(ES14=1,2,IF(ES14=2,0,IF(ES14=3,-1,IF(ES14=4,-3,""))))</f>
        <v/>
      </c>
      <c r="ET16" s="30" t="str">
        <f>IF(ET14=1,3,IF(ET14=2,1,IF(ET14=3,0,IF(ET14=4,-2,""))))</f>
        <v/>
      </c>
      <c r="EU16" s="30" t="str">
        <f>IF(EU14=1,4,IF(EU14=2,2,IF(EU14=3,1,IF(EU14=4,-1,""))))</f>
        <v/>
      </c>
      <c r="EV16" s="30" t="str">
        <f>IF(EV14=1,1,IF(EV14=2,-1,IF(EV14=3,-2,IF(EV14=4,-4,""))))</f>
        <v/>
      </c>
      <c r="EW16" s="30" t="str">
        <f>IF(EW14=1,2,IF(EW14=2,0,IF(EW14=3,-1,IF(EW14=4,-3,""))))</f>
        <v/>
      </c>
      <c r="EX16" s="30" t="str">
        <f>IF(EX14=1,3,IF(EX14=2,1,IF(EX14=3,0,IF(EX14=4,-2,""))))</f>
        <v/>
      </c>
      <c r="EY16" s="30" t="str">
        <f>IF(EY14=1,4,IF(EY14=2,2,IF(EY14=3,1,IF(EY14=4,-1,""))))</f>
        <v/>
      </c>
      <c r="EZ16" s="30" t="str">
        <f>IF(EZ14=1,1,IF(EZ14=2,-1,IF(EZ14=3,-2,IF(EZ14=4,-4,""))))</f>
        <v/>
      </c>
      <c r="FA16" s="30" t="str">
        <f>IF(FA14=1,2,IF(FA14=2,0,IF(FA14=3,-1,IF(FA14=4,-3,""))))</f>
        <v/>
      </c>
      <c r="FB16" s="30" t="str">
        <f>IF(FB14=1,3,IF(FB14=2,1,IF(FB14=3,0,IF(FB14=4,-2,""))))</f>
        <v/>
      </c>
      <c r="FC16" s="30" t="str">
        <f>IF(FC14=1,4,IF(FC14=2,2,IF(FC14=3,1,IF(FC14=4,-1,""))))</f>
        <v/>
      </c>
      <c r="FD16" s="30" t="str">
        <f>IF(FD14=1,1,IF(FD14=2,-1,IF(FD14=3,-2,IF(FD14=4,-4,""))))</f>
        <v/>
      </c>
      <c r="FE16" s="30" t="str">
        <f>IF(FE14=1,2,IF(FE14=2,0,IF(FE14=3,-1,IF(FE14=4,-3,""))))</f>
        <v/>
      </c>
      <c r="FF16" s="30" t="str">
        <f>IF(FF14=1,3,IF(FF14=2,1,IF(FF14=3,0,IF(FF14=4,-2,""))))</f>
        <v/>
      </c>
      <c r="FG16" s="30" t="str">
        <f>IF(FG14=1,4,IF(FG14=2,2,IF(FG14=3,1,IF(FG14=4,-1,""))))</f>
        <v/>
      </c>
      <c r="FH16" s="30" t="str">
        <f>IF(FH14=1,1,IF(FH14=2,-1,IF(FH14=3,-2,IF(FH14=4,-4,""))))</f>
        <v/>
      </c>
      <c r="FI16" s="30" t="str">
        <f>IF(FI14=1,2,IF(FI14=2,0,IF(FI14=3,-1,IF(FI14=4,-3,""))))</f>
        <v/>
      </c>
      <c r="FJ16" s="30" t="str">
        <f>IF(FJ14=1,3,IF(FJ14=2,1,IF(FJ14=3,0,IF(FJ14=4,-2,""))))</f>
        <v/>
      </c>
      <c r="FK16" s="30" t="str">
        <f>IF(FK14=1,4,IF(FK14=2,2,IF(FK14=3,1,IF(FK14=4,-1,""))))</f>
        <v/>
      </c>
      <c r="FL16" s="30" t="str">
        <f>IF(FL14=1,1,IF(FL14=2,-1,IF(FL14=3,-2,IF(FL14=4,-4,""))))</f>
        <v/>
      </c>
      <c r="FM16" s="30" t="str">
        <f>IF(FM14=1,2,IF(FM14=2,0,IF(FM14=3,-1,IF(FM14=4,-3,""))))</f>
        <v/>
      </c>
      <c r="FN16" s="30" t="str">
        <f>IF(FN14=1,3,IF(FN14=2,1,IF(FN14=3,0,IF(FN14=4,-2,""))))</f>
        <v/>
      </c>
      <c r="FO16" s="30" t="str">
        <f>IF(FO14=1,4,IF(FO14=2,2,IF(FO14=3,1,IF(FO14=4,-1,""))))</f>
        <v/>
      </c>
      <c r="FP16" s="30" t="str">
        <f>IF(FP14=1,1,IF(FP14=2,-1,IF(FP14=3,-2,IF(FP14=4,-4,""))))</f>
        <v/>
      </c>
      <c r="FQ16" s="30" t="str">
        <f>IF(FQ14=1,2,IF(FQ14=2,0,IF(FQ14=3,-1,IF(FQ14=4,-3,""))))</f>
        <v/>
      </c>
      <c r="FR16" s="30" t="str">
        <f>IF(FR14=1,3,IF(FR14=2,1,IF(FR14=3,0,IF(FR14=4,-2,""))))</f>
        <v/>
      </c>
      <c r="FS16" s="30" t="str">
        <f>IF(FS14=1,4,IF(FS14=2,2,IF(FS14=3,1,IF(FS14=4,-1,""))))</f>
        <v/>
      </c>
      <c r="FT16" s="30" t="str">
        <f>IF(FT14=1,1,IF(FT14=2,-1,IF(FT14=3,-2,IF(FT14=4,-4,""))))</f>
        <v/>
      </c>
      <c r="FU16" s="30" t="str">
        <f>IF(FU14=1,2,IF(FU14=2,0,IF(FU14=3,-1,IF(FU14=4,-3,""))))</f>
        <v/>
      </c>
      <c r="FV16" s="30" t="str">
        <f>IF(FV14=1,3,IF(FV14=2,1,IF(FV14=3,0,IF(FV14=4,-2,""))))</f>
        <v/>
      </c>
      <c r="FW16" s="30" t="str">
        <f>IF(FW14=1,4,IF(FW14=2,2,IF(FW14=3,1,IF(FW14=4,-1,""))))</f>
        <v/>
      </c>
      <c r="FX16" s="30" t="str">
        <f>IF(FX14=1,1,IF(FX14=2,-1,IF(FX14=3,-2,IF(FX14=4,-4,""))))</f>
        <v/>
      </c>
      <c r="FY16" s="30" t="str">
        <f>IF(FY14=1,2,IF(FY14=2,0,IF(FY14=3,-1,IF(FY14=4,-3,""))))</f>
        <v/>
      </c>
      <c r="FZ16" s="30" t="str">
        <f>IF(FZ14=1,3,IF(FZ14=2,1,IF(FZ14=3,0,IF(FZ14=4,-2,""))))</f>
        <v/>
      </c>
      <c r="GA16" s="30" t="str">
        <f>IF(GA14=1,4,IF(GA14=2,2,IF(GA14=3,1,IF(GA14=4,-1,""))))</f>
        <v/>
      </c>
      <c r="GB16" s="30" t="str">
        <f>IF(GB14=1,1,IF(GB14=2,-1,IF(GB14=3,-2,IF(GB14=4,-4,""))))</f>
        <v/>
      </c>
      <c r="GC16" s="30" t="str">
        <f>IF(GC14=1,2,IF(GC14=2,0,IF(GC14=3,-1,IF(GC14=4,-3,""))))</f>
        <v/>
      </c>
      <c r="GD16" s="30" t="str">
        <f>IF(GD14=1,3,IF(GD14=2,1,IF(GD14=3,0,IF(GD14=4,-2,""))))</f>
        <v/>
      </c>
      <c r="GE16" s="30" t="str">
        <f>IF(GE14=1,4,IF(GE14=2,2,IF(GE14=3,1,IF(GE14=4,-1,""))))</f>
        <v/>
      </c>
      <c r="GF16" s="30" t="str">
        <f>IF(GF14=1,1,IF(GF14=2,-1,IF(GF14=3,-2,IF(GF14=4,-4,""))))</f>
        <v/>
      </c>
      <c r="GG16" s="30" t="str">
        <f>IF(GG14=1,2,IF(GG14=2,0,IF(GG14=3,-1,IF(GG14=4,-3,""))))</f>
        <v/>
      </c>
      <c r="GH16" s="30" t="str">
        <f>IF(GH14=1,3,IF(GH14=2,1,IF(GH14=3,0,IF(GH14=4,-2,""))))</f>
        <v/>
      </c>
      <c r="GI16" s="30" t="str">
        <f>IF(GI14=1,4,IF(GI14=2,2,IF(GI14=3,1,IF(GI14=4,-1,""))))</f>
        <v/>
      </c>
      <c r="GJ16" s="30" t="str">
        <f>IF(GJ14=1,1,IF(GJ14=2,-1,IF(GJ14=3,-2,IF(GJ14=4,-4,""))))</f>
        <v/>
      </c>
      <c r="GK16" s="30" t="str">
        <f>IF(GK14=1,2,IF(GK14=2,0,IF(GK14=3,-1,IF(GK14=4,-3,""))))</f>
        <v/>
      </c>
      <c r="GL16" s="30" t="str">
        <f>IF(GL14=1,3,IF(GL14=2,1,IF(GL14=3,0,IF(GL14=4,-2,""))))</f>
        <v/>
      </c>
      <c r="GM16" s="30" t="str">
        <f>IF(GM14=1,4,IF(GM14=2,2,IF(GM14=3,1,IF(GM14=4,-1,""))))</f>
        <v/>
      </c>
      <c r="GN16" s="30" t="str">
        <f>IF(GN14=1,1,IF(GN14=2,-1,IF(GN14=3,-2,IF(GN14=4,-4,""))))</f>
        <v/>
      </c>
      <c r="GO16" s="30" t="str">
        <f>IF(GO14=1,2,IF(GO14=2,0,IF(GO14=3,-1,IF(GO14=4,-3,""))))</f>
        <v/>
      </c>
      <c r="GP16" s="30" t="str">
        <f>IF(GP14=1,3,IF(GP14=2,1,IF(GP14=3,0,IF(GP14=4,-2,""))))</f>
        <v/>
      </c>
      <c r="GQ16" s="30" t="str">
        <f>IF(GQ14=1,4,IF(GQ14=2,2,IF(GQ14=3,1,IF(GQ14=4,-1,""))))</f>
        <v/>
      </c>
      <c r="GR16" s="30" t="str">
        <f>IF(GR14=1,1,IF(GR14=2,-1,IF(GR14=3,-2,IF(GR14=4,-4,""))))</f>
        <v/>
      </c>
      <c r="GS16" s="30" t="str">
        <f>IF(GS14=1,2,IF(GS14=2,0,IF(GS14=3,-1,IF(GS14=4,-3,""))))</f>
        <v/>
      </c>
      <c r="GT16" s="30" t="str">
        <f>IF(GT14=1,3,IF(GT14=2,1,IF(GT14=3,0,IF(GT14=4,-2,""))))</f>
        <v/>
      </c>
      <c r="GU16" s="30" t="str">
        <f>IF(GU14=1,4,IF(GU14=2,2,IF(GU14=3,1,IF(GU14=4,-1,""))))</f>
        <v/>
      </c>
      <c r="GV16" s="30" t="str">
        <f>IF(GV14=1,1,IF(GV14=2,-1,IF(GV14=3,-2,IF(GV14=4,-4,""))))</f>
        <v/>
      </c>
      <c r="GW16" s="30" t="str">
        <f>IF(GW14=1,2,IF(GW14=2,0,IF(GW14=3,-1,IF(GW14=4,-3,""))))</f>
        <v/>
      </c>
      <c r="GX16" s="30" t="str">
        <f>IF(GX14=1,3,IF(GX14=2,1,IF(GX14=3,0,IF(GX14=4,-2,""))))</f>
        <v/>
      </c>
      <c r="GY16" s="30" t="str">
        <f>IF(GY14=1,4,IF(GY14=2,2,IF(GY14=3,1,IF(GY14=4,-1,""))))</f>
        <v/>
      </c>
      <c r="GZ16" s="30" t="str">
        <f>IF(GZ14=1,1,IF(GZ14=2,-1,IF(GZ14=3,-2,IF(GZ14=4,-4,""))))</f>
        <v/>
      </c>
      <c r="HA16" s="30" t="str">
        <f>IF(HA14=1,2,IF(HA14=2,0,IF(HA14=3,-1,IF(HA14=4,-3,""))))</f>
        <v/>
      </c>
      <c r="HB16" s="30" t="str">
        <f>IF(HB14=1,3,IF(HB14=2,1,IF(HB14=3,0,IF(HB14=4,-2,""))))</f>
        <v/>
      </c>
      <c r="HC16" s="30" t="str">
        <f>IF(HC14=1,4,IF(HC14=2,2,IF(HC14=3,1,IF(HC14=4,-1,""))))</f>
        <v/>
      </c>
    </row>
    <row r="17" ht="15.35">
      <c r="A17" s="31" t="s">
        <v>14</v>
      </c>
      <c r="B17" s="4"/>
      <c r="C17" s="32"/>
      <c r="D17" s="31" t="str">
        <f>IF(D16=0,D5,IF(E16=1,E5,IF(F16=2,F5,IF(G16=3,G5,""))))</f>
        <v/>
      </c>
      <c r="E17" s="31" t="str">
        <f>IF(D16=-1,D5,IF(E16=0,E5,IF(F16=1,F5,IF(G16=2,G5,""))))</f>
        <v/>
      </c>
      <c r="F17" s="31" t="str">
        <f>IF(D16=-2,D5,IF(E16=-1,E5,IF(F16=0,F5,IF(G16=1,G5,""))))</f>
        <v/>
      </c>
      <c r="G17" s="31" t="str">
        <f>IF(H16=1,H5,IF(I16=2,I5,IF(J16=3,J5,IF(K16=4,K5,""))))</f>
        <v/>
      </c>
      <c r="H17" s="31" t="str">
        <f>IF(D16=-4,D5,IF(E16=-3,E5,IF(F16=-2,F5,IF(G16=-1,G5,""))))</f>
        <v/>
      </c>
      <c r="I17" s="31" t="str">
        <f>IF(H16=-1,H5,IF(I16=0,I5,IF(J16=1,J5,IF(K16=2,K5,""))))</f>
        <v/>
      </c>
      <c r="J17" s="31" t="str">
        <f>IF(H16=-2,H5,IF(I16=-1,I5,IF(J16=0,J5,IF(K16=1,K5,""))))</f>
        <v/>
      </c>
      <c r="K17" s="31" t="str">
        <f>IF(L16=1,L5,IF(M16=2,M5,IF(N16=3,N5,IF(O16=4,O5,""))))</f>
        <v/>
      </c>
      <c r="L17" s="31" t="str">
        <f>IF(H16=-4,H5,IF(I16=-3,I5,IF(J16=-2,J5,IF(K16=-1,K5,""))))</f>
        <v/>
      </c>
      <c r="M17" s="31" t="str">
        <f>IF(L16=-1,L5,IF(M16=0,M5,IF(N16=1,N5,IF(O16=2,O5,""))))</f>
        <v/>
      </c>
      <c r="N17" s="31" t="str">
        <f>IF(L16=-2,L5,IF(M16=-1,M5,IF(N16=0,N5,IF(O16=1,O5,""))))</f>
        <v/>
      </c>
      <c r="O17" s="31" t="str">
        <f>IF(P16=1,P5,IF(Q16=2,Q5,IF(R16=3,R5,IF(S16=4,S5,""))))</f>
        <v/>
      </c>
      <c r="P17" s="31" t="str">
        <f>IF(L16=-4,L5,IF(M16=-3,M5,IF(N16=-2,N5,IF(O16=-1,O5,""))))</f>
        <v/>
      </c>
      <c r="Q17" s="31" t="str">
        <f>IF(P16=-1,P5,IF(Q16=0,Q5,IF(R16=1,R5,IF(S16=2,S5,""))))</f>
        <v/>
      </c>
      <c r="R17" s="31" t="str">
        <f>IF(P16=-2,P5,IF(Q16=-1,Q5,IF(R16=0,R5,IF(S16=1,S5,""))))</f>
        <v/>
      </c>
      <c r="S17" s="31" t="str">
        <f>IF(T16=1,T5,IF(U16=2,U5,IF(V16=3,V5,IF(W16=4,W5,""))))</f>
        <v/>
      </c>
      <c r="T17" s="31" t="str">
        <f>IF(P16=-4,P5,IF(Q16=-3,Q5,IF(R16=-2,R5,IF(S16=-1,S5,""))))</f>
        <v/>
      </c>
      <c r="U17" s="31" t="str">
        <f>IF(T16=-1,T5,IF(U16=0,U5,IF(V16=1,V5,IF(W16=2,W5,""))))</f>
        <v/>
      </c>
      <c r="V17" s="31" t="str">
        <f>IF(T16=-2,T5,IF(U16=-1,U5,IF(V16=0,V5,IF(W16=1,W5,""))))</f>
        <v/>
      </c>
      <c r="W17" s="31" t="str">
        <f>IF(X16=1,X5,IF(Y16=2,Y5,IF(Z16=3,Z5,IF(AA16=4,AA5,""))))</f>
        <v/>
      </c>
      <c r="X17" s="31" t="str">
        <f>IF(T16=-4,T5,IF(U16=-3,U5,IF(V16=-2,V5,IF(W16=-1,W5,""))))</f>
        <v/>
      </c>
      <c r="Y17" s="31" t="str">
        <f>IF(X16=-1,X5,IF(Y16=0,Y5,IF(Z16=1,Z5,IF(AA16=2,AA5,""))))</f>
        <v/>
      </c>
      <c r="Z17" s="31" t="str">
        <f>IF(X16=-2,X5,IF(Y16=-1,Y5,IF(Z16=0,Z5,IF(AA16=1,AA5,""))))</f>
        <v/>
      </c>
      <c r="AA17" s="31" t="str">
        <f>IF(AB16=1,AB5,IF(AC16=2,AC5,IF(AD16=3,AD5,IF(AE16=4,AE5,""))))</f>
        <v/>
      </c>
      <c r="AB17" s="31" t="str">
        <f>IF(X16=-4,X5,IF(Y16=-3,Y5,IF(Z16=-2,Z5,IF(AA16=-1,AA5,""))))</f>
        <v/>
      </c>
      <c r="AC17" s="31" t="str">
        <f>IF(AB16=-1,AB5,IF(AC16=0,AC5,IF(AD16=1,AD5,IF(AE16=2,AE5,""))))</f>
        <v/>
      </c>
      <c r="AD17" s="31" t="str">
        <f>IF(AB16=-2,AB5,IF(AC16=-1,AC5,IF(AD16=0,AD5,IF(AE16=1,AE5,""))))</f>
        <v/>
      </c>
      <c r="AE17" s="31" t="str">
        <f>IF(AF16=1,AF5,IF(AG16=2,AG5,IF(AH16=3,AH5,IF(AI16=4,AI5,""))))</f>
        <v/>
      </c>
      <c r="AF17" s="31" t="str">
        <f>IF(AB16=-4,AB5,IF(AC16=-3,AC5,IF(AD16=-2,AD5,IF(AE16=-1,AE5,""))))</f>
        <v/>
      </c>
      <c r="AG17" s="31" t="str">
        <f>IF(AF16=-1,AF5,IF(AG16=0,AG5,IF(AH16=1,AH5,IF(AI16=2,AI5,""))))</f>
        <v/>
      </c>
      <c r="AH17" s="31" t="str">
        <f>IF(AF16=-2,AF5,IF(AG16=-1,AG5,IF(AH16=0,AH5,IF(AI16=1,AI5,""))))</f>
        <v/>
      </c>
      <c r="AI17" s="31" t="str">
        <f>IF(AJ16=1,AJ5,IF(AK16=2,AK5,IF(AL16=3,AL5,IF(AM16=4,AM5,""))))</f>
        <v/>
      </c>
      <c r="AJ17" s="31" t="str">
        <f>IF(AF16=-4,AF5,IF(AG16=-3,AG5,IF(AH16=-2,AH5,IF(AI16=-1,AI5,""))))</f>
        <v/>
      </c>
      <c r="AK17" s="31" t="str">
        <f>IF(AJ16=-1,AJ5,IF(AK16=0,AK5,IF(AL16=1,AL5,IF(AM16=2,AM5,""))))</f>
        <v/>
      </c>
      <c r="AL17" s="31" t="str">
        <f>IF(AJ16=-2,AJ5,IF(AK16=-1,AK5,IF(AL16=0,AL5,IF(AM16=1,AM5,""))))</f>
        <v/>
      </c>
      <c r="AM17" s="31" t="str">
        <f>IF(AN16=1,AN5,IF(AO16=2,AO5,IF(AP16=3,AP5,IF(AQ16=4,AQ5,""))))</f>
        <v/>
      </c>
      <c r="AN17" s="31" t="str">
        <f>IF(AJ16=-4,AJ5,IF(AK16=-3,AK5,IF(AL16=-2,AL5,IF(AM16=-1,AM5,""))))</f>
        <v/>
      </c>
      <c r="AO17" s="31" t="str">
        <f>IF(AN16=-1,AN5,IF(AO16=0,AO5,IF(AP16=1,AP5,IF(AQ16=2,AQ5,""))))</f>
        <v/>
      </c>
      <c r="AP17" s="31" t="str">
        <f>IF(AN16=-2,AN5,IF(AO16=-1,AO5,IF(AP16=0,AP5,IF(AQ16=1,AQ5,""))))</f>
        <v/>
      </c>
      <c r="AQ17" s="31" t="str">
        <f>IF(AR16=1,AR5,IF(AS16=2,AS5,IF(AT16=3,AT5,IF(AU16=4,AU5,""))))</f>
        <v/>
      </c>
      <c r="AR17" s="31" t="str">
        <f>IF(AN16=-4,AN5,IF(AO16=-3,AO5,IF(AP16=-2,AP5,IF(AQ16=-1,AQ5,""))))</f>
        <v/>
      </c>
      <c r="AS17" s="31" t="str">
        <f>IF(AR16=-1,AR5,IF(AS16=0,AS5,IF(AT16=1,AT5,IF(AU16=2,AU5,""))))</f>
        <v/>
      </c>
      <c r="AT17" s="31" t="str">
        <f>IF(AR16=-2,AR5,IF(AS16=-1,AS5,IF(AT16=0,AT5,IF(AU16=1,AU5,""))))</f>
        <v/>
      </c>
      <c r="AU17" s="31" t="str">
        <f>IF(AV16=1,AV5,IF(AW16=2,AW5,IF(AX16=3,AX5,IF(AY16=4,AY5,""))))</f>
        <v/>
      </c>
      <c r="AV17" s="31" t="str">
        <f>IF(AR16=-4,AR5,IF(AS16=-3,AS5,IF(AT16=-2,AT5,IF(AU16=-1,AU5,""))))</f>
        <v/>
      </c>
      <c r="AW17" s="31" t="str">
        <f>IF(AV16=-1,AV5,IF(AW16=0,AW5,IF(AX16=1,AX5,IF(AY16=2,AY5,""))))</f>
        <v/>
      </c>
      <c r="AX17" s="31" t="str">
        <f>IF(AV16=-2,AV5,IF(AW16=-1,AW5,IF(AX16=0,AX5,IF(AY16=1,AY5,""))))</f>
        <v/>
      </c>
      <c r="AY17" s="31" t="str">
        <f>IF(AZ16=1,AZ5,IF(BA16=2,BA5,IF(BB16=3,BB5,IF(BC16=4,BC5,""))))</f>
        <v/>
      </c>
      <c r="AZ17" s="31" t="str">
        <f>IF(AV16=-4,AV5,IF(AW16=-3,AW5,IF(AX16=-2,AX5,IF(AY16=-1,AY5,""))))</f>
        <v/>
      </c>
      <c r="BA17" s="31" t="str">
        <f>IF(AZ16=-1,AZ5,IF(BA16=0,BA5,IF(BB16=1,BB5,IF(BC16=2,BC5,""))))</f>
        <v/>
      </c>
      <c r="BB17" s="31" t="str">
        <f>IF(AZ16=-2,AZ5,IF(BA16=-1,BA5,IF(BB16=0,BB5,IF(BC16=1,BC5,""))))</f>
        <v/>
      </c>
      <c r="BC17" s="31" t="str">
        <f>IF(BD16=1,BD5,IF(BE16=2,BE5,IF(BF16=3,BF5,IF(BG16=4,BG5,""))))</f>
        <v/>
      </c>
      <c r="BD17" s="31" t="str">
        <f>IF(AZ16=-4,AZ5,IF(BA16=-3,BA5,IF(BB16=-2,BB5,IF(BC16=-1,BC5,""))))</f>
        <v/>
      </c>
      <c r="BE17" s="31" t="str">
        <f>IF(BD16=-1,BD5,IF(BE16=0,BE5,IF(BF16=1,BF5,IF(BG16=2,BG5,""))))</f>
        <v/>
      </c>
      <c r="BF17" s="31" t="str">
        <f>IF(BD16=-2,BD5,IF(BE16=-1,BE5,IF(BF16=0,BF5,IF(BG16=1,BG5,""))))</f>
        <v/>
      </c>
      <c r="BG17" s="31" t="str">
        <f>IF(BH16=1,BH5,IF(BI16=2,BI5,IF(BJ16=3,BJ5,IF(BK16=4,BK5,""))))</f>
        <v/>
      </c>
      <c r="BH17" s="31" t="str">
        <f>IF(BD16=-4,BD5,IF(BE16=-3,BE5,IF(BF16=-2,BF5,IF(BG16=-1,BG5,""))))</f>
        <v/>
      </c>
      <c r="BI17" s="31" t="str">
        <f>IF(BH16=-1,BH5,IF(BI16=0,BI5,IF(BJ16=1,BJ5,IF(BK16=2,BK5,""))))</f>
        <v/>
      </c>
      <c r="BJ17" s="31" t="str">
        <f>IF(BH16=-2,BH5,IF(BI16=-1,BI5,IF(BJ16=0,BJ5,IF(BK16=1,BK5,""))))</f>
        <v/>
      </c>
      <c r="BK17" s="31" t="str">
        <f>IF(BL16=1,BL5,IF(BM16=2,BM5,IF(BN16=3,BN5,IF(BO16=4,BO5,""))))</f>
        <v/>
      </c>
      <c r="BL17" s="31" t="str">
        <f>IF(BH16=-4,BH5,IF(BI16=-3,BI5,IF(BJ16=-2,BJ5,IF(BK16=-1,BK5,""))))</f>
        <v/>
      </c>
      <c r="BM17" s="31" t="str">
        <f>IF(BL16=-1,BL5,IF(BM16=0,BM5,IF(BN16=1,BN5,IF(BO16=2,BO5,""))))</f>
        <v/>
      </c>
      <c r="BN17" s="31" t="str">
        <f>IF(BL16=-2,BL5,IF(BM16=-1,BM5,IF(BN16=0,BN5,IF(BO16=1,BO5,""))))</f>
        <v/>
      </c>
      <c r="BO17" s="31" t="str">
        <f>IF(BP16=1,BP5,IF(BQ16=2,BQ5,IF(BR16=3,BR5,IF(BS16=4,BS5,""))))</f>
        <v/>
      </c>
      <c r="BP17" s="31" t="str">
        <f>IF(BL16=-4,BL5,IF(BM16=-3,BM5,IF(BN16=-2,BN5,IF(BO16=-1,BO5,""))))</f>
        <v/>
      </c>
      <c r="BQ17" s="31" t="str">
        <f>IF(BP16=-1,BP5,IF(BQ16=0,BQ5,IF(BR16=1,BR5,IF(BS16=2,BS5,""))))</f>
        <v/>
      </c>
      <c r="BR17" s="31" t="str">
        <f>IF(BP16=-2,BP5,IF(BQ16=-1,BQ5,IF(BR16=0,BR5,IF(BS16=1,BS5,""))))</f>
        <v/>
      </c>
      <c r="BS17" s="31" t="str">
        <f>IF(BT16=1,BT5,IF(BU16=2,BU5,IF(BV16=3,BV5,IF(BW16=4,BW5,""))))</f>
        <v/>
      </c>
      <c r="BT17" s="31" t="str">
        <f>IF(BP16=-4,BP5,IF(BQ16=-3,BQ5,IF(BR16=-2,BR5,IF(BS16=-1,BS5,""))))</f>
        <v/>
      </c>
      <c r="BU17" s="31" t="str">
        <f>IF(BT16=-1,BT5,IF(BU16=0,BU5,IF(BV16=1,BV5,IF(BW16=2,BW5,""))))</f>
        <v/>
      </c>
      <c r="BV17" s="31" t="str">
        <f>IF(BT16=-2,BT5,IF(BU16=-1,BU5,IF(BV16=0,BV5,IF(BW16=1,BW5,""))))</f>
        <v/>
      </c>
      <c r="BW17" s="31" t="str">
        <f>IF(BX16=1,BX5,IF(BY16=2,BY5,IF(BZ16=3,BZ5,IF(CA16=4,CA5,""))))</f>
        <v/>
      </c>
      <c r="BX17" s="31" t="str">
        <f>IF(BT16=-4,BT5,IF(BU16=-3,BU5,IF(BV16=-2,BV5,IF(BW16=-1,BW5,""))))</f>
        <v/>
      </c>
      <c r="BY17" s="31" t="str">
        <f>IF(BX16=-1,BX5,IF(BY16=0,BY5,IF(BZ16=1,BZ5,IF(CA16=2,CA5,""))))</f>
        <v/>
      </c>
      <c r="BZ17" s="31" t="str">
        <f>IF(BX16=-2,BX5,IF(BY16=-1,BY5,IF(BZ16=0,BZ5,IF(CA16=1,CA5,""))))</f>
        <v/>
      </c>
      <c r="CA17" s="31" t="str">
        <f>IF(CB16=1,CB5,IF(CC16=2,CC5,IF(CD16=3,CD5,IF(CE16=4,CE5,""))))</f>
        <v/>
      </c>
      <c r="CB17" s="31" t="str">
        <f>IF(BX16=-4,BX5,IF(BY16=-3,BY5,IF(BZ16=-2,BZ5,IF(CA16=-1,CA5,""))))</f>
        <v/>
      </c>
      <c r="CC17" s="31" t="str">
        <f>IF(CB16=-1,CB5,IF(CC16=0,CC5,IF(CD16=1,CD5,IF(CE16=2,CE5,""))))</f>
        <v/>
      </c>
      <c r="CD17" s="31" t="str">
        <f>IF(CB16=-2,CB5,IF(CC16=-1,CC5,IF(CD16=0,CD5,IF(CE16=1,CE5,""))))</f>
        <v/>
      </c>
      <c r="CE17" s="31" t="str">
        <f>IF(CF16=1,CF5,IF(CG16=2,CG5,IF(CH16=3,CH5,IF(CI16=4,CI5,""))))</f>
        <v/>
      </c>
      <c r="CF17" s="31" t="str">
        <f>IF(CB16=-4,CB5,IF(CC16=-3,CC5,IF(CD16=-2,CD5,IF(CE16=-1,CE5,""))))</f>
        <v/>
      </c>
      <c r="CG17" s="31" t="str">
        <f>IF(CF16=-1,CF5,IF(CG16=0,CG5,IF(CH16=1,CH5,IF(CI16=2,CI5,""))))</f>
        <v/>
      </c>
      <c r="CH17" s="31" t="str">
        <f>IF(CF16=-2,CF5,IF(CG16=-1,CG5,IF(CH16=0,CH5,IF(CI16=1,CI5,""))))</f>
        <v/>
      </c>
      <c r="CI17" s="31" t="str">
        <f>IF(CJ16=1,CJ5,IF(CK16=2,CK5,IF(CL16=3,CL5,IF(CM16=4,CM5,""))))</f>
        <v/>
      </c>
      <c r="CJ17" s="31" t="str">
        <f>IF(CF16=-4,CF5,IF(CG16=-3,CG5,IF(CH16=-2,CH5,IF(CI16=-1,CI5,""))))</f>
        <v/>
      </c>
      <c r="CK17" s="31" t="str">
        <f>IF(CJ16=-1,CJ5,IF(CK16=0,CK5,IF(CL16=1,CL5,IF(CM16=2,CM5,""))))</f>
        <v/>
      </c>
      <c r="CL17" s="31" t="str">
        <f>IF(CJ16=-2,CJ5,IF(CK16=-1,CK5,IF(CL16=0,CL5,IF(CM16=1,CM5,""))))</f>
        <v/>
      </c>
      <c r="CM17" s="31" t="str">
        <f>IF(CN16=1,CN5,IF(CO16=2,CO5,IF(CP16=3,CP5,IF(CQ16=4,CQ5,""))))</f>
        <v/>
      </c>
      <c r="CN17" s="31" t="str">
        <f>IF(CJ16=-4,CJ5,IF(CK16=-3,CK5,IF(CL16=-2,CL5,IF(CM16=-1,CM5,""))))</f>
        <v/>
      </c>
      <c r="CO17" s="31" t="str">
        <f>IF(CN16=-1,CN5,IF(CO16=0,CO5,IF(CP16=1,CP5,IF(CQ16=2,CQ5,""))))</f>
        <v/>
      </c>
      <c r="CP17" s="31" t="str">
        <f>IF(CN16=-2,CN5,IF(CO16=-1,CO5,IF(CP16=0,CP5,IF(CQ16=1,CQ5,""))))</f>
        <v/>
      </c>
      <c r="CQ17" s="31" t="str">
        <f>IF(CR16=1,CR5,IF(CS16=2,CS5,IF(CT16=3,CT5,IF(CU16=4,CU5,""))))</f>
        <v/>
      </c>
      <c r="CR17" s="31" t="str">
        <f>IF(CN16=-4,CN5,IF(CO16=-3,CO5,IF(CP16=-2,CP5,IF(CQ16=-1,CQ5,""))))</f>
        <v/>
      </c>
      <c r="CS17" s="31" t="str">
        <f>IF(CR16=-1,CR5,IF(CS16=0,CS5,IF(CT16=1,CT5,IF(CU16=2,CU5,""))))</f>
        <v/>
      </c>
      <c r="CT17" s="31" t="str">
        <f>IF(CR16=-2,CR5,IF(CS16=-1,CS5,IF(CT16=0,CT5,IF(CU16=1,CU5,""))))</f>
        <v/>
      </c>
      <c r="CU17" s="31" t="str">
        <f>IF(CV16=1,CV5,IF(CW16=2,CW5,IF(CX16=3,CX5,IF(CY16=4,CY5,""))))</f>
        <v/>
      </c>
      <c r="CV17" s="31" t="str">
        <f>IF(CR16=-4,CR5,IF(CS16=-3,CS5,IF(CT16=-2,CT5,IF(CU16=-1,CU5,""))))</f>
        <v/>
      </c>
      <c r="CW17" s="31" t="str">
        <f>IF(CV16=-1,CV5,IF(CW16=0,CW5,IF(CX16=1,CX5,IF(CY16=2,CY5,""))))</f>
        <v/>
      </c>
      <c r="CX17" s="31" t="str">
        <f>IF(CV16=-2,CV5,IF(CW16=-1,CW5,IF(CX16=0,CX5,IF(CY16=1,CY5,""))))</f>
        <v/>
      </c>
      <c r="CY17" s="31" t="str">
        <f>IF(CZ16=1,CZ5,IF(DA16=2,DA5,IF(DB16=3,DB5,IF(DC16=4,DC5,""))))</f>
        <v/>
      </c>
      <c r="CZ17" s="31" t="str">
        <f>IF(CV16=-4,CV5,IF(CW16=-3,CW5,IF(CX16=-2,CX5,IF(CY16=-1,CY5,""))))</f>
        <v/>
      </c>
      <c r="DA17" s="31" t="str">
        <f>IF(CZ16=-1,CZ5,IF(DA16=0,DA5,IF(DB16=1,DB5,IF(DC16=2,DC5,""))))</f>
        <v/>
      </c>
      <c r="DB17" s="31" t="str">
        <f>IF(CZ16=-2,CZ5,IF(DA16=-1,DA5,IF(DB16=0,DB5,IF(DC16=1,DC5,""))))</f>
        <v/>
      </c>
      <c r="DC17" s="31" t="str">
        <f>IF(DD16=1,DD5,IF(DE16=2,DE5,IF(DF16=3,DF5,IF(DG16=4,DG5,""))))</f>
        <v/>
      </c>
      <c r="DD17" s="31" t="str">
        <f>IF(CZ16=-4,CZ5,IF(DA16=-3,DA5,IF(DB16=-2,DB5,IF(DC16=-1,DC5,""))))</f>
        <v/>
      </c>
      <c r="DE17" s="31" t="str">
        <f>IF(DD16=-1,DD5,IF(DE16=0,DE5,IF(DF16=1,DF5,IF(DG16=2,DG5,""))))</f>
        <v/>
      </c>
      <c r="DF17" s="31" t="str">
        <f>IF(DD16=-2,DD5,IF(DE16=-1,DE5,IF(DF16=0,DF5,IF(DG16=1,DG5,""))))</f>
        <v/>
      </c>
      <c r="DG17" s="31" t="str">
        <f>IF(DH16=1,DH5,IF(DI16=2,DI5,IF(DJ16=3,DJ5,IF(DK16=4,DK5,""))))</f>
        <v/>
      </c>
      <c r="DH17" s="31" t="str">
        <f>IF(DD16=-4,DD5,IF(DE16=-3,DE5,IF(DF16=-2,DF5,IF(DG16=-1,DG5,""))))</f>
        <v/>
      </c>
      <c r="DI17" s="31" t="str">
        <f>IF(DH16=-1,DH5,IF(DI16=0,DI5,IF(DJ16=1,DJ5,IF(DK16=2,DK5,""))))</f>
        <v/>
      </c>
      <c r="DJ17" s="31" t="str">
        <f>IF(DH16=-2,DH5,IF(DI16=-1,DI5,IF(DJ16=0,DJ5,IF(DK16=1,DK5,""))))</f>
        <v/>
      </c>
      <c r="DK17" s="31" t="str">
        <f>IF(DL16=1,DL5,IF(DM16=2,DM5,IF(DN16=3,DN5,IF(DO16=4,DO5,""))))</f>
        <v/>
      </c>
      <c r="DL17" s="31" t="str">
        <f>IF(DH16=-4,DH5,IF(DI16=-3,DI5,IF(DJ16=-2,DJ5,IF(DK16=-1,DK5,""))))</f>
        <v/>
      </c>
      <c r="DM17" s="31" t="str">
        <f>IF(DL16=-1,DL5,IF(DM16=0,DM5,IF(DN16=1,DN5,IF(DO16=2,DO5,""))))</f>
        <v/>
      </c>
      <c r="DN17" s="31" t="str">
        <f>IF(DL16=-2,DL5,IF(DM16=-1,DM5,IF(DN16=0,DN5,IF(DO16=1,DO5,""))))</f>
        <v/>
      </c>
      <c r="DO17" s="31" t="str">
        <f>IF(DP16=1,DP5,IF(DQ16=2,DQ5,IF(DR16=3,DR5,IF(DS16=4,DS5,""))))</f>
        <v/>
      </c>
      <c r="DP17" s="31" t="str">
        <f>IF(DL16=-4,DL5,IF(DM16=-3,DM5,IF(DN16=-2,DN5,IF(DO16=-1,DO5,""))))</f>
        <v/>
      </c>
      <c r="DQ17" s="31" t="str">
        <f>IF(DP16=-1,DP5,IF(DQ16=0,DQ5,IF(DR16=1,DR5,IF(DS16=2,DS5,""))))</f>
        <v/>
      </c>
      <c r="DR17" s="31" t="str">
        <f>IF(DP16=-2,DP5,IF(DQ16=-1,DQ5,IF(DR16=0,DR5,IF(DS16=1,DS5,""))))</f>
        <v/>
      </c>
      <c r="DS17" s="31" t="str">
        <f>IF(DT16=1,DT5,IF(DU16=2,DU5,IF(DV16=3,DV5,IF(DW16=4,DW5,""))))</f>
        <v/>
      </c>
      <c r="DT17" s="31" t="str">
        <f>IF(DP16=-4,DP5,IF(DQ16=-3,DQ5,IF(DR16=-2,DR5,IF(DS16=-1,DS5,""))))</f>
        <v/>
      </c>
      <c r="DU17" s="31" t="str">
        <f>IF(DT16=-1,DT5,IF(DU16=0,DU5,IF(DV16=1,DV5,IF(DW16=2,DW5,""))))</f>
        <v/>
      </c>
      <c r="DV17" s="31" t="str">
        <f>IF(DT16=-2,DT5,IF(DU16=-1,DU5,IF(DV16=0,DV5,IF(DW16=1,DW5,""))))</f>
        <v/>
      </c>
      <c r="DW17" s="31" t="str">
        <f>IF(DX16=1,DX5,IF(DY16=2,DY5,IF(DZ16=3,DZ5,IF(EA16=4,EA5,""))))</f>
        <v/>
      </c>
      <c r="DX17" s="31" t="str">
        <f>IF(DT16=-4,DT5,IF(DU16=-3,DU5,IF(DV16=-2,DV5,IF(DW16=-1,DW5,""))))</f>
        <v/>
      </c>
      <c r="DY17" s="31" t="str">
        <f>IF(DX16=-1,DX5,IF(DY16=0,DY5,IF(DZ16=1,DZ5,IF(EA16=2,EA5,""))))</f>
        <v/>
      </c>
      <c r="DZ17" s="31" t="str">
        <f>IF(DX16=-2,DX5,IF(DY16=-1,DY5,IF(DZ16=0,DZ5,IF(EA16=1,EA5,""))))</f>
        <v/>
      </c>
      <c r="EA17" s="31" t="str">
        <f>IF(EB16=1,EB5,IF(EC16=2,EC5,IF(ED16=3,ED5,IF(EE16=4,EE5,""))))</f>
        <v/>
      </c>
      <c r="EB17" s="31" t="str">
        <f>IF(DX16=-4,DX5,IF(DY16=-3,DY5,IF(DZ16=-2,DZ5,IF(EA16=-1,EA5,""))))</f>
        <v/>
      </c>
      <c r="EC17" s="31" t="str">
        <f>IF(EB16=-1,EB5,IF(EC16=0,EC5,IF(ED16=1,ED5,IF(EE16=2,EE5,""))))</f>
        <v/>
      </c>
      <c r="ED17" s="31" t="str">
        <f>IF(EB16=-2,EB5,IF(EC16=-1,EC5,IF(ED16=0,ED5,IF(EE16=1,EE5,""))))</f>
        <v/>
      </c>
      <c r="EE17" s="31" t="str">
        <f>IF(EF16=1,EF5,IF(EG16=2,EG5,IF(EH16=3,EH5,IF(EI16=4,EI5,""))))</f>
        <v/>
      </c>
      <c r="EF17" s="31" t="str">
        <f>IF(EB16=-4,EB5,IF(EC16=-3,EC5,IF(ED16=-2,ED5,IF(EE16=-1,EE5,""))))</f>
        <v/>
      </c>
      <c r="EG17" s="31" t="str">
        <f>IF(EF16=-1,EF5,IF(EG16=0,EG5,IF(EH16=1,EH5,IF(EI16=2,EI5,""))))</f>
        <v/>
      </c>
      <c r="EH17" s="31" t="str">
        <f>IF(EF16=-2,EF5,IF(EG16=-1,EG5,IF(EH16=0,EH5,IF(EI16=1,EI5,""))))</f>
        <v/>
      </c>
      <c r="EI17" s="31" t="str">
        <f>IF(EJ16=1,EJ5,IF(EK16=2,EK5,IF(EL16=3,EL5,IF(EM16=4,EM5,""))))</f>
        <v/>
      </c>
      <c r="EJ17" s="31" t="str">
        <f>IF(EF16=-4,EF5,IF(EG16=-3,EG5,IF(EH16=-2,EH5,IF(EI16=-1,EI5,""))))</f>
        <v/>
      </c>
      <c r="EK17" s="31" t="str">
        <f>IF(EJ16=-1,EJ5,IF(EK16=0,EK5,IF(EL16=1,EL5,IF(EM16=2,EM5,""))))</f>
        <v/>
      </c>
      <c r="EL17" s="31" t="str">
        <f>IF(EJ16=-2,EJ5,IF(EK16=-1,EK5,IF(EL16=0,EL5,IF(EM16=1,EM5,""))))</f>
        <v/>
      </c>
      <c r="EM17" s="31" t="str">
        <f>IF(EN16=1,EN5,IF(EO16=2,EO5,IF(EP16=3,EP5,IF(EQ16=4,EQ5,""))))</f>
        <v/>
      </c>
      <c r="EN17" s="31" t="str">
        <f>IF(EJ16=-4,EJ5,IF(EK16=-3,EK5,IF(EL16=-2,EL5,IF(EM16=-1,EM5,""))))</f>
        <v/>
      </c>
      <c r="EO17" s="31" t="str">
        <f>IF(EN16=-1,EN5,IF(EO16=0,EO5,IF(EP16=1,EP5,IF(EQ16=2,EQ5,""))))</f>
        <v/>
      </c>
      <c r="EP17" s="31" t="str">
        <f>IF(EN16=-2,EN5,IF(EO16=-1,EO5,IF(EP16=0,EP5,IF(EQ16=1,EQ5,""))))</f>
        <v/>
      </c>
      <c r="EQ17" s="31" t="str">
        <f>IF(ER16=1,ER5,IF(ES16=2,ES5,IF(ET16=3,ET5,IF(EU16=4,EU5,""))))</f>
        <v/>
      </c>
      <c r="ER17" s="31" t="str">
        <f>IF(EN16=-4,EN5,IF(EO16=-3,EO5,IF(EP16=-2,EP5,IF(EQ16=-1,EQ5,""))))</f>
        <v/>
      </c>
      <c r="ES17" s="31" t="str">
        <f>IF(ER16=-1,ER5,IF(ES16=0,ES5,IF(ET16=1,ET5,IF(EU16=2,EU5,""))))</f>
        <v/>
      </c>
      <c r="ET17" s="31" t="str">
        <f>IF(ER16=-2,ER5,IF(ES16=-1,ES5,IF(ET16=0,ET5,IF(EU16=1,EU5,""))))</f>
        <v/>
      </c>
      <c r="EU17" s="31" t="str">
        <f>IF(EV16=1,EV5,IF(EW16=2,EW5,IF(EX16=3,EX5,IF(EY16=4,EY5,""))))</f>
        <v/>
      </c>
      <c r="EV17" s="31" t="str">
        <f>IF(ER16=-4,ER5,IF(ES16=-3,ES5,IF(ET16=-2,ET5,IF(EU16=-1,EU5,""))))</f>
        <v/>
      </c>
      <c r="EW17" s="31" t="str">
        <f>IF(EV16=-1,EV5,IF(EW16=0,EW5,IF(EX16=1,EX5,IF(EY16=2,EY5,""))))</f>
        <v/>
      </c>
      <c r="EX17" s="31" t="str">
        <f>IF(EV16=-2,EV5,IF(EW16=-1,EW5,IF(EX16=0,EX5,IF(EY16=1,EY5,""))))</f>
        <v/>
      </c>
      <c r="EY17" s="31" t="str">
        <f>IF(EZ16=1,EZ5,IF(FA16=2,FA5,IF(FB16=3,FB5,IF(FC16=4,FC5,""))))</f>
        <v/>
      </c>
      <c r="EZ17" s="31" t="str">
        <f>IF(EV16=-4,EV5,IF(EW16=-3,EW5,IF(EX16=-2,EX5,IF(EY16=-1,EY5,""))))</f>
        <v/>
      </c>
      <c r="FA17" s="31" t="str">
        <f>IF(EZ16=-1,EZ5,IF(FA16=0,FA5,IF(FB16=1,FB5,IF(FC16=2,FC5,""))))</f>
        <v/>
      </c>
      <c r="FB17" s="31" t="str">
        <f>IF(EZ16=-2,EZ5,IF(FA16=-1,FA5,IF(FB16=0,FB5,IF(FC16=1,FC5,""))))</f>
        <v/>
      </c>
      <c r="FC17" s="31" t="str">
        <f>IF(FD16=1,FD5,IF(FE16=2,FE5,IF(FF16=3,FF5,IF(FG16=4,FG5,""))))</f>
        <v/>
      </c>
      <c r="FD17" s="31" t="str">
        <f>IF(EZ16=-4,EZ5,IF(FA16=-3,FA5,IF(FB16=-2,FB5,IF(FC16=-1,FC5,""))))</f>
        <v/>
      </c>
      <c r="FE17" s="31" t="str">
        <f>IF(FD16=-1,FD5,IF(FE16=0,FE5,IF(FF16=1,FF5,IF(FG16=2,FG5,""))))</f>
        <v/>
      </c>
      <c r="FF17" s="31" t="str">
        <f>IF(FD16=-2,FD5,IF(FE16=-1,FE5,IF(FF16=0,FF5,IF(FG16=1,FG5,""))))</f>
        <v/>
      </c>
      <c r="FG17" s="31" t="str">
        <f>IF(FH16=1,FH5,IF(FI16=2,FI5,IF(FJ16=3,FJ5,IF(FK16=4,FK5,""))))</f>
        <v/>
      </c>
      <c r="FH17" s="31" t="str">
        <f>IF(FD16=-4,FD5,IF(FE16=-3,FE5,IF(FF16=-2,FF5,IF(FG16=-1,FG5,""))))</f>
        <v/>
      </c>
      <c r="FI17" s="31" t="str">
        <f>IF(FH16=-1,FH5,IF(FI16=0,FI5,IF(FJ16=1,FJ5,IF(FK16=2,FK5,""))))</f>
        <v/>
      </c>
      <c r="FJ17" s="31" t="str">
        <f>IF(FH16=-2,FH5,IF(FI16=-1,FI5,IF(FJ16=0,FJ5,IF(FK16=1,FK5,""))))</f>
        <v/>
      </c>
      <c r="FK17" s="31" t="str">
        <f>IF(FL16=1,FL5,IF(FM16=2,FM5,IF(FN16=3,FN5,IF(FO16=4,FO5,""))))</f>
        <v/>
      </c>
      <c r="FL17" s="31" t="str">
        <f>IF(FH16=-4,FH5,IF(FI16=-3,FI5,IF(FJ16=-2,FJ5,IF(FK16=-1,FK5,""))))</f>
        <v/>
      </c>
      <c r="FM17" s="31" t="str">
        <f>IF(FL16=-1,FL5,IF(FM16=0,FM5,IF(FN16=1,FN5,IF(FO16=2,FO5,""))))</f>
        <v/>
      </c>
      <c r="FN17" s="31" t="str">
        <f>IF(FL16=-2,FL5,IF(FM16=-1,FM5,IF(FN16=0,FN5,IF(FO16=1,FO5,""))))</f>
        <v/>
      </c>
      <c r="FO17" s="31" t="str">
        <f>IF(FP16=1,FP5,IF(FQ16=2,FQ5,IF(FR16=3,FR5,IF(FS16=4,FS5,""))))</f>
        <v/>
      </c>
      <c r="FP17" s="31" t="str">
        <f>IF(FL16=-4,FL5,IF(FM16=-3,FM5,IF(FN16=-2,FN5,IF(FO16=-1,FO5,""))))</f>
        <v/>
      </c>
      <c r="FQ17" s="31" t="str">
        <f>IF(FP16=-1,FP5,IF(FQ16=0,FQ5,IF(FR16=1,FR5,IF(FS16=2,FS5,""))))</f>
        <v/>
      </c>
      <c r="FR17" s="31" t="str">
        <f>IF(FP16=-2,FP5,IF(FQ16=-1,FQ5,IF(FR16=0,FR5,IF(FS16=1,FS5,""))))</f>
        <v/>
      </c>
      <c r="FS17" s="31" t="str">
        <f>IF(FT16=1,FT5,IF(FU16=2,FU5,IF(FV16=3,FV5,IF(FW16=4,FW5,""))))</f>
        <v/>
      </c>
      <c r="FT17" s="31" t="str">
        <f>IF(FP16=-4,FP5,IF(FQ16=-3,FQ5,IF(FR16=-2,FR5,IF(FS16=-1,FS5,""))))</f>
        <v/>
      </c>
      <c r="FU17" s="31" t="str">
        <f>IF(FT16=-1,FT5,IF(FU16=0,FU5,IF(FV16=1,FV5,IF(FW16=2,FW5,""))))</f>
        <v/>
      </c>
      <c r="FV17" s="31" t="str">
        <f>IF(FT16=-2,FT5,IF(FU16=-1,FU5,IF(FV16=0,FV5,IF(FW16=1,FW5,""))))</f>
        <v/>
      </c>
      <c r="FW17" s="31" t="str">
        <f>IF(FX16=1,FX5,IF(FY16=2,FY5,IF(FZ16=3,FZ5,IF(GA16=4,GA5,""))))</f>
        <v/>
      </c>
      <c r="FX17" s="31" t="str">
        <f>IF(FT16=-4,FT5,IF(FU16=-3,FU5,IF(FV16=-2,FV5,IF(FW16=-1,FW5,""))))</f>
        <v/>
      </c>
      <c r="FY17" s="31" t="str">
        <f>IF(FX16=-1,FX5,IF(FY16=0,FY5,IF(FZ16=1,FZ5,IF(GA16=2,GA5,""))))</f>
        <v/>
      </c>
      <c r="FZ17" s="31" t="str">
        <f>IF(FX16=-2,FX5,IF(FY16=-1,FY5,IF(FZ16=0,FZ5,IF(GA16=1,GA5,""))))</f>
        <v/>
      </c>
      <c r="GA17" s="31" t="str">
        <f>IF(GB16=1,GB5,IF(GC16=2,GC5,IF(GD16=3,GD5,IF(GE16=4,GE5,""))))</f>
        <v/>
      </c>
      <c r="GB17" s="31" t="str">
        <f>IF(FX16=-4,FX5,IF(FY16=-3,FY5,IF(FZ16=-2,FZ5,IF(GA16=-1,GA5,""))))</f>
        <v/>
      </c>
      <c r="GC17" s="31" t="str">
        <f>IF(GB16=-1,GB5,IF(GC16=0,GC5,IF(GD16=1,GD5,IF(GE16=2,GE5,""))))</f>
        <v/>
      </c>
      <c r="GD17" s="31" t="str">
        <f>IF(GB16=-2,GB5,IF(GC16=-1,GC5,IF(GD16=0,GD5,IF(GE16=1,GE5,""))))</f>
        <v/>
      </c>
      <c r="GE17" s="31" t="str">
        <f>IF(GF16=1,GF5,IF(GG16=2,GG5,IF(GH16=3,GH5,IF(GI16=4,GI5,""))))</f>
        <v/>
      </c>
      <c r="GF17" s="31" t="str">
        <f>IF(GB16=-4,GB5,IF(GC16=-3,GC5,IF(GD16=-2,GD5,IF(GE16=-1,GE5,""))))</f>
        <v/>
      </c>
      <c r="GG17" s="31" t="str">
        <f>IF(GF16=-1,GF5,IF(GG16=0,GG5,IF(GH16=1,GH5,IF(GI16=2,GI5,""))))</f>
        <v/>
      </c>
      <c r="GH17" s="31" t="str">
        <f>IF(GF16=-2,GF5,IF(GG16=-1,GG5,IF(GH16=0,GH5,IF(GI16=1,GI5,""))))</f>
        <v/>
      </c>
      <c r="GI17" s="31" t="str">
        <f>IF(GJ16=1,GJ5,IF(GK16=2,GK5,IF(GL16=3,GL5,IF(GM16=4,GM5,""))))</f>
        <v/>
      </c>
      <c r="GJ17" s="31" t="str">
        <f>IF(GF16=-4,GF5,IF(GG16=-3,GG5,IF(GH16=-2,GH5,IF(GI16=-1,GI5,""))))</f>
        <v/>
      </c>
      <c r="GK17" s="31" t="str">
        <f>IF(GJ16=-1,GJ5,IF(GK16=0,GK5,IF(GL16=1,GL5,IF(GM16=2,GM5,""))))</f>
        <v/>
      </c>
      <c r="GL17" s="31" t="str">
        <f>IF(GJ16=-2,GJ5,IF(GK16=-1,GK5,IF(GL16=0,GL5,IF(GM16=1,GM5,""))))</f>
        <v/>
      </c>
      <c r="GM17" s="31" t="str">
        <f>IF(GN16=1,GN5,IF(GO16=2,GO5,IF(GP16=3,GP5,IF(GQ16=4,GQ5,""))))</f>
        <v/>
      </c>
      <c r="GN17" s="31" t="str">
        <f>IF(GJ16=-4,GJ5,IF(GK16=-3,GK5,IF(GL16=-2,GL5,IF(GM16=-1,GM5,""))))</f>
        <v/>
      </c>
      <c r="GO17" s="31" t="str">
        <f>IF(GN16=-1,GN5,IF(GO16=0,GO5,IF(GP16=1,GP5,IF(GQ16=2,GQ5,""))))</f>
        <v/>
      </c>
      <c r="GP17" s="31" t="str">
        <f>IF(GN16=-2,GN5,IF(GO16=-1,GO5,IF(GP16=0,GP5,IF(GQ16=1,GQ5,""))))</f>
        <v/>
      </c>
      <c r="GQ17" s="31" t="str">
        <f>IF(GR16=1,GR5,IF(GS16=2,GS5,IF(GT16=3,GT5,IF(GU16=4,GU5,""))))</f>
        <v/>
      </c>
      <c r="GR17" s="31" t="str">
        <f>IF(GN16=-4,GN5,IF(GO16=-3,GO5,IF(GP16=-2,GP5,IF(GQ16=-1,GQ5,""))))</f>
        <v/>
      </c>
      <c r="GS17" s="31" t="str">
        <f>IF(GR16=-1,GR5,IF(GS16=0,GS5,IF(GT16=1,GT5,IF(GU16=2,GU5,""))))</f>
        <v/>
      </c>
      <c r="GT17" s="31" t="str">
        <f>IF(GR16=-2,GR5,IF(GS16=-1,GS5,IF(GT16=0,GT5,IF(GU16=1,GU5,""))))</f>
        <v/>
      </c>
      <c r="GU17" s="31" t="str">
        <f>IF(GV16=1,GV5,IF(GW16=2,GW5,IF(GX16=3,GX5,IF(GY16=4,GY5,""))))</f>
        <v/>
      </c>
      <c r="GV17" s="31" t="str">
        <f>IF(GR16=-4,GR5,IF(GS16=-3,GS5,IF(GT16=-2,GT5,IF(GU16=-1,GU5,""))))</f>
        <v/>
      </c>
      <c r="GW17" s="31" t="str">
        <f>IF(GV16=-1,GV5,IF(GW16=0,GW5,IF(GX16=1,GX5,IF(GY16=2,GY5,""))))</f>
        <v/>
      </c>
      <c r="GX17" s="31" t="str">
        <f>IF(GV16=-2,GV5,IF(GW16=-1,GW5,IF(GX16=0,GX5,IF(GY16=1,GY5,""))))</f>
        <v/>
      </c>
      <c r="GY17" s="31" t="str">
        <f>IF(GZ16=1,GZ5,IF(HA16=2,HA5,IF(HB16=3,HB5,IF(HC16=4,HC5,""))))</f>
        <v/>
      </c>
      <c r="GZ17" s="31" t="str">
        <f>IF(GV16=-4,GV5,IF(GW16=-3,GW5,IF(GX16=-2,GX5,IF(GY16=-1,GY5,""))))</f>
        <v/>
      </c>
      <c r="HA17" s="31" t="str">
        <f>IF(GZ16=-1,GZ5,IF(HA16=0,HA5,IF(HB16=1,HB5,IF(HC16=2,HC5,""))))</f>
        <v/>
      </c>
      <c r="HB17" s="31" t="str">
        <f>IF(GZ16=-2,GZ5,IF(HA16=-1,HA5,IF(HB16=0,HB5,IF(HC16=1,HC5,""))))</f>
        <v/>
      </c>
      <c r="HC17" s="31" t="str">
        <f>IF(HD16=1,HD5,IF(HE16=2,HE5,IF(HF16=3,HF5,IF(HG16=4,HG5,""))))</f>
        <v/>
      </c>
    </row>
    <row r="18" ht="25.5">
      <c r="A18" s="41"/>
      <c r="B18" s="4">
        <f>B2+1</f>
        <v>2</v>
      </c>
      <c r="C18" s="33" t="str">
        <f>"Week "&amp;$B18</f>
        <v xml:space="preserve">Week 2</v>
      </c>
      <c r="D18" s="6" t="str">
        <f>IF(G21&lt;&gt;"","Group "&amp;D$1,"")</f>
        <v/>
      </c>
      <c r="E18" s="7"/>
      <c r="F18" s="7"/>
      <c r="G18" s="8"/>
      <c r="H18" s="34" t="str">
        <f>IF(K21&lt;&gt;"","Group "&amp;H$1,"")</f>
        <v/>
      </c>
      <c r="I18" s="35"/>
      <c r="J18" s="35"/>
      <c r="K18" s="36"/>
      <c r="L18" s="6" t="str">
        <f>IF(O21&lt;&gt;"","Group "&amp;L$1,"")</f>
        <v/>
      </c>
      <c r="M18" s="7"/>
      <c r="N18" s="7"/>
      <c r="O18" s="8"/>
      <c r="P18" s="34" t="str">
        <f>IF(S21&lt;&gt;"","Group "&amp;P$1,"")</f>
        <v/>
      </c>
      <c r="Q18" s="35"/>
      <c r="R18" s="35"/>
      <c r="S18" s="36"/>
      <c r="T18" s="6" t="str">
        <f>IF(W21&lt;&gt;"","Group "&amp;T$1,"")</f>
        <v/>
      </c>
      <c r="U18" s="7"/>
      <c r="V18" s="7"/>
      <c r="W18" s="8"/>
      <c r="X18" s="34" t="str">
        <f>IF(AA21&lt;&gt;"","Group "&amp;X$1,"")</f>
        <v/>
      </c>
      <c r="Y18" s="35"/>
      <c r="Z18" s="35"/>
      <c r="AA18" s="36"/>
      <c r="AB18" s="6" t="str">
        <f>IF(AE21&lt;&gt;"","Group "&amp;AB$1,"")</f>
        <v/>
      </c>
      <c r="AC18" s="7"/>
      <c r="AD18" s="7"/>
      <c r="AE18" s="8"/>
      <c r="AF18" s="34" t="str">
        <f>IF(AI21&lt;&gt;"","Group "&amp;AF$1,"")</f>
        <v/>
      </c>
      <c r="AG18" s="35"/>
      <c r="AH18" s="35"/>
      <c r="AI18" s="36"/>
      <c r="AJ18" s="6" t="str">
        <f>IF(AM21&lt;&gt;"","Group "&amp;AJ$1,"")</f>
        <v/>
      </c>
      <c r="AK18" s="7"/>
      <c r="AL18" s="7"/>
      <c r="AM18" s="8"/>
      <c r="AN18" s="34" t="str">
        <f>IF(AQ21&lt;&gt;"","Group "&amp;AN$1,"")</f>
        <v/>
      </c>
      <c r="AO18" s="35"/>
      <c r="AP18" s="35"/>
      <c r="AQ18" s="36"/>
      <c r="AR18" s="6" t="str">
        <f>IF(AU21&lt;&gt;"","Group "&amp;AR$1,"")</f>
        <v/>
      </c>
      <c r="AS18" s="7"/>
      <c r="AT18" s="7"/>
      <c r="AU18" s="8"/>
      <c r="AV18" s="34" t="str">
        <f>IF(AY21&lt;&gt;"","Group "&amp;AV$1,"")</f>
        <v/>
      </c>
      <c r="AW18" s="35"/>
      <c r="AX18" s="35"/>
      <c r="AY18" s="36"/>
      <c r="AZ18" s="6" t="str">
        <f>IF(BC21&lt;&gt;"","Group "&amp;AZ$1,"")</f>
        <v/>
      </c>
      <c r="BA18" s="7"/>
      <c r="BB18" s="7"/>
      <c r="BC18" s="8"/>
      <c r="BD18" s="34" t="str">
        <f>IF(BG21&lt;&gt;"","Group "&amp;BD$1,"")</f>
        <v/>
      </c>
      <c r="BE18" s="35"/>
      <c r="BF18" s="35"/>
      <c r="BG18" s="36"/>
      <c r="BH18" s="6" t="str">
        <f>IF(BK21&lt;&gt;"","Group "&amp;BH$1,"")</f>
        <v/>
      </c>
      <c r="BI18" s="7"/>
      <c r="BJ18" s="7"/>
      <c r="BK18" s="8"/>
      <c r="BL18" s="34" t="str">
        <f>IF(BO21&lt;&gt;"","Group "&amp;BL$1,"")</f>
        <v/>
      </c>
      <c r="BM18" s="35"/>
      <c r="BN18" s="35"/>
      <c r="BO18" s="36"/>
      <c r="BP18" s="6" t="str">
        <f>IF(BS21&lt;&gt;"","Group "&amp;BP$1,"")</f>
        <v/>
      </c>
      <c r="BQ18" s="7"/>
      <c r="BR18" s="7"/>
      <c r="BS18" s="8"/>
      <c r="BT18" s="34" t="str">
        <f>IF(BW21&lt;&gt;"","Group "&amp;BT$1,"")</f>
        <v/>
      </c>
      <c r="BU18" s="35"/>
      <c r="BV18" s="35"/>
      <c r="BW18" s="36"/>
      <c r="BX18" s="6" t="str">
        <f>IF(CA21&lt;&gt;"","Group "&amp;BX$1,"")</f>
        <v/>
      </c>
      <c r="BY18" s="7"/>
      <c r="BZ18" s="7"/>
      <c r="CA18" s="8"/>
      <c r="CB18" s="34" t="str">
        <f>IF(CE21&lt;&gt;"","Group "&amp;CB$1,"")</f>
        <v/>
      </c>
      <c r="CC18" s="35"/>
      <c r="CD18" s="35"/>
      <c r="CE18" s="36"/>
      <c r="CF18" s="6" t="str">
        <f>IF(CI21&lt;&gt;"","Group "&amp;CF$1,"")</f>
        <v/>
      </c>
      <c r="CG18" s="7"/>
      <c r="CH18" s="7"/>
      <c r="CI18" s="8"/>
      <c r="CJ18" s="34" t="str">
        <f>IF(CM21&lt;&gt;"","Group "&amp;CJ$1,"")</f>
        <v/>
      </c>
      <c r="CK18" s="35"/>
      <c r="CL18" s="35"/>
      <c r="CM18" s="36"/>
      <c r="CN18" s="6" t="str">
        <f>IF(CQ21&lt;&gt;"","Group "&amp;CN$1,"")</f>
        <v/>
      </c>
      <c r="CO18" s="7"/>
      <c r="CP18" s="7"/>
      <c r="CQ18" s="8"/>
      <c r="CR18" s="34" t="str">
        <f>IF(CU21&lt;&gt;"","Group "&amp;CR$1,"")</f>
        <v/>
      </c>
      <c r="CS18" s="35"/>
      <c r="CT18" s="35"/>
      <c r="CU18" s="36"/>
      <c r="CV18" s="6" t="str">
        <f>IF(CY21&lt;&gt;"","Group "&amp;CV$1,"")</f>
        <v/>
      </c>
      <c r="CW18" s="7"/>
      <c r="CX18" s="7"/>
      <c r="CY18" s="8"/>
      <c r="CZ18" s="34" t="str">
        <f>IF(DC21&lt;&gt;"","Group "&amp;CZ$1,"")</f>
        <v/>
      </c>
      <c r="DA18" s="35"/>
      <c r="DB18" s="35"/>
      <c r="DC18" s="36"/>
      <c r="DD18" s="6" t="str">
        <f>IF(DG21&lt;&gt;"","Group "&amp;DD$1,"")</f>
        <v/>
      </c>
      <c r="DE18" s="7"/>
      <c r="DF18" s="7"/>
      <c r="DG18" s="8"/>
      <c r="DH18" s="34" t="str">
        <f>IF(DK21&lt;&gt;"","Group "&amp;DH$1,"")</f>
        <v/>
      </c>
      <c r="DI18" s="35"/>
      <c r="DJ18" s="35"/>
      <c r="DK18" s="36"/>
      <c r="DL18" s="6" t="str">
        <f>IF(DO21&lt;&gt;"","Group "&amp;DL$1,"")</f>
        <v/>
      </c>
      <c r="DM18" s="7"/>
      <c r="DN18" s="7"/>
      <c r="DO18" s="8"/>
      <c r="DP18" s="34" t="str">
        <f>IF(DS21&lt;&gt;"","Group "&amp;DP$1,"")</f>
        <v/>
      </c>
      <c r="DQ18" s="35"/>
      <c r="DR18" s="35"/>
      <c r="DS18" s="36"/>
      <c r="DT18" s="6" t="str">
        <f>IF(DW21&lt;&gt;"","Group "&amp;DT$1,"")</f>
        <v/>
      </c>
      <c r="DU18" s="7"/>
      <c r="DV18" s="7"/>
      <c r="DW18" s="8"/>
      <c r="DX18" s="34" t="str">
        <f>IF(EA21&lt;&gt;"","Group "&amp;DX$1,"")</f>
        <v/>
      </c>
      <c r="DY18" s="35"/>
      <c r="DZ18" s="35"/>
      <c r="EA18" s="36"/>
      <c r="EB18" s="6" t="str">
        <f>IF(EE21&lt;&gt;"","Group "&amp;EB$1,"")</f>
        <v/>
      </c>
      <c r="EC18" s="7"/>
      <c r="ED18" s="7"/>
      <c r="EE18" s="8"/>
      <c r="EF18" s="34" t="str">
        <f>IF(EI21&lt;&gt;"","Group "&amp;EF$1,"")</f>
        <v/>
      </c>
      <c r="EG18" s="35"/>
      <c r="EH18" s="35"/>
      <c r="EI18" s="36"/>
      <c r="EJ18" s="6" t="str">
        <f>IF(EM21&lt;&gt;"","Group "&amp;EJ$1,"")</f>
        <v/>
      </c>
      <c r="EK18" s="7"/>
      <c r="EL18" s="7"/>
      <c r="EM18" s="8"/>
      <c r="EN18" s="34" t="str">
        <f>IF(EQ21&lt;&gt;"","Group "&amp;EN$1,"")</f>
        <v/>
      </c>
      <c r="EO18" s="35"/>
      <c r="EP18" s="35"/>
      <c r="EQ18" s="36"/>
      <c r="ER18" s="6" t="str">
        <f>IF(EU21&lt;&gt;"","Group "&amp;ER$1,"")</f>
        <v/>
      </c>
      <c r="ES18" s="7"/>
      <c r="ET18" s="7"/>
      <c r="EU18" s="8"/>
      <c r="EV18" s="34" t="str">
        <f>IF(EY21&lt;&gt;"","Group "&amp;EV$1,"")</f>
        <v/>
      </c>
      <c r="EW18" s="35"/>
      <c r="EX18" s="35"/>
      <c r="EY18" s="36"/>
      <c r="EZ18" s="6" t="str">
        <f>IF(FC21&lt;&gt;"","Group "&amp;EZ$1,"")</f>
        <v/>
      </c>
      <c r="FA18" s="7"/>
      <c r="FB18" s="7"/>
      <c r="FC18" s="8"/>
      <c r="FD18" s="34" t="str">
        <f>IF(FG21&lt;&gt;"","Group "&amp;FD$1,"")</f>
        <v/>
      </c>
      <c r="FE18" s="35"/>
      <c r="FF18" s="35"/>
      <c r="FG18" s="36"/>
      <c r="FH18" s="6" t="str">
        <f>IF(FK21&lt;&gt;"","Group "&amp;FH$1,"")</f>
        <v/>
      </c>
      <c r="FI18" s="7"/>
      <c r="FJ18" s="7"/>
      <c r="FK18" s="8"/>
      <c r="FL18" s="34" t="str">
        <f>IF(FO21&lt;&gt;"","Group "&amp;FL$1,"")</f>
        <v/>
      </c>
      <c r="FM18" s="35"/>
      <c r="FN18" s="35"/>
      <c r="FO18" s="36"/>
      <c r="FP18" s="6" t="str">
        <f>IF(FS21&lt;&gt;"","Group "&amp;FP$1,"")</f>
        <v/>
      </c>
      <c r="FQ18" s="7"/>
      <c r="FR18" s="7"/>
      <c r="FS18" s="8"/>
      <c r="FT18" s="34" t="str">
        <f>IF(FW21&lt;&gt;"","Group "&amp;FT$1,"")</f>
        <v/>
      </c>
      <c r="FU18" s="35"/>
      <c r="FV18" s="35"/>
      <c r="FW18" s="36"/>
      <c r="FX18" s="6" t="str">
        <f>IF(GA21&lt;&gt;"","Group "&amp;FX$1,"")</f>
        <v/>
      </c>
      <c r="FY18" s="7"/>
      <c r="FZ18" s="7"/>
      <c r="GA18" s="8"/>
      <c r="GB18" s="34" t="str">
        <f>IF(GE21&lt;&gt;"","Group "&amp;GB$1,"")</f>
        <v/>
      </c>
      <c r="GC18" s="35"/>
      <c r="GD18" s="35"/>
      <c r="GE18" s="36"/>
      <c r="GF18" s="6" t="str">
        <f>IF(GI21&lt;&gt;"","Group "&amp;GF$1,"")</f>
        <v/>
      </c>
      <c r="GG18" s="7"/>
      <c r="GH18" s="7"/>
      <c r="GI18" s="8"/>
      <c r="GJ18" s="34" t="str">
        <f>IF(GM21&lt;&gt;"","Group "&amp;GJ$1,"")</f>
        <v/>
      </c>
      <c r="GK18" s="35"/>
      <c r="GL18" s="35"/>
      <c r="GM18" s="36"/>
      <c r="GN18" s="6" t="str">
        <f>IF(GQ21&lt;&gt;"","Group "&amp;GN$1,"")</f>
        <v/>
      </c>
      <c r="GO18" s="7"/>
      <c r="GP18" s="7"/>
      <c r="GQ18" s="8"/>
      <c r="GR18" s="34" t="str">
        <f>IF(GU21&lt;&gt;"","Group "&amp;GR$1,"")</f>
        <v/>
      </c>
      <c r="GS18" s="35"/>
      <c r="GT18" s="35"/>
      <c r="GU18" s="36"/>
      <c r="GV18" s="6" t="str">
        <f>IF(GY21&lt;&gt;"","Group "&amp;GV$1,"")</f>
        <v/>
      </c>
      <c r="GW18" s="7"/>
      <c r="GX18" s="7"/>
      <c r="GY18" s="8"/>
      <c r="GZ18" s="34" t="str">
        <f>IF(HC21&lt;&gt;"","Group "&amp;GZ$1,"")</f>
        <v/>
      </c>
      <c r="HA18" s="35"/>
      <c r="HB18" s="35"/>
      <c r="HC18" s="36"/>
    </row>
    <row r="19" ht="13.85">
      <c r="A19" s="12" t="s">
        <v>0</v>
      </c>
      <c r="B19" s="4"/>
      <c r="C19" s="5"/>
      <c r="D19" s="12">
        <v>1</v>
      </c>
      <c r="E19" s="12">
        <f>D19+1</f>
        <v>2</v>
      </c>
      <c r="F19" s="12">
        <f>E19+1</f>
        <v>3</v>
      </c>
      <c r="G19" s="12">
        <f>F19+1</f>
        <v>4</v>
      </c>
      <c r="H19" s="12">
        <f>G19+1</f>
        <v>5</v>
      </c>
      <c r="I19" s="12">
        <f>H19+1</f>
        <v>6</v>
      </c>
      <c r="J19" s="12">
        <f>I19+1</f>
        <v>7</v>
      </c>
      <c r="K19" s="12">
        <f>J19+1</f>
        <v>8</v>
      </c>
      <c r="L19" s="12">
        <f>K19+1</f>
        <v>9</v>
      </c>
      <c r="M19" s="12">
        <f>L19+1</f>
        <v>10</v>
      </c>
      <c r="N19" s="12">
        <f>M19+1</f>
        <v>11</v>
      </c>
      <c r="O19" s="12">
        <f>N19+1</f>
        <v>12</v>
      </c>
      <c r="P19" s="12">
        <f>O19+1</f>
        <v>13</v>
      </c>
      <c r="Q19" s="12">
        <f>P19+1</f>
        <v>14</v>
      </c>
      <c r="R19" s="12">
        <f>Q19+1</f>
        <v>15</v>
      </c>
      <c r="S19" s="12">
        <f>R19+1</f>
        <v>16</v>
      </c>
      <c r="T19" s="12">
        <f>S19+1</f>
        <v>17</v>
      </c>
      <c r="U19" s="12">
        <f>T19+1</f>
        <v>18</v>
      </c>
      <c r="V19" s="12">
        <f>U19+1</f>
        <v>19</v>
      </c>
      <c r="W19" s="12">
        <f>V19+1</f>
        <v>20</v>
      </c>
      <c r="X19" s="12">
        <f>W19+1</f>
        <v>21</v>
      </c>
      <c r="Y19" s="12">
        <f>X19+1</f>
        <v>22</v>
      </c>
      <c r="Z19" s="12">
        <f>Y19+1</f>
        <v>23</v>
      </c>
      <c r="AA19" s="12">
        <f>Z19+1</f>
        <v>24</v>
      </c>
      <c r="AB19" s="12">
        <f>AA19+1</f>
        <v>25</v>
      </c>
      <c r="AC19" s="12">
        <f>AB19+1</f>
        <v>26</v>
      </c>
      <c r="AD19" s="12">
        <f>AC19+1</f>
        <v>27</v>
      </c>
      <c r="AE19" s="12">
        <f>AD19+1</f>
        <v>28</v>
      </c>
      <c r="AF19" s="12">
        <f>AE19+1</f>
        <v>29</v>
      </c>
      <c r="AG19" s="12">
        <f>AF19+1</f>
        <v>30</v>
      </c>
      <c r="AH19" s="12">
        <f>AG19+1</f>
        <v>31</v>
      </c>
      <c r="AI19" s="12">
        <f>AH19+1</f>
        <v>32</v>
      </c>
      <c r="AJ19" s="12">
        <f>AI19+1</f>
        <v>33</v>
      </c>
      <c r="AK19" s="12">
        <f>AJ19+1</f>
        <v>34</v>
      </c>
      <c r="AL19" s="12">
        <f>AK19+1</f>
        <v>35</v>
      </c>
      <c r="AM19" s="12">
        <f>AL19+1</f>
        <v>36</v>
      </c>
      <c r="AN19" s="12">
        <f>AM19+1</f>
        <v>37</v>
      </c>
      <c r="AO19" s="12">
        <f>AN19+1</f>
        <v>38</v>
      </c>
      <c r="AP19" s="12">
        <f>AO19+1</f>
        <v>39</v>
      </c>
      <c r="AQ19" s="12">
        <f>AP19+1</f>
        <v>40</v>
      </c>
      <c r="AR19" s="12">
        <f>AQ19+1</f>
        <v>41</v>
      </c>
      <c r="AS19" s="12">
        <f>AR19+1</f>
        <v>42</v>
      </c>
      <c r="AT19" s="12">
        <f>AS19+1</f>
        <v>43</v>
      </c>
      <c r="AU19" s="12">
        <f>AT19+1</f>
        <v>44</v>
      </c>
      <c r="AV19" s="12">
        <f>AU19+1</f>
        <v>45</v>
      </c>
      <c r="AW19" s="12">
        <f>AV19+1</f>
        <v>46</v>
      </c>
      <c r="AX19" s="12">
        <f>AW19+1</f>
        <v>47</v>
      </c>
      <c r="AY19" s="12">
        <f>AX19+1</f>
        <v>48</v>
      </c>
      <c r="AZ19" s="12">
        <f>AY19+1</f>
        <v>49</v>
      </c>
      <c r="BA19" s="12">
        <f>AZ19+1</f>
        <v>50</v>
      </c>
      <c r="BB19" s="12">
        <f>BA19+1</f>
        <v>51</v>
      </c>
      <c r="BC19" s="12">
        <f>BB19+1</f>
        <v>52</v>
      </c>
      <c r="BD19" s="12">
        <f>BC19+1</f>
        <v>53</v>
      </c>
      <c r="BE19" s="12">
        <f>BD19+1</f>
        <v>54</v>
      </c>
      <c r="BF19" s="12">
        <f>BE19+1</f>
        <v>55</v>
      </c>
      <c r="BG19" s="12">
        <f>BF19+1</f>
        <v>56</v>
      </c>
      <c r="BH19" s="12">
        <f>BG19+1</f>
        <v>57</v>
      </c>
      <c r="BI19" s="12">
        <f>BH19+1</f>
        <v>58</v>
      </c>
      <c r="BJ19" s="12">
        <f>BI19+1</f>
        <v>59</v>
      </c>
      <c r="BK19" s="12">
        <f>BJ19+1</f>
        <v>60</v>
      </c>
      <c r="BL19" s="12">
        <f>BK19+1</f>
        <v>61</v>
      </c>
      <c r="BM19" s="12">
        <f>BL19+1</f>
        <v>62</v>
      </c>
      <c r="BN19" s="12">
        <f>BM19+1</f>
        <v>63</v>
      </c>
      <c r="BO19" s="12">
        <f>BN19+1</f>
        <v>64</v>
      </c>
      <c r="BP19" s="12">
        <f>BO19+1</f>
        <v>65</v>
      </c>
      <c r="BQ19" s="12">
        <f>BP19+1</f>
        <v>66</v>
      </c>
      <c r="BR19" s="12">
        <f>BQ19+1</f>
        <v>67</v>
      </c>
      <c r="BS19" s="12">
        <f>BR19+1</f>
        <v>68</v>
      </c>
      <c r="BT19" s="12">
        <f>BS19+1</f>
        <v>69</v>
      </c>
      <c r="BU19" s="12">
        <f>BT19+1</f>
        <v>70</v>
      </c>
      <c r="BV19" s="12">
        <f>BU19+1</f>
        <v>71</v>
      </c>
      <c r="BW19" s="12">
        <f>BV19+1</f>
        <v>72</v>
      </c>
      <c r="BX19" s="12">
        <f>BW19+1</f>
        <v>73</v>
      </c>
      <c r="BY19" s="12">
        <f>BX19+1</f>
        <v>74</v>
      </c>
      <c r="BZ19" s="12">
        <f>BY19+1</f>
        <v>75</v>
      </c>
      <c r="CA19" s="12">
        <f>BZ19+1</f>
        <v>76</v>
      </c>
      <c r="CB19" s="12">
        <f>CA19+1</f>
        <v>77</v>
      </c>
      <c r="CC19" s="12">
        <f>CB19+1</f>
        <v>78</v>
      </c>
      <c r="CD19" s="12">
        <f>CC19+1</f>
        <v>79</v>
      </c>
      <c r="CE19" s="12">
        <f>CD19+1</f>
        <v>80</v>
      </c>
      <c r="CF19" s="12">
        <f>CE19+1</f>
        <v>81</v>
      </c>
      <c r="CG19" s="12">
        <f>CF19+1</f>
        <v>82</v>
      </c>
      <c r="CH19" s="12">
        <f>CG19+1</f>
        <v>83</v>
      </c>
      <c r="CI19" s="12">
        <f>CH19+1</f>
        <v>84</v>
      </c>
      <c r="CJ19" s="12">
        <f>CI19+1</f>
        <v>85</v>
      </c>
      <c r="CK19" s="12">
        <f>CJ19+1</f>
        <v>86</v>
      </c>
      <c r="CL19" s="12">
        <f>CK19+1</f>
        <v>87</v>
      </c>
      <c r="CM19" s="12">
        <f>CL19+1</f>
        <v>88</v>
      </c>
      <c r="CN19" s="12">
        <f>CM19+1</f>
        <v>89</v>
      </c>
      <c r="CO19" s="12">
        <f>CN19+1</f>
        <v>90</v>
      </c>
      <c r="CP19" s="12">
        <f>CO19+1</f>
        <v>91</v>
      </c>
      <c r="CQ19" s="12">
        <f>CP19+1</f>
        <v>92</v>
      </c>
      <c r="CR19" s="12">
        <f>CQ19+1</f>
        <v>93</v>
      </c>
      <c r="CS19" s="12">
        <f>CR19+1</f>
        <v>94</v>
      </c>
      <c r="CT19" s="12">
        <f>CS19+1</f>
        <v>95</v>
      </c>
      <c r="CU19" s="12">
        <f>CT19+1</f>
        <v>96</v>
      </c>
      <c r="CV19" s="12">
        <f>CU19+1</f>
        <v>97</v>
      </c>
      <c r="CW19" s="12">
        <f>CV19+1</f>
        <v>98</v>
      </c>
      <c r="CX19" s="12">
        <f>CW19+1</f>
        <v>99</v>
      </c>
      <c r="CY19" s="12">
        <f>CX19+1</f>
        <v>100</v>
      </c>
      <c r="CZ19" s="12">
        <f>CY19+1</f>
        <v>101</v>
      </c>
      <c r="DA19" s="12">
        <f>CZ19+1</f>
        <v>102</v>
      </c>
      <c r="DB19" s="12">
        <f>DA19+1</f>
        <v>103</v>
      </c>
      <c r="DC19" s="12">
        <f>DB19+1</f>
        <v>104</v>
      </c>
      <c r="DD19" s="12">
        <f>DC19+1</f>
        <v>105</v>
      </c>
      <c r="DE19" s="12">
        <f>DD19+1</f>
        <v>106</v>
      </c>
      <c r="DF19" s="12">
        <f>DE19+1</f>
        <v>107</v>
      </c>
      <c r="DG19" s="12">
        <f>DF19+1</f>
        <v>108</v>
      </c>
      <c r="DH19" s="12">
        <f>DG19+1</f>
        <v>109</v>
      </c>
      <c r="DI19" s="12">
        <f>DH19+1</f>
        <v>110</v>
      </c>
      <c r="DJ19" s="12">
        <f>DI19+1</f>
        <v>111</v>
      </c>
      <c r="DK19" s="12">
        <f>DJ19+1</f>
        <v>112</v>
      </c>
      <c r="DL19" s="12">
        <f>DK19+1</f>
        <v>113</v>
      </c>
      <c r="DM19" s="12">
        <f>DL19+1</f>
        <v>114</v>
      </c>
      <c r="DN19" s="12">
        <f>DM19+1</f>
        <v>115</v>
      </c>
      <c r="DO19" s="12">
        <f>DN19+1</f>
        <v>116</v>
      </c>
      <c r="DP19" s="12">
        <f>DO19+1</f>
        <v>117</v>
      </c>
      <c r="DQ19" s="12">
        <f>DP19+1</f>
        <v>118</v>
      </c>
      <c r="DR19" s="12">
        <f>DQ19+1</f>
        <v>119</v>
      </c>
      <c r="DS19" s="12">
        <f>DR19+1</f>
        <v>120</v>
      </c>
      <c r="DT19" s="12">
        <f>DS19+1</f>
        <v>121</v>
      </c>
      <c r="DU19" s="12">
        <f>DT19+1</f>
        <v>122</v>
      </c>
      <c r="DV19" s="12">
        <f>DU19+1</f>
        <v>123</v>
      </c>
      <c r="DW19" s="12">
        <f>DV19+1</f>
        <v>124</v>
      </c>
      <c r="DX19" s="12">
        <f>DW19+1</f>
        <v>125</v>
      </c>
      <c r="DY19" s="12">
        <f>DX19+1</f>
        <v>126</v>
      </c>
      <c r="DZ19" s="12">
        <f>DY19+1</f>
        <v>127</v>
      </c>
      <c r="EA19" s="12">
        <f>DZ19+1</f>
        <v>128</v>
      </c>
      <c r="EB19" s="12">
        <f>EA19+1</f>
        <v>129</v>
      </c>
      <c r="EC19" s="12">
        <f>EB19+1</f>
        <v>130</v>
      </c>
      <c r="ED19" s="12">
        <f>EC19+1</f>
        <v>131</v>
      </c>
      <c r="EE19" s="12">
        <f>ED19+1</f>
        <v>132</v>
      </c>
      <c r="EF19" s="12">
        <f>EE19+1</f>
        <v>133</v>
      </c>
      <c r="EG19" s="12">
        <f>EF19+1</f>
        <v>134</v>
      </c>
      <c r="EH19" s="12">
        <f>EG19+1</f>
        <v>135</v>
      </c>
      <c r="EI19" s="12">
        <f>EH19+1</f>
        <v>136</v>
      </c>
      <c r="EJ19" s="12">
        <f>EI19+1</f>
        <v>137</v>
      </c>
      <c r="EK19" s="12">
        <f>EJ19+1</f>
        <v>138</v>
      </c>
      <c r="EL19" s="12">
        <f>EK19+1</f>
        <v>139</v>
      </c>
      <c r="EM19" s="12">
        <f>EL19+1</f>
        <v>140</v>
      </c>
      <c r="EN19" s="12">
        <f>EM19+1</f>
        <v>141</v>
      </c>
      <c r="EO19" s="12">
        <f>EN19+1</f>
        <v>142</v>
      </c>
      <c r="EP19" s="12">
        <f>EO19+1</f>
        <v>143</v>
      </c>
      <c r="EQ19" s="12">
        <f>EP19+1</f>
        <v>144</v>
      </c>
      <c r="ER19" s="12">
        <f>EQ19+1</f>
        <v>145</v>
      </c>
      <c r="ES19" s="12">
        <f>ER19+1</f>
        <v>146</v>
      </c>
      <c r="ET19" s="12">
        <f>ES19+1</f>
        <v>147</v>
      </c>
      <c r="EU19" s="12">
        <f>ET19+1</f>
        <v>148</v>
      </c>
      <c r="EV19" s="12">
        <f>EU19+1</f>
        <v>149</v>
      </c>
      <c r="EW19" s="12">
        <f>EV19+1</f>
        <v>150</v>
      </c>
      <c r="EX19" s="12">
        <f>EW19+1</f>
        <v>151</v>
      </c>
      <c r="EY19" s="12">
        <f>EX19+1</f>
        <v>152</v>
      </c>
      <c r="EZ19" s="12">
        <f>EY19+1</f>
        <v>153</v>
      </c>
      <c r="FA19" s="12">
        <f>EZ19+1</f>
        <v>154</v>
      </c>
      <c r="FB19" s="12">
        <f>FA19+1</f>
        <v>155</v>
      </c>
      <c r="FC19" s="12">
        <f>FB19+1</f>
        <v>156</v>
      </c>
      <c r="FD19" s="12">
        <f>FC19+1</f>
        <v>157</v>
      </c>
      <c r="FE19" s="12">
        <f>FD19+1</f>
        <v>158</v>
      </c>
      <c r="FF19" s="12">
        <f>FE19+1</f>
        <v>159</v>
      </c>
      <c r="FG19" s="12">
        <f>FF19+1</f>
        <v>160</v>
      </c>
      <c r="FH19" s="12">
        <f>FG19+1</f>
        <v>161</v>
      </c>
      <c r="FI19" s="12">
        <f>FH19+1</f>
        <v>162</v>
      </c>
      <c r="FJ19" s="12">
        <f>FI19+1</f>
        <v>163</v>
      </c>
      <c r="FK19" s="12">
        <f>FJ19+1</f>
        <v>164</v>
      </c>
      <c r="FL19" s="12">
        <f>FK19+1</f>
        <v>165</v>
      </c>
      <c r="FM19" s="12">
        <f>FL19+1</f>
        <v>166</v>
      </c>
      <c r="FN19" s="12">
        <f>FM19+1</f>
        <v>167</v>
      </c>
      <c r="FO19" s="12">
        <f>FN19+1</f>
        <v>168</v>
      </c>
      <c r="FP19" s="12">
        <f>FO19+1</f>
        <v>169</v>
      </c>
      <c r="FQ19" s="12">
        <f>FP19+1</f>
        <v>170</v>
      </c>
      <c r="FR19" s="12">
        <f>FQ19+1</f>
        <v>171</v>
      </c>
      <c r="FS19" s="12">
        <f>FR19+1</f>
        <v>172</v>
      </c>
      <c r="FT19" s="12">
        <f>FS19+1</f>
        <v>173</v>
      </c>
      <c r="FU19" s="12">
        <f>FT19+1</f>
        <v>174</v>
      </c>
      <c r="FV19" s="12">
        <f>FU19+1</f>
        <v>175</v>
      </c>
      <c r="FW19" s="12">
        <f>FV19+1</f>
        <v>176</v>
      </c>
      <c r="FX19" s="12">
        <f>FW19+1</f>
        <v>177</v>
      </c>
      <c r="FY19" s="12">
        <f>FX19+1</f>
        <v>178</v>
      </c>
      <c r="FZ19" s="12">
        <f>FY19+1</f>
        <v>179</v>
      </c>
      <c r="GA19" s="12">
        <f>FZ19+1</f>
        <v>180</v>
      </c>
      <c r="GB19" s="12">
        <f>GA19+1</f>
        <v>181</v>
      </c>
      <c r="GC19" s="12">
        <f>GB19+1</f>
        <v>182</v>
      </c>
      <c r="GD19" s="12">
        <f>GC19+1</f>
        <v>183</v>
      </c>
      <c r="GE19" s="12">
        <f>GD19+1</f>
        <v>184</v>
      </c>
      <c r="GF19" s="12">
        <f>GE19+1</f>
        <v>185</v>
      </c>
      <c r="GG19" s="12">
        <f>GF19+1</f>
        <v>186</v>
      </c>
      <c r="GH19" s="12">
        <f>GG19+1</f>
        <v>187</v>
      </c>
      <c r="GI19" s="12">
        <f>GH19+1</f>
        <v>188</v>
      </c>
      <c r="GJ19" s="12">
        <f>GI19+1</f>
        <v>189</v>
      </c>
      <c r="GK19" s="12">
        <f>GJ19+1</f>
        <v>190</v>
      </c>
      <c r="GL19" s="12">
        <f>GK19+1</f>
        <v>191</v>
      </c>
      <c r="GM19" s="12">
        <f>GL19+1</f>
        <v>192</v>
      </c>
      <c r="GN19" s="12">
        <f>GM19+1</f>
        <v>193</v>
      </c>
      <c r="GO19" s="12">
        <f>GN19+1</f>
        <v>194</v>
      </c>
      <c r="GP19" s="12">
        <f>GO19+1</f>
        <v>195</v>
      </c>
      <c r="GQ19" s="12">
        <f>GP19+1</f>
        <v>196</v>
      </c>
      <c r="GR19" s="12">
        <f>GQ19+1</f>
        <v>197</v>
      </c>
      <c r="GS19" s="12">
        <f>GR19+1</f>
        <v>198</v>
      </c>
      <c r="GT19" s="12">
        <f>GS19+1</f>
        <v>199</v>
      </c>
      <c r="GU19" s="12">
        <f>GT19+1</f>
        <v>200</v>
      </c>
      <c r="GV19" s="12">
        <f>GU19+1</f>
        <v>201</v>
      </c>
      <c r="GW19" s="12">
        <f>GV19+1</f>
        <v>202</v>
      </c>
      <c r="GX19" s="12">
        <f>GW19+1</f>
        <v>203</v>
      </c>
      <c r="GY19" s="12">
        <f>GX19+1</f>
        <v>204</v>
      </c>
      <c r="GZ19" s="12">
        <f>GY19+1</f>
        <v>205</v>
      </c>
      <c r="HA19" s="12">
        <f>GZ19+1</f>
        <v>206</v>
      </c>
      <c r="HB19" s="12">
        <f>HA19+1</f>
        <v>207</v>
      </c>
      <c r="HC19" s="12">
        <f>HB19+1</f>
        <v>208</v>
      </c>
    </row>
    <row r="20" ht="13.85">
      <c r="A20" s="13" t="s">
        <v>1</v>
      </c>
      <c r="B20" s="4"/>
      <c r="C20" s="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</row>
    <row r="21" ht="18">
      <c r="A21" s="14" t="s">
        <v>2</v>
      </c>
      <c r="B21" s="4"/>
      <c r="C21" s="5"/>
      <c r="D21" s="15"/>
      <c r="E21" s="15"/>
      <c r="F21" s="15"/>
      <c r="G21" s="15"/>
      <c r="H21" s="15"/>
      <c r="I21" s="15"/>
      <c r="J21" s="15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5"/>
      <c r="AC21" s="15"/>
      <c r="AD21" s="15"/>
      <c r="AE21" s="15"/>
      <c r="AF21" s="15"/>
      <c r="AG21" s="15"/>
      <c r="AH21" s="15"/>
      <c r="AI21" s="15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5"/>
      <c r="BQ21" s="15"/>
      <c r="BR21" s="15"/>
      <c r="BS21" s="15"/>
      <c r="BT21" s="15"/>
      <c r="BU21" s="15"/>
      <c r="BV21" s="15"/>
      <c r="BW21" s="15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5"/>
      <c r="DE21" s="15"/>
      <c r="DF21" s="15"/>
      <c r="DG21" s="15"/>
      <c r="DH21" s="15"/>
      <c r="DI21" s="15"/>
      <c r="DJ21" s="15"/>
      <c r="DK21" s="15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5"/>
      <c r="ES21" s="15"/>
      <c r="ET21" s="15"/>
      <c r="EU21" s="15"/>
      <c r="EV21" s="15"/>
      <c r="EW21" s="15"/>
      <c r="EX21" s="15"/>
      <c r="EY21" s="15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5"/>
      <c r="GG21" s="15"/>
      <c r="GH21" s="15"/>
      <c r="GI21" s="15"/>
      <c r="GJ21" s="15"/>
      <c r="GK21" s="15"/>
      <c r="GL21" s="15"/>
      <c r="GM21" s="15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</row>
    <row r="22" ht="13.85">
      <c r="A22" s="17" t="s">
        <v>3</v>
      </c>
      <c r="B22" s="4"/>
      <c r="C22" s="5"/>
      <c r="D22" s="18">
        <v>0</v>
      </c>
      <c r="E22" s="19">
        <f>IF(AND(D22&lt;10,D22&gt;0),11,IF(D22=10,12,0))</f>
        <v>0</v>
      </c>
      <c r="F22" s="19">
        <f>E22</f>
        <v>0</v>
      </c>
      <c r="G22" s="17">
        <f>D22</f>
        <v>0</v>
      </c>
      <c r="H22" s="18">
        <v>0</v>
      </c>
      <c r="I22" s="19">
        <f>IF(AND(H22&lt;10,H22&gt;0),11,IF(H22=10,12,0))</f>
        <v>0</v>
      </c>
      <c r="J22" s="19">
        <f>I22</f>
        <v>0</v>
      </c>
      <c r="K22" s="17">
        <f>H22</f>
        <v>0</v>
      </c>
      <c r="L22" s="18">
        <v>0</v>
      </c>
      <c r="M22" s="19">
        <f>IF(AND(L22&lt;10,L22&gt;0),11,IF(L22=10,12,0))</f>
        <v>0</v>
      </c>
      <c r="N22" s="19">
        <f>M22</f>
        <v>0</v>
      </c>
      <c r="O22" s="17">
        <f>L22</f>
        <v>0</v>
      </c>
      <c r="P22" s="18">
        <v>0</v>
      </c>
      <c r="Q22" s="19">
        <f>IF(AND(P22&lt;10,P22&gt;0),11,IF(P22=10,12,0))</f>
        <v>0</v>
      </c>
      <c r="R22" s="19">
        <f>Q22</f>
        <v>0</v>
      </c>
      <c r="S22" s="17">
        <f>P22</f>
        <v>0</v>
      </c>
      <c r="T22" s="18">
        <v>0</v>
      </c>
      <c r="U22" s="19">
        <f>IF(AND(T22&lt;10,T22&gt;0),11,IF(T22=10,12,0))</f>
        <v>0</v>
      </c>
      <c r="V22" s="19">
        <f>U22</f>
        <v>0</v>
      </c>
      <c r="W22" s="17">
        <f>T22</f>
        <v>0</v>
      </c>
      <c r="X22" s="18">
        <v>0</v>
      </c>
      <c r="Y22" s="19">
        <f>IF(AND(X22&lt;10,X22&gt;0),11,IF(X22=10,12,0))</f>
        <v>0</v>
      </c>
      <c r="Z22" s="19">
        <f>Y22</f>
        <v>0</v>
      </c>
      <c r="AA22" s="17">
        <f>X22</f>
        <v>0</v>
      </c>
      <c r="AB22" s="18">
        <v>0</v>
      </c>
      <c r="AC22" s="19">
        <f>IF(AND(AB22&lt;10,AB22&gt;0),11,IF(AB22=10,12,0))</f>
        <v>0</v>
      </c>
      <c r="AD22" s="19">
        <f>AC22</f>
        <v>0</v>
      </c>
      <c r="AE22" s="17">
        <f>AB22</f>
        <v>0</v>
      </c>
      <c r="AF22" s="18">
        <v>0</v>
      </c>
      <c r="AG22" s="19">
        <f>IF(AND(AF22&lt;10,AF22&gt;0),11,IF(AF22=10,12,0))</f>
        <v>0</v>
      </c>
      <c r="AH22" s="19">
        <f>AG22</f>
        <v>0</v>
      </c>
      <c r="AI22" s="17">
        <f>AF22</f>
        <v>0</v>
      </c>
      <c r="AJ22" s="18">
        <v>0</v>
      </c>
      <c r="AK22" s="19">
        <f>IF(AND(AJ22&lt;10,AJ22&gt;0),11,IF(AJ22=10,12,0))</f>
        <v>0</v>
      </c>
      <c r="AL22" s="19">
        <f>AK22</f>
        <v>0</v>
      </c>
      <c r="AM22" s="17">
        <f>AJ22</f>
        <v>0</v>
      </c>
      <c r="AN22" s="18">
        <v>0</v>
      </c>
      <c r="AO22" s="19">
        <f>IF(AND(AN22&lt;10,AN22&gt;0),11,IF(AN22=10,12,0))</f>
        <v>0</v>
      </c>
      <c r="AP22" s="19">
        <f>AO22</f>
        <v>0</v>
      </c>
      <c r="AQ22" s="17">
        <f>AN22</f>
        <v>0</v>
      </c>
      <c r="AR22" s="18">
        <v>0</v>
      </c>
      <c r="AS22" s="19">
        <f>IF(AND(AR22&lt;10,AR22&gt;0),11,IF(AR22=10,12,0))</f>
        <v>0</v>
      </c>
      <c r="AT22" s="19">
        <f>AS22</f>
        <v>0</v>
      </c>
      <c r="AU22" s="17">
        <f>AR22</f>
        <v>0</v>
      </c>
      <c r="AV22" s="18">
        <v>0</v>
      </c>
      <c r="AW22" s="19">
        <f>IF(AND(AV22&lt;10,AV22&gt;0),11,IF(AV22=10,12,0))</f>
        <v>0</v>
      </c>
      <c r="AX22" s="19">
        <f>AW22</f>
        <v>0</v>
      </c>
      <c r="AY22" s="17">
        <f>AV22</f>
        <v>0</v>
      </c>
      <c r="AZ22" s="18">
        <v>0</v>
      </c>
      <c r="BA22" s="19">
        <f>IF(AND(AZ22&lt;10,AZ22&gt;0),11,IF(AZ22=10,12,0))</f>
        <v>0</v>
      </c>
      <c r="BB22" s="19">
        <f>BA22</f>
        <v>0</v>
      </c>
      <c r="BC22" s="17">
        <f>AZ22</f>
        <v>0</v>
      </c>
      <c r="BD22" s="18">
        <v>0</v>
      </c>
      <c r="BE22" s="19">
        <f>IF(AND(BD22&lt;10,BD22&gt;0),11,IF(BD22=10,12,0))</f>
        <v>0</v>
      </c>
      <c r="BF22" s="19">
        <f>BE22</f>
        <v>0</v>
      </c>
      <c r="BG22" s="17">
        <f>BD22</f>
        <v>0</v>
      </c>
      <c r="BH22" s="18">
        <v>0</v>
      </c>
      <c r="BI22" s="19">
        <f>IF(AND(BH22&lt;10,BH22&gt;0),11,IF(BH22=10,12,0))</f>
        <v>0</v>
      </c>
      <c r="BJ22" s="19">
        <f>BI22</f>
        <v>0</v>
      </c>
      <c r="BK22" s="17">
        <f>BH22</f>
        <v>0</v>
      </c>
      <c r="BL22" s="18">
        <v>0</v>
      </c>
      <c r="BM22" s="19">
        <f>IF(AND(BL22&lt;10,BL22&gt;0),11,IF(BL22=10,12,0))</f>
        <v>0</v>
      </c>
      <c r="BN22" s="19">
        <f>BM22</f>
        <v>0</v>
      </c>
      <c r="BO22" s="17">
        <f>BL22</f>
        <v>0</v>
      </c>
      <c r="BP22" s="18">
        <v>0</v>
      </c>
      <c r="BQ22" s="19">
        <f>IF(AND(BP22&lt;10,BP22&gt;0),11,IF(BP22=10,12,0))</f>
        <v>0</v>
      </c>
      <c r="BR22" s="19">
        <f>BQ22</f>
        <v>0</v>
      </c>
      <c r="BS22" s="17">
        <f>BP22</f>
        <v>0</v>
      </c>
      <c r="BT22" s="18">
        <v>0</v>
      </c>
      <c r="BU22" s="19">
        <f>IF(AND(BT22&lt;10,BT22&gt;0),11,IF(BT22=10,12,0))</f>
        <v>0</v>
      </c>
      <c r="BV22" s="19">
        <f>BU22</f>
        <v>0</v>
      </c>
      <c r="BW22" s="17">
        <f>BT22</f>
        <v>0</v>
      </c>
      <c r="BX22" s="18">
        <v>0</v>
      </c>
      <c r="BY22" s="19">
        <f>IF(AND(BX22&lt;10,BX22&gt;0),11,IF(BX22=10,12,0))</f>
        <v>0</v>
      </c>
      <c r="BZ22" s="19">
        <f>BY22</f>
        <v>0</v>
      </c>
      <c r="CA22" s="17">
        <f>BX22</f>
        <v>0</v>
      </c>
      <c r="CB22" s="18">
        <v>0</v>
      </c>
      <c r="CC22" s="19">
        <f>IF(AND(CB22&lt;10,CB22&gt;0),11,IF(CB22=10,12,0))</f>
        <v>0</v>
      </c>
      <c r="CD22" s="19">
        <f>CC22</f>
        <v>0</v>
      </c>
      <c r="CE22" s="17">
        <f>CB22</f>
        <v>0</v>
      </c>
      <c r="CF22" s="18">
        <v>0</v>
      </c>
      <c r="CG22" s="19">
        <f>IF(AND(CF22&lt;10,CF22&gt;0),11,IF(CF22=10,12,0))</f>
        <v>0</v>
      </c>
      <c r="CH22" s="19">
        <f>CG22</f>
        <v>0</v>
      </c>
      <c r="CI22" s="17">
        <f>CF22</f>
        <v>0</v>
      </c>
      <c r="CJ22" s="18">
        <v>0</v>
      </c>
      <c r="CK22" s="19">
        <f>IF(AND(CJ22&lt;10,CJ22&gt;0),11,IF(CJ22=10,12,0))</f>
        <v>0</v>
      </c>
      <c r="CL22" s="19">
        <f>CK22</f>
        <v>0</v>
      </c>
      <c r="CM22" s="17">
        <f>CJ22</f>
        <v>0</v>
      </c>
      <c r="CN22" s="18">
        <v>0</v>
      </c>
      <c r="CO22" s="19">
        <f>IF(AND(CN22&lt;10,CN22&gt;0),11,IF(CN22=10,12,0))</f>
        <v>0</v>
      </c>
      <c r="CP22" s="19">
        <f>CO22</f>
        <v>0</v>
      </c>
      <c r="CQ22" s="17">
        <f>CN22</f>
        <v>0</v>
      </c>
      <c r="CR22" s="18">
        <v>0</v>
      </c>
      <c r="CS22" s="19">
        <f>IF(AND(CR22&lt;10,CR22&gt;0),11,IF(CR22=10,12,0))</f>
        <v>0</v>
      </c>
      <c r="CT22" s="19">
        <f>CS22</f>
        <v>0</v>
      </c>
      <c r="CU22" s="17">
        <f>CR22</f>
        <v>0</v>
      </c>
      <c r="CV22" s="18">
        <v>0</v>
      </c>
      <c r="CW22" s="19">
        <f>IF(AND(CV22&lt;10,CV22&gt;0),11,IF(CV22=10,12,0))</f>
        <v>0</v>
      </c>
      <c r="CX22" s="19">
        <f>CW22</f>
        <v>0</v>
      </c>
      <c r="CY22" s="17">
        <f>CV22</f>
        <v>0</v>
      </c>
      <c r="CZ22" s="18">
        <v>0</v>
      </c>
      <c r="DA22" s="19">
        <f>IF(AND(CZ22&lt;10,CZ22&gt;0),11,IF(CZ22=10,12,0))</f>
        <v>0</v>
      </c>
      <c r="DB22" s="19">
        <f>DA22</f>
        <v>0</v>
      </c>
      <c r="DC22" s="17">
        <f>CZ22</f>
        <v>0</v>
      </c>
      <c r="DD22" s="18">
        <v>0</v>
      </c>
      <c r="DE22" s="19">
        <f>IF(AND(DD22&lt;10,DD22&gt;0),11,IF(DD22=10,12,0))</f>
        <v>0</v>
      </c>
      <c r="DF22" s="19">
        <f>DE22</f>
        <v>0</v>
      </c>
      <c r="DG22" s="17">
        <f>DD22</f>
        <v>0</v>
      </c>
      <c r="DH22" s="18">
        <v>0</v>
      </c>
      <c r="DI22" s="19">
        <f>IF(AND(DH22&lt;10,DH22&gt;0),11,IF(DH22=10,12,0))</f>
        <v>0</v>
      </c>
      <c r="DJ22" s="19">
        <f>DI22</f>
        <v>0</v>
      </c>
      <c r="DK22" s="17">
        <f>DH22</f>
        <v>0</v>
      </c>
      <c r="DL22" s="18">
        <v>0</v>
      </c>
      <c r="DM22" s="19">
        <f>IF(AND(DL22&lt;10,DL22&gt;0),11,IF(DL22=10,12,0))</f>
        <v>0</v>
      </c>
      <c r="DN22" s="19">
        <f>DM22</f>
        <v>0</v>
      </c>
      <c r="DO22" s="17">
        <f>DL22</f>
        <v>0</v>
      </c>
      <c r="DP22" s="18">
        <v>0</v>
      </c>
      <c r="DQ22" s="19">
        <f>IF(AND(DP22&lt;10,DP22&gt;0),11,IF(DP22=10,12,0))</f>
        <v>0</v>
      </c>
      <c r="DR22" s="19">
        <f>DQ22</f>
        <v>0</v>
      </c>
      <c r="DS22" s="17">
        <f>DP22</f>
        <v>0</v>
      </c>
      <c r="DT22" s="18">
        <v>0</v>
      </c>
      <c r="DU22" s="19">
        <f>IF(AND(DT22&lt;10,DT22&gt;0),11,IF(DT22=10,12,0))</f>
        <v>0</v>
      </c>
      <c r="DV22" s="19">
        <f>DU22</f>
        <v>0</v>
      </c>
      <c r="DW22" s="17">
        <f>DT22</f>
        <v>0</v>
      </c>
      <c r="DX22" s="18">
        <v>0</v>
      </c>
      <c r="DY22" s="19">
        <f>IF(AND(DX22&lt;10,DX22&gt;0),11,IF(DX22=10,12,0))</f>
        <v>0</v>
      </c>
      <c r="DZ22" s="19">
        <f>DY22</f>
        <v>0</v>
      </c>
      <c r="EA22" s="17">
        <f>DX22</f>
        <v>0</v>
      </c>
      <c r="EB22" s="18">
        <v>0</v>
      </c>
      <c r="EC22" s="19">
        <f>IF(AND(EB22&lt;10,EB22&gt;0),11,IF(EB22=10,12,0))</f>
        <v>0</v>
      </c>
      <c r="ED22" s="19">
        <f>EC22</f>
        <v>0</v>
      </c>
      <c r="EE22" s="17">
        <f>EB22</f>
        <v>0</v>
      </c>
      <c r="EF22" s="18">
        <v>0</v>
      </c>
      <c r="EG22" s="19">
        <f>IF(AND(EF22&lt;10,EF22&gt;0),11,IF(EF22=10,12,0))</f>
        <v>0</v>
      </c>
      <c r="EH22" s="19">
        <f>EG22</f>
        <v>0</v>
      </c>
      <c r="EI22" s="17">
        <f>EF22</f>
        <v>0</v>
      </c>
      <c r="EJ22" s="18">
        <v>0</v>
      </c>
      <c r="EK22" s="19">
        <f>IF(AND(EJ22&lt;10,EJ22&gt;0),11,IF(EJ22=10,12,0))</f>
        <v>0</v>
      </c>
      <c r="EL22" s="19">
        <f>EK22</f>
        <v>0</v>
      </c>
      <c r="EM22" s="17">
        <f>EJ22</f>
        <v>0</v>
      </c>
      <c r="EN22" s="18">
        <v>0</v>
      </c>
      <c r="EO22" s="19">
        <f>IF(AND(EN22&lt;10,EN22&gt;0),11,IF(EN22=10,12,0))</f>
        <v>0</v>
      </c>
      <c r="EP22" s="19">
        <f>EO22</f>
        <v>0</v>
      </c>
      <c r="EQ22" s="17">
        <f>EN22</f>
        <v>0</v>
      </c>
      <c r="ER22" s="18">
        <v>0</v>
      </c>
      <c r="ES22" s="19">
        <f>IF(AND(ER22&lt;10,ER22&gt;0),11,IF(ER22=10,12,0))</f>
        <v>0</v>
      </c>
      <c r="ET22" s="19">
        <f>ES22</f>
        <v>0</v>
      </c>
      <c r="EU22" s="17">
        <f>ER22</f>
        <v>0</v>
      </c>
      <c r="EV22" s="18">
        <v>0</v>
      </c>
      <c r="EW22" s="19">
        <f>IF(AND(EV22&lt;10,EV22&gt;0),11,IF(EV22=10,12,0))</f>
        <v>0</v>
      </c>
      <c r="EX22" s="19">
        <f>EW22</f>
        <v>0</v>
      </c>
      <c r="EY22" s="17">
        <f>EV22</f>
        <v>0</v>
      </c>
      <c r="EZ22" s="18">
        <v>0</v>
      </c>
      <c r="FA22" s="19">
        <f>IF(AND(EZ22&lt;10,EZ22&gt;0),11,IF(EZ22=10,12,0))</f>
        <v>0</v>
      </c>
      <c r="FB22" s="19">
        <f>FA22</f>
        <v>0</v>
      </c>
      <c r="FC22" s="17">
        <f>EZ22</f>
        <v>0</v>
      </c>
      <c r="FD22" s="18">
        <v>0</v>
      </c>
      <c r="FE22" s="19">
        <f>IF(AND(FD22&lt;10,FD22&gt;0),11,IF(FD22=10,12,0))</f>
        <v>0</v>
      </c>
      <c r="FF22" s="19">
        <f>FE22</f>
        <v>0</v>
      </c>
      <c r="FG22" s="17">
        <f>FD22</f>
        <v>0</v>
      </c>
      <c r="FH22" s="18">
        <v>0</v>
      </c>
      <c r="FI22" s="19">
        <f>IF(AND(FH22&lt;10,FH22&gt;0),11,IF(FH22=10,12,0))</f>
        <v>0</v>
      </c>
      <c r="FJ22" s="19">
        <f>FI22</f>
        <v>0</v>
      </c>
      <c r="FK22" s="17">
        <f>FH22</f>
        <v>0</v>
      </c>
      <c r="FL22" s="18">
        <v>0</v>
      </c>
      <c r="FM22" s="19">
        <f>IF(AND(FL22&lt;10,FL22&gt;0),11,IF(FL22=10,12,0))</f>
        <v>0</v>
      </c>
      <c r="FN22" s="19">
        <f>FM22</f>
        <v>0</v>
      </c>
      <c r="FO22" s="17">
        <f>FL22</f>
        <v>0</v>
      </c>
      <c r="FP22" s="18">
        <v>0</v>
      </c>
      <c r="FQ22" s="19">
        <f>IF(AND(FP22&lt;10,FP22&gt;0),11,IF(FP22=10,12,0))</f>
        <v>0</v>
      </c>
      <c r="FR22" s="19">
        <f>FQ22</f>
        <v>0</v>
      </c>
      <c r="FS22" s="17">
        <f>FP22</f>
        <v>0</v>
      </c>
      <c r="FT22" s="18">
        <v>0</v>
      </c>
      <c r="FU22" s="19">
        <f>IF(AND(FT22&lt;10,FT22&gt;0),11,IF(FT22=10,12,0))</f>
        <v>0</v>
      </c>
      <c r="FV22" s="19">
        <f>FU22</f>
        <v>0</v>
      </c>
      <c r="FW22" s="17">
        <f>FT22</f>
        <v>0</v>
      </c>
      <c r="FX22" s="18">
        <v>0</v>
      </c>
      <c r="FY22" s="19">
        <f>IF(AND(FX22&lt;10,FX22&gt;0),11,IF(FX22=10,12,0))</f>
        <v>0</v>
      </c>
      <c r="FZ22" s="19">
        <f>FY22</f>
        <v>0</v>
      </c>
      <c r="GA22" s="17">
        <f>FX22</f>
        <v>0</v>
      </c>
      <c r="GB22" s="18">
        <v>0</v>
      </c>
      <c r="GC22" s="19">
        <f>IF(AND(GB22&lt;10,GB22&gt;0),11,IF(GB22=10,12,0))</f>
        <v>0</v>
      </c>
      <c r="GD22" s="19">
        <f>GC22</f>
        <v>0</v>
      </c>
      <c r="GE22" s="17">
        <f>GB22</f>
        <v>0</v>
      </c>
      <c r="GF22" s="18">
        <v>0</v>
      </c>
      <c r="GG22" s="19">
        <f>IF(AND(GF22&lt;10,GF22&gt;0),11,IF(GF22=10,12,0))</f>
        <v>0</v>
      </c>
      <c r="GH22" s="19">
        <f>GG22</f>
        <v>0</v>
      </c>
      <c r="GI22" s="17">
        <f>GF22</f>
        <v>0</v>
      </c>
      <c r="GJ22" s="18">
        <v>0</v>
      </c>
      <c r="GK22" s="19">
        <f>IF(AND(GJ22&lt;10,GJ22&gt;0),11,IF(GJ22=10,12,0))</f>
        <v>0</v>
      </c>
      <c r="GL22" s="19">
        <f>GK22</f>
        <v>0</v>
      </c>
      <c r="GM22" s="17">
        <f>GJ22</f>
        <v>0</v>
      </c>
      <c r="GN22" s="18">
        <v>0</v>
      </c>
      <c r="GO22" s="19">
        <f>IF(AND(GN22&lt;10,GN22&gt;0),11,IF(GN22=10,12,0))</f>
        <v>0</v>
      </c>
      <c r="GP22" s="19">
        <f>GO22</f>
        <v>0</v>
      </c>
      <c r="GQ22" s="17">
        <f>GN22</f>
        <v>0</v>
      </c>
      <c r="GR22" s="18">
        <v>0</v>
      </c>
      <c r="GS22" s="19">
        <f>IF(AND(GR22&lt;10,GR22&gt;0),11,IF(GR22=10,12,0))</f>
        <v>0</v>
      </c>
      <c r="GT22" s="19">
        <f>GS22</f>
        <v>0</v>
      </c>
      <c r="GU22" s="17">
        <f>GR22</f>
        <v>0</v>
      </c>
      <c r="GV22" s="18">
        <v>0</v>
      </c>
      <c r="GW22" s="19">
        <f>IF(AND(GV22&lt;10,GV22&gt;0),11,IF(GV22=10,12,0))</f>
        <v>0</v>
      </c>
      <c r="GX22" s="19">
        <f>GW22</f>
        <v>0</v>
      </c>
      <c r="GY22" s="17">
        <f>GV22</f>
        <v>0</v>
      </c>
      <c r="GZ22" s="18">
        <v>0</v>
      </c>
      <c r="HA22" s="19">
        <f>IF(AND(GZ22&lt;10,GZ22&gt;0),11,IF(GZ22=10,12,0))</f>
        <v>0</v>
      </c>
      <c r="HB22" s="19">
        <f>HA22</f>
        <v>0</v>
      </c>
      <c r="HC22" s="17">
        <f>GZ22</f>
        <v>0</v>
      </c>
    </row>
    <row r="23" ht="13.85">
      <c r="A23" s="20" t="s">
        <v>4</v>
      </c>
      <c r="B23" s="4"/>
      <c r="C23" s="5"/>
      <c r="D23" s="21">
        <v>0</v>
      </c>
      <c r="E23" s="22">
        <f>IF(AND(D23&lt;10,D23&gt;0),11,IF(D23=10,12,0))</f>
        <v>0</v>
      </c>
      <c r="F23" s="22">
        <f>D23</f>
        <v>0</v>
      </c>
      <c r="G23" s="20">
        <f>E23</f>
        <v>0</v>
      </c>
      <c r="H23" s="21">
        <v>0</v>
      </c>
      <c r="I23" s="22">
        <f>IF(AND(H23&lt;10,H23&gt;0),11,IF(H23=10,12,0))</f>
        <v>0</v>
      </c>
      <c r="J23" s="22">
        <f>H23</f>
        <v>0</v>
      </c>
      <c r="K23" s="20">
        <f>I23</f>
        <v>0</v>
      </c>
      <c r="L23" s="21">
        <v>0</v>
      </c>
      <c r="M23" s="22">
        <f>IF(AND(L23&lt;10,L23&gt;0),11,IF(L23=10,12,0))</f>
        <v>0</v>
      </c>
      <c r="N23" s="22">
        <f>L23</f>
        <v>0</v>
      </c>
      <c r="O23" s="20">
        <f>M23</f>
        <v>0</v>
      </c>
      <c r="P23" s="21">
        <v>0</v>
      </c>
      <c r="Q23" s="22">
        <f>IF(AND(P23&lt;10,P23&gt;0),11,IF(P23=10,12,0))</f>
        <v>0</v>
      </c>
      <c r="R23" s="22">
        <f>P23</f>
        <v>0</v>
      </c>
      <c r="S23" s="20">
        <f>Q23</f>
        <v>0</v>
      </c>
      <c r="T23" s="21">
        <v>0</v>
      </c>
      <c r="U23" s="22">
        <f>IF(AND(T23&lt;10,T23&gt;0),11,IF(T23=10,12,0))</f>
        <v>0</v>
      </c>
      <c r="V23" s="22">
        <f>T23</f>
        <v>0</v>
      </c>
      <c r="W23" s="20">
        <f>U23</f>
        <v>0</v>
      </c>
      <c r="X23" s="21">
        <v>0</v>
      </c>
      <c r="Y23" s="22">
        <f>IF(AND(X23&lt;10,X23&gt;0),11,IF(X23=10,12,0))</f>
        <v>0</v>
      </c>
      <c r="Z23" s="22">
        <f>X23</f>
        <v>0</v>
      </c>
      <c r="AA23" s="20">
        <f>Y23</f>
        <v>0</v>
      </c>
      <c r="AB23" s="21">
        <v>0</v>
      </c>
      <c r="AC23" s="22">
        <f>IF(AND(AB23&lt;10,AB23&gt;0),11,IF(AB23=10,12,0))</f>
        <v>0</v>
      </c>
      <c r="AD23" s="22">
        <f>AB23</f>
        <v>0</v>
      </c>
      <c r="AE23" s="20">
        <f>AC23</f>
        <v>0</v>
      </c>
      <c r="AF23" s="21">
        <v>0</v>
      </c>
      <c r="AG23" s="22">
        <f>IF(AND(AF23&lt;10,AF23&gt;0),11,IF(AF23=10,12,0))</f>
        <v>0</v>
      </c>
      <c r="AH23" s="22">
        <f>AF23</f>
        <v>0</v>
      </c>
      <c r="AI23" s="20">
        <f>AG23</f>
        <v>0</v>
      </c>
      <c r="AJ23" s="21">
        <v>0</v>
      </c>
      <c r="AK23" s="22">
        <f>IF(AND(AJ23&lt;10,AJ23&gt;0),11,IF(AJ23=10,12,0))</f>
        <v>0</v>
      </c>
      <c r="AL23" s="22">
        <f>AJ23</f>
        <v>0</v>
      </c>
      <c r="AM23" s="20">
        <f>AK23</f>
        <v>0</v>
      </c>
      <c r="AN23" s="21">
        <v>0</v>
      </c>
      <c r="AO23" s="22">
        <f>IF(AND(AN23&lt;10,AN23&gt;0),11,IF(AN23=10,12,0))</f>
        <v>0</v>
      </c>
      <c r="AP23" s="22">
        <f>AN23</f>
        <v>0</v>
      </c>
      <c r="AQ23" s="20">
        <f>AO23</f>
        <v>0</v>
      </c>
      <c r="AR23" s="21">
        <v>0</v>
      </c>
      <c r="AS23" s="22">
        <f>IF(AND(AR23&lt;10,AR23&gt;0),11,IF(AR23=10,12,0))</f>
        <v>0</v>
      </c>
      <c r="AT23" s="22">
        <f>AR23</f>
        <v>0</v>
      </c>
      <c r="AU23" s="20">
        <f>AS23</f>
        <v>0</v>
      </c>
      <c r="AV23" s="21">
        <v>0</v>
      </c>
      <c r="AW23" s="22">
        <f>IF(AND(AV23&lt;10,AV23&gt;0),11,IF(AV23=10,12,0))</f>
        <v>0</v>
      </c>
      <c r="AX23" s="22">
        <f>AV23</f>
        <v>0</v>
      </c>
      <c r="AY23" s="20">
        <f>AW23</f>
        <v>0</v>
      </c>
      <c r="AZ23" s="21">
        <v>0</v>
      </c>
      <c r="BA23" s="22">
        <f>IF(AND(AZ23&lt;10,AZ23&gt;0),11,IF(AZ23=10,12,0))</f>
        <v>0</v>
      </c>
      <c r="BB23" s="22">
        <f>AZ23</f>
        <v>0</v>
      </c>
      <c r="BC23" s="20">
        <f>BA23</f>
        <v>0</v>
      </c>
      <c r="BD23" s="21">
        <v>0</v>
      </c>
      <c r="BE23" s="22">
        <f>IF(AND(BD23&lt;10,BD23&gt;0),11,IF(BD23=10,12,0))</f>
        <v>0</v>
      </c>
      <c r="BF23" s="22">
        <f>BD23</f>
        <v>0</v>
      </c>
      <c r="BG23" s="20">
        <f>BE23</f>
        <v>0</v>
      </c>
      <c r="BH23" s="21">
        <v>0</v>
      </c>
      <c r="BI23" s="22">
        <f>IF(AND(BH23&lt;10,BH23&gt;0),11,IF(BH23=10,12,0))</f>
        <v>0</v>
      </c>
      <c r="BJ23" s="22">
        <f>BH23</f>
        <v>0</v>
      </c>
      <c r="BK23" s="20">
        <f>BI23</f>
        <v>0</v>
      </c>
      <c r="BL23" s="21">
        <v>0</v>
      </c>
      <c r="BM23" s="22">
        <f>IF(AND(BL23&lt;10,BL23&gt;0),11,IF(BL23=10,12,0))</f>
        <v>0</v>
      </c>
      <c r="BN23" s="22">
        <f>BL23</f>
        <v>0</v>
      </c>
      <c r="BO23" s="20">
        <f>BM23</f>
        <v>0</v>
      </c>
      <c r="BP23" s="21">
        <v>0</v>
      </c>
      <c r="BQ23" s="22">
        <f>IF(AND(BP23&lt;10,BP23&gt;0),11,IF(BP23=10,12,0))</f>
        <v>0</v>
      </c>
      <c r="BR23" s="22">
        <f>BP23</f>
        <v>0</v>
      </c>
      <c r="BS23" s="20">
        <f>BQ23</f>
        <v>0</v>
      </c>
      <c r="BT23" s="21">
        <v>0</v>
      </c>
      <c r="BU23" s="22">
        <f>IF(AND(BT23&lt;10,BT23&gt;0),11,IF(BT23=10,12,0))</f>
        <v>0</v>
      </c>
      <c r="BV23" s="22">
        <f>BT23</f>
        <v>0</v>
      </c>
      <c r="BW23" s="20">
        <f>BU23</f>
        <v>0</v>
      </c>
      <c r="BX23" s="21">
        <v>0</v>
      </c>
      <c r="BY23" s="22">
        <f>IF(AND(BX23&lt;10,BX23&gt;0),11,IF(BX23=10,12,0))</f>
        <v>0</v>
      </c>
      <c r="BZ23" s="22">
        <f>BX23</f>
        <v>0</v>
      </c>
      <c r="CA23" s="20">
        <f>BY23</f>
        <v>0</v>
      </c>
      <c r="CB23" s="21">
        <v>0</v>
      </c>
      <c r="CC23" s="22">
        <f>IF(AND(CB23&lt;10,CB23&gt;0),11,IF(CB23=10,12,0))</f>
        <v>0</v>
      </c>
      <c r="CD23" s="22">
        <f>CB23</f>
        <v>0</v>
      </c>
      <c r="CE23" s="20">
        <f>CC23</f>
        <v>0</v>
      </c>
      <c r="CF23" s="21">
        <v>0</v>
      </c>
      <c r="CG23" s="22">
        <f>IF(AND(CF23&lt;10,CF23&gt;0),11,IF(CF23=10,12,0))</f>
        <v>0</v>
      </c>
      <c r="CH23" s="22">
        <f>CF23</f>
        <v>0</v>
      </c>
      <c r="CI23" s="20">
        <f>CG23</f>
        <v>0</v>
      </c>
      <c r="CJ23" s="21">
        <v>0</v>
      </c>
      <c r="CK23" s="22">
        <f>IF(AND(CJ23&lt;10,CJ23&gt;0),11,IF(CJ23=10,12,0))</f>
        <v>0</v>
      </c>
      <c r="CL23" s="22">
        <f>CJ23</f>
        <v>0</v>
      </c>
      <c r="CM23" s="20">
        <f>CK23</f>
        <v>0</v>
      </c>
      <c r="CN23" s="21">
        <v>0</v>
      </c>
      <c r="CO23" s="22">
        <f>IF(AND(CN23&lt;10,CN23&gt;0),11,IF(CN23=10,12,0))</f>
        <v>0</v>
      </c>
      <c r="CP23" s="22">
        <f>CN23</f>
        <v>0</v>
      </c>
      <c r="CQ23" s="20">
        <f>CO23</f>
        <v>0</v>
      </c>
      <c r="CR23" s="21">
        <v>0</v>
      </c>
      <c r="CS23" s="22">
        <f>IF(AND(CR23&lt;10,CR23&gt;0),11,IF(CR23=10,12,0))</f>
        <v>0</v>
      </c>
      <c r="CT23" s="22">
        <f>CR23</f>
        <v>0</v>
      </c>
      <c r="CU23" s="20">
        <f>CS23</f>
        <v>0</v>
      </c>
      <c r="CV23" s="21">
        <v>0</v>
      </c>
      <c r="CW23" s="22">
        <f>IF(AND(CV23&lt;10,CV23&gt;0),11,IF(CV23=10,12,0))</f>
        <v>0</v>
      </c>
      <c r="CX23" s="22">
        <f>CV23</f>
        <v>0</v>
      </c>
      <c r="CY23" s="20">
        <f>CW23</f>
        <v>0</v>
      </c>
      <c r="CZ23" s="21">
        <v>0</v>
      </c>
      <c r="DA23" s="22">
        <f>IF(AND(CZ23&lt;10,CZ23&gt;0),11,IF(CZ23=10,12,0))</f>
        <v>0</v>
      </c>
      <c r="DB23" s="22">
        <f>CZ23</f>
        <v>0</v>
      </c>
      <c r="DC23" s="20">
        <f>DA23</f>
        <v>0</v>
      </c>
      <c r="DD23" s="21">
        <v>0</v>
      </c>
      <c r="DE23" s="22">
        <f>IF(AND(DD23&lt;10,DD23&gt;0),11,IF(DD23=10,12,0))</f>
        <v>0</v>
      </c>
      <c r="DF23" s="22">
        <f>DD23</f>
        <v>0</v>
      </c>
      <c r="DG23" s="20">
        <f>DE23</f>
        <v>0</v>
      </c>
      <c r="DH23" s="21">
        <v>0</v>
      </c>
      <c r="DI23" s="22">
        <f>IF(AND(DH23&lt;10,DH23&gt;0),11,IF(DH23=10,12,0))</f>
        <v>0</v>
      </c>
      <c r="DJ23" s="22">
        <f>DH23</f>
        <v>0</v>
      </c>
      <c r="DK23" s="20">
        <f>DI23</f>
        <v>0</v>
      </c>
      <c r="DL23" s="21">
        <v>0</v>
      </c>
      <c r="DM23" s="22">
        <f>IF(AND(DL23&lt;10,DL23&gt;0),11,IF(DL23=10,12,0))</f>
        <v>0</v>
      </c>
      <c r="DN23" s="22">
        <f>DL23</f>
        <v>0</v>
      </c>
      <c r="DO23" s="20">
        <f>DM23</f>
        <v>0</v>
      </c>
      <c r="DP23" s="21">
        <v>0</v>
      </c>
      <c r="DQ23" s="22">
        <f>IF(AND(DP23&lt;10,DP23&gt;0),11,IF(DP23=10,12,0))</f>
        <v>0</v>
      </c>
      <c r="DR23" s="22">
        <f>DP23</f>
        <v>0</v>
      </c>
      <c r="DS23" s="20">
        <f>DQ23</f>
        <v>0</v>
      </c>
      <c r="DT23" s="21">
        <v>0</v>
      </c>
      <c r="DU23" s="22">
        <f>IF(AND(DT23&lt;10,DT23&gt;0),11,IF(DT23=10,12,0))</f>
        <v>0</v>
      </c>
      <c r="DV23" s="22">
        <f>DT23</f>
        <v>0</v>
      </c>
      <c r="DW23" s="20">
        <f>DU23</f>
        <v>0</v>
      </c>
      <c r="DX23" s="21">
        <v>0</v>
      </c>
      <c r="DY23" s="22">
        <f>IF(AND(DX23&lt;10,DX23&gt;0),11,IF(DX23=10,12,0))</f>
        <v>0</v>
      </c>
      <c r="DZ23" s="22">
        <f>DX23</f>
        <v>0</v>
      </c>
      <c r="EA23" s="20">
        <f>DY23</f>
        <v>0</v>
      </c>
      <c r="EB23" s="21">
        <v>0</v>
      </c>
      <c r="EC23" s="22">
        <f>IF(AND(EB23&lt;10,EB23&gt;0),11,IF(EB23=10,12,0))</f>
        <v>0</v>
      </c>
      <c r="ED23" s="22">
        <f>EB23</f>
        <v>0</v>
      </c>
      <c r="EE23" s="20">
        <f>EC23</f>
        <v>0</v>
      </c>
      <c r="EF23" s="21">
        <v>0</v>
      </c>
      <c r="EG23" s="22">
        <f>IF(AND(EF23&lt;10,EF23&gt;0),11,IF(EF23=10,12,0))</f>
        <v>0</v>
      </c>
      <c r="EH23" s="22">
        <f>EF23</f>
        <v>0</v>
      </c>
      <c r="EI23" s="20">
        <f>EG23</f>
        <v>0</v>
      </c>
      <c r="EJ23" s="21">
        <v>0</v>
      </c>
      <c r="EK23" s="22">
        <f>IF(AND(EJ23&lt;10,EJ23&gt;0),11,IF(EJ23=10,12,0))</f>
        <v>0</v>
      </c>
      <c r="EL23" s="22">
        <f>EJ23</f>
        <v>0</v>
      </c>
      <c r="EM23" s="20">
        <f>EK23</f>
        <v>0</v>
      </c>
      <c r="EN23" s="21">
        <v>0</v>
      </c>
      <c r="EO23" s="22">
        <f>IF(AND(EN23&lt;10,EN23&gt;0),11,IF(EN23=10,12,0))</f>
        <v>0</v>
      </c>
      <c r="EP23" s="22">
        <f>EN23</f>
        <v>0</v>
      </c>
      <c r="EQ23" s="20">
        <f>EO23</f>
        <v>0</v>
      </c>
      <c r="ER23" s="21">
        <v>0</v>
      </c>
      <c r="ES23" s="22">
        <f>IF(AND(ER23&lt;10,ER23&gt;0),11,IF(ER23=10,12,0))</f>
        <v>0</v>
      </c>
      <c r="ET23" s="22">
        <f>ER23</f>
        <v>0</v>
      </c>
      <c r="EU23" s="20">
        <f>ES23</f>
        <v>0</v>
      </c>
      <c r="EV23" s="21">
        <v>0</v>
      </c>
      <c r="EW23" s="22">
        <f>IF(AND(EV23&lt;10,EV23&gt;0),11,IF(EV23=10,12,0))</f>
        <v>0</v>
      </c>
      <c r="EX23" s="22">
        <f>EV23</f>
        <v>0</v>
      </c>
      <c r="EY23" s="20">
        <f>EW23</f>
        <v>0</v>
      </c>
      <c r="EZ23" s="21">
        <v>0</v>
      </c>
      <c r="FA23" s="22">
        <f>IF(AND(EZ23&lt;10,EZ23&gt;0),11,IF(EZ23=10,12,0))</f>
        <v>0</v>
      </c>
      <c r="FB23" s="22">
        <f>EZ23</f>
        <v>0</v>
      </c>
      <c r="FC23" s="20">
        <f>FA23</f>
        <v>0</v>
      </c>
      <c r="FD23" s="21">
        <v>0</v>
      </c>
      <c r="FE23" s="22">
        <f>IF(AND(FD23&lt;10,FD23&gt;0),11,IF(FD23=10,12,0))</f>
        <v>0</v>
      </c>
      <c r="FF23" s="22">
        <f>FD23</f>
        <v>0</v>
      </c>
      <c r="FG23" s="20">
        <f>FE23</f>
        <v>0</v>
      </c>
      <c r="FH23" s="21">
        <v>0</v>
      </c>
      <c r="FI23" s="22">
        <f>IF(AND(FH23&lt;10,FH23&gt;0),11,IF(FH23=10,12,0))</f>
        <v>0</v>
      </c>
      <c r="FJ23" s="22">
        <f>FH23</f>
        <v>0</v>
      </c>
      <c r="FK23" s="20">
        <f>FI23</f>
        <v>0</v>
      </c>
      <c r="FL23" s="21">
        <v>0</v>
      </c>
      <c r="FM23" s="22">
        <f>IF(AND(FL23&lt;10,FL23&gt;0),11,IF(FL23=10,12,0))</f>
        <v>0</v>
      </c>
      <c r="FN23" s="22">
        <f>FL23</f>
        <v>0</v>
      </c>
      <c r="FO23" s="20">
        <f>FM23</f>
        <v>0</v>
      </c>
      <c r="FP23" s="21">
        <v>0</v>
      </c>
      <c r="FQ23" s="22">
        <f>IF(AND(FP23&lt;10,FP23&gt;0),11,IF(FP23=10,12,0))</f>
        <v>0</v>
      </c>
      <c r="FR23" s="22">
        <f>FP23</f>
        <v>0</v>
      </c>
      <c r="FS23" s="20">
        <f>FQ23</f>
        <v>0</v>
      </c>
      <c r="FT23" s="21">
        <v>0</v>
      </c>
      <c r="FU23" s="22">
        <f>IF(AND(FT23&lt;10,FT23&gt;0),11,IF(FT23=10,12,0))</f>
        <v>0</v>
      </c>
      <c r="FV23" s="22">
        <f>FT23</f>
        <v>0</v>
      </c>
      <c r="FW23" s="20">
        <f>FU23</f>
        <v>0</v>
      </c>
      <c r="FX23" s="21">
        <v>0</v>
      </c>
      <c r="FY23" s="22">
        <f>IF(AND(FX23&lt;10,FX23&gt;0),11,IF(FX23=10,12,0))</f>
        <v>0</v>
      </c>
      <c r="FZ23" s="22">
        <f>FX23</f>
        <v>0</v>
      </c>
      <c r="GA23" s="20">
        <f>FY23</f>
        <v>0</v>
      </c>
      <c r="GB23" s="21">
        <v>0</v>
      </c>
      <c r="GC23" s="22">
        <f>IF(AND(GB23&lt;10,GB23&gt;0),11,IF(GB23=10,12,0))</f>
        <v>0</v>
      </c>
      <c r="GD23" s="22">
        <f>GB23</f>
        <v>0</v>
      </c>
      <c r="GE23" s="20">
        <f>GC23</f>
        <v>0</v>
      </c>
      <c r="GF23" s="21">
        <v>0</v>
      </c>
      <c r="GG23" s="22">
        <f>IF(AND(GF23&lt;10,GF23&gt;0),11,IF(GF23=10,12,0))</f>
        <v>0</v>
      </c>
      <c r="GH23" s="22">
        <f>GF23</f>
        <v>0</v>
      </c>
      <c r="GI23" s="20">
        <f>GG23</f>
        <v>0</v>
      </c>
      <c r="GJ23" s="21">
        <v>0</v>
      </c>
      <c r="GK23" s="22">
        <f>IF(AND(GJ23&lt;10,GJ23&gt;0),11,IF(GJ23=10,12,0))</f>
        <v>0</v>
      </c>
      <c r="GL23" s="22">
        <f>GJ23</f>
        <v>0</v>
      </c>
      <c r="GM23" s="20">
        <f>GK23</f>
        <v>0</v>
      </c>
      <c r="GN23" s="21">
        <v>0</v>
      </c>
      <c r="GO23" s="22">
        <f>IF(AND(GN23&lt;10,GN23&gt;0),11,IF(GN23=10,12,0))</f>
        <v>0</v>
      </c>
      <c r="GP23" s="22">
        <f>GN23</f>
        <v>0</v>
      </c>
      <c r="GQ23" s="20">
        <f>GO23</f>
        <v>0</v>
      </c>
      <c r="GR23" s="21">
        <v>0</v>
      </c>
      <c r="GS23" s="22">
        <f>IF(AND(GR23&lt;10,GR23&gt;0),11,IF(GR23=10,12,0))</f>
        <v>0</v>
      </c>
      <c r="GT23" s="22">
        <f>GR23</f>
        <v>0</v>
      </c>
      <c r="GU23" s="20">
        <f>GS23</f>
        <v>0</v>
      </c>
      <c r="GV23" s="21">
        <v>0</v>
      </c>
      <c r="GW23" s="22">
        <f>IF(AND(GV23&lt;10,GV23&gt;0),11,IF(GV23=10,12,0))</f>
        <v>0</v>
      </c>
      <c r="GX23" s="22">
        <f>GV23</f>
        <v>0</v>
      </c>
      <c r="GY23" s="20">
        <f>GW23</f>
        <v>0</v>
      </c>
      <c r="GZ23" s="21">
        <v>0</v>
      </c>
      <c r="HA23" s="22">
        <f>IF(AND(GZ23&lt;10,GZ23&gt;0),11,IF(GZ23=10,12,0))</f>
        <v>0</v>
      </c>
      <c r="HB23" s="22">
        <f>GZ23</f>
        <v>0</v>
      </c>
      <c r="HC23" s="20">
        <f>HA23</f>
        <v>0</v>
      </c>
    </row>
    <row r="24" ht="13.85">
      <c r="A24" s="20" t="s">
        <v>5</v>
      </c>
      <c r="B24" s="4"/>
      <c r="C24" s="5"/>
      <c r="D24" s="21">
        <v>0</v>
      </c>
      <c r="E24" s="22">
        <f>D24</f>
        <v>0</v>
      </c>
      <c r="F24" s="22">
        <f>IF(AND(D24&lt;10,D24&gt;0),11,IF(D24=10,12,0))</f>
        <v>0</v>
      </c>
      <c r="G24" s="20">
        <f>F24</f>
        <v>0</v>
      </c>
      <c r="H24" s="21">
        <v>0</v>
      </c>
      <c r="I24" s="22">
        <f>H24</f>
        <v>0</v>
      </c>
      <c r="J24" s="22">
        <f>IF(AND(H24&lt;10,H24&gt;0),11,IF(H24=10,12,0))</f>
        <v>0</v>
      </c>
      <c r="K24" s="20">
        <f>J24</f>
        <v>0</v>
      </c>
      <c r="L24" s="21">
        <v>0</v>
      </c>
      <c r="M24" s="22">
        <f>L24</f>
        <v>0</v>
      </c>
      <c r="N24" s="22">
        <f>IF(AND(L24&lt;10,L24&gt;0),11,IF(L24=10,12,0))</f>
        <v>0</v>
      </c>
      <c r="O24" s="20">
        <f>N24</f>
        <v>0</v>
      </c>
      <c r="P24" s="21">
        <v>0</v>
      </c>
      <c r="Q24" s="22">
        <f>P24</f>
        <v>0</v>
      </c>
      <c r="R24" s="22">
        <f>IF(AND(P24&lt;10,P24&gt;0),11,IF(P24=10,12,0))</f>
        <v>0</v>
      </c>
      <c r="S24" s="20">
        <f>R24</f>
        <v>0</v>
      </c>
      <c r="T24" s="21">
        <v>0</v>
      </c>
      <c r="U24" s="22">
        <f>T24</f>
        <v>0</v>
      </c>
      <c r="V24" s="22">
        <f>IF(AND(T24&lt;10,T24&gt;0),11,IF(T24=10,12,0))</f>
        <v>0</v>
      </c>
      <c r="W24" s="20">
        <f>V24</f>
        <v>0</v>
      </c>
      <c r="X24" s="21">
        <v>0</v>
      </c>
      <c r="Y24" s="22">
        <f>X24</f>
        <v>0</v>
      </c>
      <c r="Z24" s="22">
        <f>IF(AND(X24&lt;10,X24&gt;0),11,IF(X24=10,12,0))</f>
        <v>0</v>
      </c>
      <c r="AA24" s="20">
        <f>Z24</f>
        <v>0</v>
      </c>
      <c r="AB24" s="21">
        <v>0</v>
      </c>
      <c r="AC24" s="22">
        <f>AB24</f>
        <v>0</v>
      </c>
      <c r="AD24" s="22">
        <f>IF(AND(AB24&lt;10,AB24&gt;0),11,IF(AB24=10,12,0))</f>
        <v>0</v>
      </c>
      <c r="AE24" s="20">
        <f>AD24</f>
        <v>0</v>
      </c>
      <c r="AF24" s="21">
        <v>0</v>
      </c>
      <c r="AG24" s="22">
        <f>AF24</f>
        <v>0</v>
      </c>
      <c r="AH24" s="22">
        <f>IF(AND(AF24&lt;10,AF24&gt;0),11,IF(AF24=10,12,0))</f>
        <v>0</v>
      </c>
      <c r="AI24" s="20">
        <f>AH24</f>
        <v>0</v>
      </c>
      <c r="AJ24" s="21">
        <v>0</v>
      </c>
      <c r="AK24" s="22">
        <f>AJ24</f>
        <v>0</v>
      </c>
      <c r="AL24" s="22">
        <f>IF(AND(AJ24&lt;10,AJ24&gt;0),11,IF(AJ24=10,12,0))</f>
        <v>0</v>
      </c>
      <c r="AM24" s="20">
        <f>AL24</f>
        <v>0</v>
      </c>
      <c r="AN24" s="21">
        <v>0</v>
      </c>
      <c r="AO24" s="22">
        <f>AN24</f>
        <v>0</v>
      </c>
      <c r="AP24" s="22">
        <f>IF(AND(AN24&lt;10,AN24&gt;0),11,IF(AN24=10,12,0))</f>
        <v>0</v>
      </c>
      <c r="AQ24" s="20">
        <f>AP24</f>
        <v>0</v>
      </c>
      <c r="AR24" s="21">
        <v>0</v>
      </c>
      <c r="AS24" s="22">
        <f>AR24</f>
        <v>0</v>
      </c>
      <c r="AT24" s="22">
        <f>IF(AND(AR24&lt;10,AR24&gt;0),11,IF(AR24=10,12,0))</f>
        <v>0</v>
      </c>
      <c r="AU24" s="20">
        <f>AT24</f>
        <v>0</v>
      </c>
      <c r="AV24" s="21">
        <v>0</v>
      </c>
      <c r="AW24" s="22">
        <f>AV24</f>
        <v>0</v>
      </c>
      <c r="AX24" s="22">
        <f>IF(AND(AV24&lt;10,AV24&gt;0),11,IF(AV24=10,12,0))</f>
        <v>0</v>
      </c>
      <c r="AY24" s="20">
        <f>AX24</f>
        <v>0</v>
      </c>
      <c r="AZ24" s="21">
        <v>0</v>
      </c>
      <c r="BA24" s="22">
        <f>AZ24</f>
        <v>0</v>
      </c>
      <c r="BB24" s="22">
        <f>IF(AND(AZ24&lt;10,AZ24&gt;0),11,IF(AZ24=10,12,0))</f>
        <v>0</v>
      </c>
      <c r="BC24" s="20">
        <f>BB24</f>
        <v>0</v>
      </c>
      <c r="BD24" s="21">
        <v>0</v>
      </c>
      <c r="BE24" s="22">
        <f>BD24</f>
        <v>0</v>
      </c>
      <c r="BF24" s="22">
        <f>IF(AND(BD24&lt;10,BD24&gt;0),11,IF(BD24=10,12,0))</f>
        <v>0</v>
      </c>
      <c r="BG24" s="20">
        <f>BF24</f>
        <v>0</v>
      </c>
      <c r="BH24" s="21">
        <v>0</v>
      </c>
      <c r="BI24" s="22">
        <f>BH24</f>
        <v>0</v>
      </c>
      <c r="BJ24" s="22">
        <f>IF(AND(BH24&lt;10,BH24&gt;0),11,IF(BH24=10,12,0))</f>
        <v>0</v>
      </c>
      <c r="BK24" s="20">
        <f>BJ24</f>
        <v>0</v>
      </c>
      <c r="BL24" s="21">
        <v>0</v>
      </c>
      <c r="BM24" s="22">
        <f>BL24</f>
        <v>0</v>
      </c>
      <c r="BN24" s="22">
        <f>IF(AND(BL24&lt;10,BL24&gt;0),11,IF(BL24=10,12,0))</f>
        <v>0</v>
      </c>
      <c r="BO24" s="20">
        <f>BN24</f>
        <v>0</v>
      </c>
      <c r="BP24" s="21">
        <v>0</v>
      </c>
      <c r="BQ24" s="22">
        <f>BP24</f>
        <v>0</v>
      </c>
      <c r="BR24" s="22">
        <f>IF(AND(BP24&lt;10,BP24&gt;0),11,IF(BP24=10,12,0))</f>
        <v>0</v>
      </c>
      <c r="BS24" s="20">
        <f>BR24</f>
        <v>0</v>
      </c>
      <c r="BT24" s="21">
        <v>0</v>
      </c>
      <c r="BU24" s="22">
        <f>BT24</f>
        <v>0</v>
      </c>
      <c r="BV24" s="22">
        <f>IF(AND(BT24&lt;10,BT24&gt;0),11,IF(BT24=10,12,0))</f>
        <v>0</v>
      </c>
      <c r="BW24" s="20">
        <f>BV24</f>
        <v>0</v>
      </c>
      <c r="BX24" s="21">
        <v>0</v>
      </c>
      <c r="BY24" s="22">
        <f>BX24</f>
        <v>0</v>
      </c>
      <c r="BZ24" s="22">
        <f>IF(AND(BX24&lt;10,BX24&gt;0),11,IF(BX24=10,12,0))</f>
        <v>0</v>
      </c>
      <c r="CA24" s="20">
        <f>BZ24</f>
        <v>0</v>
      </c>
      <c r="CB24" s="21">
        <v>0</v>
      </c>
      <c r="CC24" s="22">
        <f>CB24</f>
        <v>0</v>
      </c>
      <c r="CD24" s="22">
        <f>IF(AND(CB24&lt;10,CB24&gt;0),11,IF(CB24=10,12,0))</f>
        <v>0</v>
      </c>
      <c r="CE24" s="20">
        <f>CD24</f>
        <v>0</v>
      </c>
      <c r="CF24" s="21">
        <v>0</v>
      </c>
      <c r="CG24" s="22">
        <f>CF24</f>
        <v>0</v>
      </c>
      <c r="CH24" s="22">
        <f>IF(AND(CF24&lt;10,CF24&gt;0),11,IF(CF24=10,12,0))</f>
        <v>0</v>
      </c>
      <c r="CI24" s="20">
        <f>CH24</f>
        <v>0</v>
      </c>
      <c r="CJ24" s="21">
        <v>0</v>
      </c>
      <c r="CK24" s="22">
        <f>CJ24</f>
        <v>0</v>
      </c>
      <c r="CL24" s="22">
        <f>IF(AND(CJ24&lt;10,CJ24&gt;0),11,IF(CJ24=10,12,0))</f>
        <v>0</v>
      </c>
      <c r="CM24" s="20">
        <f>CL24</f>
        <v>0</v>
      </c>
      <c r="CN24" s="21">
        <v>0</v>
      </c>
      <c r="CO24" s="22">
        <f>CN24</f>
        <v>0</v>
      </c>
      <c r="CP24" s="22">
        <f>IF(AND(CN24&lt;10,CN24&gt;0),11,IF(CN24=10,12,0))</f>
        <v>0</v>
      </c>
      <c r="CQ24" s="20">
        <f>CP24</f>
        <v>0</v>
      </c>
      <c r="CR24" s="21">
        <v>0</v>
      </c>
      <c r="CS24" s="22">
        <f>CR24</f>
        <v>0</v>
      </c>
      <c r="CT24" s="22">
        <f>IF(AND(CR24&lt;10,CR24&gt;0),11,IF(CR24=10,12,0))</f>
        <v>0</v>
      </c>
      <c r="CU24" s="20">
        <f>CT24</f>
        <v>0</v>
      </c>
      <c r="CV24" s="21">
        <v>0</v>
      </c>
      <c r="CW24" s="22">
        <f>CV24</f>
        <v>0</v>
      </c>
      <c r="CX24" s="22">
        <f>IF(AND(CV24&lt;10,CV24&gt;0),11,IF(CV24=10,12,0))</f>
        <v>0</v>
      </c>
      <c r="CY24" s="20">
        <f>CX24</f>
        <v>0</v>
      </c>
      <c r="CZ24" s="21">
        <v>0</v>
      </c>
      <c r="DA24" s="22">
        <f>CZ24</f>
        <v>0</v>
      </c>
      <c r="DB24" s="22">
        <f>IF(AND(CZ24&lt;10,CZ24&gt;0),11,IF(CZ24=10,12,0))</f>
        <v>0</v>
      </c>
      <c r="DC24" s="20">
        <f>DB24</f>
        <v>0</v>
      </c>
      <c r="DD24" s="21">
        <v>0</v>
      </c>
      <c r="DE24" s="22">
        <f>DD24</f>
        <v>0</v>
      </c>
      <c r="DF24" s="22">
        <f>IF(AND(DD24&lt;10,DD24&gt;0),11,IF(DD24=10,12,0))</f>
        <v>0</v>
      </c>
      <c r="DG24" s="20">
        <f>DF24</f>
        <v>0</v>
      </c>
      <c r="DH24" s="21">
        <v>0</v>
      </c>
      <c r="DI24" s="22">
        <f>DH24</f>
        <v>0</v>
      </c>
      <c r="DJ24" s="22">
        <f>IF(AND(DH24&lt;10,DH24&gt;0),11,IF(DH24=10,12,0))</f>
        <v>0</v>
      </c>
      <c r="DK24" s="20">
        <f>DJ24</f>
        <v>0</v>
      </c>
      <c r="DL24" s="21">
        <v>0</v>
      </c>
      <c r="DM24" s="22">
        <f>DL24</f>
        <v>0</v>
      </c>
      <c r="DN24" s="22">
        <f>IF(AND(DL24&lt;10,DL24&gt;0),11,IF(DL24=10,12,0))</f>
        <v>0</v>
      </c>
      <c r="DO24" s="20">
        <f>DN24</f>
        <v>0</v>
      </c>
      <c r="DP24" s="21">
        <v>0</v>
      </c>
      <c r="DQ24" s="22">
        <f>DP24</f>
        <v>0</v>
      </c>
      <c r="DR24" s="22">
        <f>IF(AND(DP24&lt;10,DP24&gt;0),11,IF(DP24=10,12,0))</f>
        <v>0</v>
      </c>
      <c r="DS24" s="20">
        <f>DR24</f>
        <v>0</v>
      </c>
      <c r="DT24" s="21">
        <v>0</v>
      </c>
      <c r="DU24" s="22">
        <f>DT24</f>
        <v>0</v>
      </c>
      <c r="DV24" s="22">
        <f>IF(AND(DT24&lt;10,DT24&gt;0),11,IF(DT24=10,12,0))</f>
        <v>0</v>
      </c>
      <c r="DW24" s="20">
        <f>DV24</f>
        <v>0</v>
      </c>
      <c r="DX24" s="21">
        <v>0</v>
      </c>
      <c r="DY24" s="22">
        <f>DX24</f>
        <v>0</v>
      </c>
      <c r="DZ24" s="22">
        <f>IF(AND(DX24&lt;10,DX24&gt;0),11,IF(DX24=10,12,0))</f>
        <v>0</v>
      </c>
      <c r="EA24" s="20">
        <f>DZ24</f>
        <v>0</v>
      </c>
      <c r="EB24" s="21">
        <v>0</v>
      </c>
      <c r="EC24" s="22">
        <f>EB24</f>
        <v>0</v>
      </c>
      <c r="ED24" s="22">
        <f>IF(AND(EB24&lt;10,EB24&gt;0),11,IF(EB24=10,12,0))</f>
        <v>0</v>
      </c>
      <c r="EE24" s="20">
        <f>ED24</f>
        <v>0</v>
      </c>
      <c r="EF24" s="21">
        <v>0</v>
      </c>
      <c r="EG24" s="22">
        <f>EF24</f>
        <v>0</v>
      </c>
      <c r="EH24" s="22">
        <f>IF(AND(EF24&lt;10,EF24&gt;0),11,IF(EF24=10,12,0))</f>
        <v>0</v>
      </c>
      <c r="EI24" s="20">
        <f>EH24</f>
        <v>0</v>
      </c>
      <c r="EJ24" s="21">
        <v>0</v>
      </c>
      <c r="EK24" s="22">
        <f>EJ24</f>
        <v>0</v>
      </c>
      <c r="EL24" s="22">
        <f>IF(AND(EJ24&lt;10,EJ24&gt;0),11,IF(EJ24=10,12,0))</f>
        <v>0</v>
      </c>
      <c r="EM24" s="20">
        <f>EL24</f>
        <v>0</v>
      </c>
      <c r="EN24" s="21">
        <v>0</v>
      </c>
      <c r="EO24" s="22">
        <f>EN24</f>
        <v>0</v>
      </c>
      <c r="EP24" s="22">
        <f>IF(AND(EN24&lt;10,EN24&gt;0),11,IF(EN24=10,12,0))</f>
        <v>0</v>
      </c>
      <c r="EQ24" s="20">
        <f>EP24</f>
        <v>0</v>
      </c>
      <c r="ER24" s="21">
        <v>0</v>
      </c>
      <c r="ES24" s="22">
        <f>ER24</f>
        <v>0</v>
      </c>
      <c r="ET24" s="22">
        <f>IF(AND(ER24&lt;10,ER24&gt;0),11,IF(ER24=10,12,0))</f>
        <v>0</v>
      </c>
      <c r="EU24" s="20">
        <f>ET24</f>
        <v>0</v>
      </c>
      <c r="EV24" s="21">
        <v>0</v>
      </c>
      <c r="EW24" s="22">
        <f>EV24</f>
        <v>0</v>
      </c>
      <c r="EX24" s="22">
        <f>IF(AND(EV24&lt;10,EV24&gt;0),11,IF(EV24=10,12,0))</f>
        <v>0</v>
      </c>
      <c r="EY24" s="20">
        <f>EX24</f>
        <v>0</v>
      </c>
      <c r="EZ24" s="21">
        <v>0</v>
      </c>
      <c r="FA24" s="22">
        <f>EZ24</f>
        <v>0</v>
      </c>
      <c r="FB24" s="22">
        <f>IF(AND(EZ24&lt;10,EZ24&gt;0),11,IF(EZ24=10,12,0))</f>
        <v>0</v>
      </c>
      <c r="FC24" s="20">
        <f>FB24</f>
        <v>0</v>
      </c>
      <c r="FD24" s="21">
        <v>0</v>
      </c>
      <c r="FE24" s="22">
        <f>FD24</f>
        <v>0</v>
      </c>
      <c r="FF24" s="22">
        <f>IF(AND(FD24&lt;10,FD24&gt;0),11,IF(FD24=10,12,0))</f>
        <v>0</v>
      </c>
      <c r="FG24" s="20">
        <f>FF24</f>
        <v>0</v>
      </c>
      <c r="FH24" s="21">
        <v>0</v>
      </c>
      <c r="FI24" s="22">
        <f>FH24</f>
        <v>0</v>
      </c>
      <c r="FJ24" s="22">
        <f>IF(AND(FH24&lt;10,FH24&gt;0),11,IF(FH24=10,12,0))</f>
        <v>0</v>
      </c>
      <c r="FK24" s="20">
        <f>FJ24</f>
        <v>0</v>
      </c>
      <c r="FL24" s="21">
        <v>0</v>
      </c>
      <c r="FM24" s="22">
        <f>FL24</f>
        <v>0</v>
      </c>
      <c r="FN24" s="22">
        <f>IF(AND(FL24&lt;10,FL24&gt;0),11,IF(FL24=10,12,0))</f>
        <v>0</v>
      </c>
      <c r="FO24" s="20">
        <f>FN24</f>
        <v>0</v>
      </c>
      <c r="FP24" s="21">
        <v>0</v>
      </c>
      <c r="FQ24" s="22">
        <f>FP24</f>
        <v>0</v>
      </c>
      <c r="FR24" s="22">
        <f>IF(AND(FP24&lt;10,FP24&gt;0),11,IF(FP24=10,12,0))</f>
        <v>0</v>
      </c>
      <c r="FS24" s="20">
        <f>FR24</f>
        <v>0</v>
      </c>
      <c r="FT24" s="21">
        <v>0</v>
      </c>
      <c r="FU24" s="22">
        <f>FT24</f>
        <v>0</v>
      </c>
      <c r="FV24" s="22">
        <f>IF(AND(FT24&lt;10,FT24&gt;0),11,IF(FT24=10,12,0))</f>
        <v>0</v>
      </c>
      <c r="FW24" s="20">
        <f>FV24</f>
        <v>0</v>
      </c>
      <c r="FX24" s="21">
        <v>0</v>
      </c>
      <c r="FY24" s="22">
        <f>FX24</f>
        <v>0</v>
      </c>
      <c r="FZ24" s="22">
        <f>IF(AND(FX24&lt;10,FX24&gt;0),11,IF(FX24=10,12,0))</f>
        <v>0</v>
      </c>
      <c r="GA24" s="20">
        <f>FZ24</f>
        <v>0</v>
      </c>
      <c r="GB24" s="21">
        <v>0</v>
      </c>
      <c r="GC24" s="22">
        <f>GB24</f>
        <v>0</v>
      </c>
      <c r="GD24" s="22">
        <f>IF(AND(GB24&lt;10,GB24&gt;0),11,IF(GB24=10,12,0))</f>
        <v>0</v>
      </c>
      <c r="GE24" s="20">
        <f>GD24</f>
        <v>0</v>
      </c>
      <c r="GF24" s="21">
        <v>0</v>
      </c>
      <c r="GG24" s="22">
        <f>GF24</f>
        <v>0</v>
      </c>
      <c r="GH24" s="22">
        <f>IF(AND(GF24&lt;10,GF24&gt;0),11,IF(GF24=10,12,0))</f>
        <v>0</v>
      </c>
      <c r="GI24" s="20">
        <f>GH24</f>
        <v>0</v>
      </c>
      <c r="GJ24" s="21">
        <v>0</v>
      </c>
      <c r="GK24" s="22">
        <f>GJ24</f>
        <v>0</v>
      </c>
      <c r="GL24" s="22">
        <f>IF(AND(GJ24&lt;10,GJ24&gt;0),11,IF(GJ24=10,12,0))</f>
        <v>0</v>
      </c>
      <c r="GM24" s="20">
        <f>GL24</f>
        <v>0</v>
      </c>
      <c r="GN24" s="21">
        <v>0</v>
      </c>
      <c r="GO24" s="22">
        <f>GN24</f>
        <v>0</v>
      </c>
      <c r="GP24" s="22">
        <f>IF(AND(GN24&lt;10,GN24&gt;0),11,IF(GN24=10,12,0))</f>
        <v>0</v>
      </c>
      <c r="GQ24" s="20">
        <f>GP24</f>
        <v>0</v>
      </c>
      <c r="GR24" s="21">
        <v>0</v>
      </c>
      <c r="GS24" s="22">
        <f>GR24</f>
        <v>0</v>
      </c>
      <c r="GT24" s="22">
        <f>IF(AND(GR24&lt;10,GR24&gt;0),11,IF(GR24=10,12,0))</f>
        <v>0</v>
      </c>
      <c r="GU24" s="20">
        <f>GT24</f>
        <v>0</v>
      </c>
      <c r="GV24" s="21">
        <v>0</v>
      </c>
      <c r="GW24" s="22">
        <f>GV24</f>
        <v>0</v>
      </c>
      <c r="GX24" s="22">
        <f>IF(AND(GV24&lt;10,GV24&gt;0),11,IF(GV24=10,12,0))</f>
        <v>0</v>
      </c>
      <c r="GY24" s="20">
        <f>GX24</f>
        <v>0</v>
      </c>
      <c r="GZ24" s="21">
        <v>0</v>
      </c>
      <c r="HA24" s="22">
        <f>GZ24</f>
        <v>0</v>
      </c>
      <c r="HB24" s="22">
        <f>IF(AND(GZ24&lt;10,GZ24&gt;0),11,IF(GZ24=10,12,0))</f>
        <v>0</v>
      </c>
      <c r="HC24" s="20">
        <f>HB24</f>
        <v>0</v>
      </c>
    </row>
    <row r="25" ht="13.85">
      <c r="A25" s="20" t="s">
        <v>6</v>
      </c>
      <c r="B25" s="4"/>
      <c r="C25" s="5"/>
      <c r="D25" s="21">
        <v>0</v>
      </c>
      <c r="E25" s="22">
        <f>IF(AND(D25&lt;10,D25&gt;0),11,IF(D25=10,12,0))</f>
        <v>0</v>
      </c>
      <c r="F25" s="22">
        <f>E25</f>
        <v>0</v>
      </c>
      <c r="G25" s="20">
        <f>D25</f>
        <v>0</v>
      </c>
      <c r="H25" s="21">
        <v>0</v>
      </c>
      <c r="I25" s="22">
        <f>IF(AND(H25&lt;10,H25&gt;0),11,IF(H25=10,12,0))</f>
        <v>0</v>
      </c>
      <c r="J25" s="22">
        <f>I25</f>
        <v>0</v>
      </c>
      <c r="K25" s="20">
        <f>H25</f>
        <v>0</v>
      </c>
      <c r="L25" s="21">
        <v>0</v>
      </c>
      <c r="M25" s="22">
        <f>IF(AND(L25&lt;10,L25&gt;0),11,IF(L25=10,12,0))</f>
        <v>0</v>
      </c>
      <c r="N25" s="22">
        <f>M25</f>
        <v>0</v>
      </c>
      <c r="O25" s="20">
        <f>L25</f>
        <v>0</v>
      </c>
      <c r="P25" s="21">
        <v>0</v>
      </c>
      <c r="Q25" s="22">
        <f>IF(AND(P25&lt;10,P25&gt;0),11,IF(P25=10,12,0))</f>
        <v>0</v>
      </c>
      <c r="R25" s="22">
        <f>Q25</f>
        <v>0</v>
      </c>
      <c r="S25" s="20">
        <f>P25</f>
        <v>0</v>
      </c>
      <c r="T25" s="21">
        <v>0</v>
      </c>
      <c r="U25" s="22">
        <f>IF(AND(T25&lt;10,T25&gt;0),11,IF(T25=10,12,0))</f>
        <v>0</v>
      </c>
      <c r="V25" s="22">
        <f>U25</f>
        <v>0</v>
      </c>
      <c r="W25" s="20">
        <f>T25</f>
        <v>0</v>
      </c>
      <c r="X25" s="21">
        <v>0</v>
      </c>
      <c r="Y25" s="22">
        <f>IF(AND(X25&lt;10,X25&gt;0),11,IF(X25=10,12,0))</f>
        <v>0</v>
      </c>
      <c r="Z25" s="22">
        <f>Y25</f>
        <v>0</v>
      </c>
      <c r="AA25" s="20">
        <f>X25</f>
        <v>0</v>
      </c>
      <c r="AB25" s="21">
        <v>0</v>
      </c>
      <c r="AC25" s="22">
        <f>IF(AND(AB25&lt;10,AB25&gt;0),11,IF(AB25=10,12,0))</f>
        <v>0</v>
      </c>
      <c r="AD25" s="22">
        <f>AC25</f>
        <v>0</v>
      </c>
      <c r="AE25" s="20">
        <f>AB25</f>
        <v>0</v>
      </c>
      <c r="AF25" s="21">
        <v>0</v>
      </c>
      <c r="AG25" s="22">
        <f>IF(AND(AF25&lt;10,AF25&gt;0),11,IF(AF25=10,12,0))</f>
        <v>0</v>
      </c>
      <c r="AH25" s="22">
        <f>AG25</f>
        <v>0</v>
      </c>
      <c r="AI25" s="20">
        <f>AF25</f>
        <v>0</v>
      </c>
      <c r="AJ25" s="21">
        <v>0</v>
      </c>
      <c r="AK25" s="22">
        <f>IF(AND(AJ25&lt;10,AJ25&gt;0),11,IF(AJ25=10,12,0))</f>
        <v>0</v>
      </c>
      <c r="AL25" s="22">
        <f>AK25</f>
        <v>0</v>
      </c>
      <c r="AM25" s="20">
        <f>AJ25</f>
        <v>0</v>
      </c>
      <c r="AN25" s="21">
        <v>0</v>
      </c>
      <c r="AO25" s="22">
        <f>IF(AND(AN25&lt;10,AN25&gt;0),11,IF(AN25=10,12,0))</f>
        <v>0</v>
      </c>
      <c r="AP25" s="22">
        <f>AO25</f>
        <v>0</v>
      </c>
      <c r="AQ25" s="20">
        <f>AN25</f>
        <v>0</v>
      </c>
      <c r="AR25" s="21">
        <v>0</v>
      </c>
      <c r="AS25" s="22">
        <f>IF(AND(AR25&lt;10,AR25&gt;0),11,IF(AR25=10,12,0))</f>
        <v>0</v>
      </c>
      <c r="AT25" s="22">
        <f>AS25</f>
        <v>0</v>
      </c>
      <c r="AU25" s="20">
        <f>AR25</f>
        <v>0</v>
      </c>
      <c r="AV25" s="21">
        <v>0</v>
      </c>
      <c r="AW25" s="22">
        <f>IF(AND(AV25&lt;10,AV25&gt;0),11,IF(AV25=10,12,0))</f>
        <v>0</v>
      </c>
      <c r="AX25" s="22">
        <f>AW25</f>
        <v>0</v>
      </c>
      <c r="AY25" s="20">
        <f>AV25</f>
        <v>0</v>
      </c>
      <c r="AZ25" s="21">
        <v>0</v>
      </c>
      <c r="BA25" s="22">
        <f>IF(AND(AZ25&lt;10,AZ25&gt;0),11,IF(AZ25=10,12,0))</f>
        <v>0</v>
      </c>
      <c r="BB25" s="22">
        <f>BA25</f>
        <v>0</v>
      </c>
      <c r="BC25" s="20">
        <f>AZ25</f>
        <v>0</v>
      </c>
      <c r="BD25" s="21">
        <v>0</v>
      </c>
      <c r="BE25" s="22">
        <f>IF(AND(BD25&lt;10,BD25&gt;0),11,IF(BD25=10,12,0))</f>
        <v>0</v>
      </c>
      <c r="BF25" s="22">
        <f>BE25</f>
        <v>0</v>
      </c>
      <c r="BG25" s="20">
        <f>BD25</f>
        <v>0</v>
      </c>
      <c r="BH25" s="21">
        <v>0</v>
      </c>
      <c r="BI25" s="22">
        <f>IF(AND(BH25&lt;10,BH25&gt;0),11,IF(BH25=10,12,0))</f>
        <v>0</v>
      </c>
      <c r="BJ25" s="22">
        <f>BI25</f>
        <v>0</v>
      </c>
      <c r="BK25" s="20">
        <f>BH25</f>
        <v>0</v>
      </c>
      <c r="BL25" s="21">
        <v>0</v>
      </c>
      <c r="BM25" s="22">
        <f>IF(AND(BL25&lt;10,BL25&gt;0),11,IF(BL25=10,12,0))</f>
        <v>0</v>
      </c>
      <c r="BN25" s="22">
        <f>BM25</f>
        <v>0</v>
      </c>
      <c r="BO25" s="20">
        <f>BL25</f>
        <v>0</v>
      </c>
      <c r="BP25" s="21">
        <v>0</v>
      </c>
      <c r="BQ25" s="22">
        <f>IF(AND(BP25&lt;10,BP25&gt;0),11,IF(BP25=10,12,0))</f>
        <v>0</v>
      </c>
      <c r="BR25" s="22">
        <f>BQ25</f>
        <v>0</v>
      </c>
      <c r="BS25" s="20">
        <f>BP25</f>
        <v>0</v>
      </c>
      <c r="BT25" s="21">
        <v>0</v>
      </c>
      <c r="BU25" s="22">
        <f>IF(AND(BT25&lt;10,BT25&gt;0),11,IF(BT25=10,12,0))</f>
        <v>0</v>
      </c>
      <c r="BV25" s="22">
        <f>BU25</f>
        <v>0</v>
      </c>
      <c r="BW25" s="20">
        <f>BT25</f>
        <v>0</v>
      </c>
      <c r="BX25" s="21">
        <v>0</v>
      </c>
      <c r="BY25" s="22">
        <f>IF(AND(BX25&lt;10,BX25&gt;0),11,IF(BX25=10,12,0))</f>
        <v>0</v>
      </c>
      <c r="BZ25" s="22">
        <f>BY25</f>
        <v>0</v>
      </c>
      <c r="CA25" s="20">
        <f>BX25</f>
        <v>0</v>
      </c>
      <c r="CB25" s="21">
        <v>0</v>
      </c>
      <c r="CC25" s="22">
        <f>IF(AND(CB25&lt;10,CB25&gt;0),11,IF(CB25=10,12,0))</f>
        <v>0</v>
      </c>
      <c r="CD25" s="22">
        <f>CC25</f>
        <v>0</v>
      </c>
      <c r="CE25" s="20">
        <f>CB25</f>
        <v>0</v>
      </c>
      <c r="CF25" s="21">
        <v>0</v>
      </c>
      <c r="CG25" s="22">
        <f>IF(AND(CF25&lt;10,CF25&gt;0),11,IF(CF25=10,12,0))</f>
        <v>0</v>
      </c>
      <c r="CH25" s="22">
        <f>CG25</f>
        <v>0</v>
      </c>
      <c r="CI25" s="20">
        <f>CF25</f>
        <v>0</v>
      </c>
      <c r="CJ25" s="21">
        <v>0</v>
      </c>
      <c r="CK25" s="22">
        <f>IF(AND(CJ25&lt;10,CJ25&gt;0),11,IF(CJ25=10,12,0))</f>
        <v>0</v>
      </c>
      <c r="CL25" s="22">
        <f>CK25</f>
        <v>0</v>
      </c>
      <c r="CM25" s="20">
        <f>CJ25</f>
        <v>0</v>
      </c>
      <c r="CN25" s="21">
        <v>0</v>
      </c>
      <c r="CO25" s="22">
        <f>IF(AND(CN25&lt;10,CN25&gt;0),11,IF(CN25=10,12,0))</f>
        <v>0</v>
      </c>
      <c r="CP25" s="22">
        <f>CO25</f>
        <v>0</v>
      </c>
      <c r="CQ25" s="20">
        <f>CN25</f>
        <v>0</v>
      </c>
      <c r="CR25" s="21">
        <v>0</v>
      </c>
      <c r="CS25" s="22">
        <f>IF(AND(CR25&lt;10,CR25&gt;0),11,IF(CR25=10,12,0))</f>
        <v>0</v>
      </c>
      <c r="CT25" s="22">
        <f>CS25</f>
        <v>0</v>
      </c>
      <c r="CU25" s="20">
        <f>CR25</f>
        <v>0</v>
      </c>
      <c r="CV25" s="21">
        <v>0</v>
      </c>
      <c r="CW25" s="22">
        <f>IF(AND(CV25&lt;10,CV25&gt;0),11,IF(CV25=10,12,0))</f>
        <v>0</v>
      </c>
      <c r="CX25" s="22">
        <f>CW25</f>
        <v>0</v>
      </c>
      <c r="CY25" s="20">
        <f>CV25</f>
        <v>0</v>
      </c>
      <c r="CZ25" s="21">
        <v>0</v>
      </c>
      <c r="DA25" s="22">
        <f>IF(AND(CZ25&lt;10,CZ25&gt;0),11,IF(CZ25=10,12,0))</f>
        <v>0</v>
      </c>
      <c r="DB25" s="22">
        <f>DA25</f>
        <v>0</v>
      </c>
      <c r="DC25" s="20">
        <f>CZ25</f>
        <v>0</v>
      </c>
      <c r="DD25" s="21">
        <v>0</v>
      </c>
      <c r="DE25" s="22">
        <f>IF(AND(DD25&lt;10,DD25&gt;0),11,IF(DD25=10,12,0))</f>
        <v>0</v>
      </c>
      <c r="DF25" s="22">
        <f>DE25</f>
        <v>0</v>
      </c>
      <c r="DG25" s="20">
        <f>DD25</f>
        <v>0</v>
      </c>
      <c r="DH25" s="21">
        <v>0</v>
      </c>
      <c r="DI25" s="22">
        <f>IF(AND(DH25&lt;10,DH25&gt;0),11,IF(DH25=10,12,0))</f>
        <v>0</v>
      </c>
      <c r="DJ25" s="22">
        <f>DI25</f>
        <v>0</v>
      </c>
      <c r="DK25" s="20">
        <f>DH25</f>
        <v>0</v>
      </c>
      <c r="DL25" s="21">
        <v>0</v>
      </c>
      <c r="DM25" s="22">
        <f>IF(AND(DL25&lt;10,DL25&gt;0),11,IF(DL25=10,12,0))</f>
        <v>0</v>
      </c>
      <c r="DN25" s="22">
        <f>DM25</f>
        <v>0</v>
      </c>
      <c r="DO25" s="20">
        <f>DL25</f>
        <v>0</v>
      </c>
      <c r="DP25" s="21">
        <v>0</v>
      </c>
      <c r="DQ25" s="22">
        <f>IF(AND(DP25&lt;10,DP25&gt;0),11,IF(DP25=10,12,0))</f>
        <v>0</v>
      </c>
      <c r="DR25" s="22">
        <f>DQ25</f>
        <v>0</v>
      </c>
      <c r="DS25" s="20">
        <f>DP25</f>
        <v>0</v>
      </c>
      <c r="DT25" s="21">
        <v>0</v>
      </c>
      <c r="DU25" s="22">
        <f>IF(AND(DT25&lt;10,DT25&gt;0),11,IF(DT25=10,12,0))</f>
        <v>0</v>
      </c>
      <c r="DV25" s="22">
        <f>DU25</f>
        <v>0</v>
      </c>
      <c r="DW25" s="20">
        <f>DT25</f>
        <v>0</v>
      </c>
      <c r="DX25" s="21">
        <v>0</v>
      </c>
      <c r="DY25" s="22">
        <f>IF(AND(DX25&lt;10,DX25&gt;0),11,IF(DX25=10,12,0))</f>
        <v>0</v>
      </c>
      <c r="DZ25" s="22">
        <f>DY25</f>
        <v>0</v>
      </c>
      <c r="EA25" s="20">
        <f>DX25</f>
        <v>0</v>
      </c>
      <c r="EB25" s="21">
        <v>0</v>
      </c>
      <c r="EC25" s="22">
        <f>IF(AND(EB25&lt;10,EB25&gt;0),11,IF(EB25=10,12,0))</f>
        <v>0</v>
      </c>
      <c r="ED25" s="22">
        <f>EC25</f>
        <v>0</v>
      </c>
      <c r="EE25" s="20">
        <f>EB25</f>
        <v>0</v>
      </c>
      <c r="EF25" s="21">
        <v>0</v>
      </c>
      <c r="EG25" s="22">
        <f>IF(AND(EF25&lt;10,EF25&gt;0),11,IF(EF25=10,12,0))</f>
        <v>0</v>
      </c>
      <c r="EH25" s="22">
        <f>EG25</f>
        <v>0</v>
      </c>
      <c r="EI25" s="20">
        <f>EF25</f>
        <v>0</v>
      </c>
      <c r="EJ25" s="21">
        <v>0</v>
      </c>
      <c r="EK25" s="22">
        <f>IF(AND(EJ25&lt;10,EJ25&gt;0),11,IF(EJ25=10,12,0))</f>
        <v>0</v>
      </c>
      <c r="EL25" s="22">
        <f>EK25</f>
        <v>0</v>
      </c>
      <c r="EM25" s="20">
        <f>EJ25</f>
        <v>0</v>
      </c>
      <c r="EN25" s="21">
        <v>0</v>
      </c>
      <c r="EO25" s="22">
        <f>IF(AND(EN25&lt;10,EN25&gt;0),11,IF(EN25=10,12,0))</f>
        <v>0</v>
      </c>
      <c r="EP25" s="22">
        <f>EO25</f>
        <v>0</v>
      </c>
      <c r="EQ25" s="20">
        <f>EN25</f>
        <v>0</v>
      </c>
      <c r="ER25" s="21">
        <v>0</v>
      </c>
      <c r="ES25" s="22">
        <f>IF(AND(ER25&lt;10,ER25&gt;0),11,IF(ER25=10,12,0))</f>
        <v>0</v>
      </c>
      <c r="ET25" s="22">
        <f>ES25</f>
        <v>0</v>
      </c>
      <c r="EU25" s="20">
        <f>ER25</f>
        <v>0</v>
      </c>
      <c r="EV25" s="21">
        <v>0</v>
      </c>
      <c r="EW25" s="22">
        <f>IF(AND(EV25&lt;10,EV25&gt;0),11,IF(EV25=10,12,0))</f>
        <v>0</v>
      </c>
      <c r="EX25" s="22">
        <f>EW25</f>
        <v>0</v>
      </c>
      <c r="EY25" s="20">
        <f>EV25</f>
        <v>0</v>
      </c>
      <c r="EZ25" s="21">
        <v>0</v>
      </c>
      <c r="FA25" s="22">
        <f>IF(AND(EZ25&lt;10,EZ25&gt;0),11,IF(EZ25=10,12,0))</f>
        <v>0</v>
      </c>
      <c r="FB25" s="22">
        <f>FA25</f>
        <v>0</v>
      </c>
      <c r="FC25" s="20">
        <f>EZ25</f>
        <v>0</v>
      </c>
      <c r="FD25" s="21">
        <v>0</v>
      </c>
      <c r="FE25" s="22">
        <f>IF(AND(FD25&lt;10,FD25&gt;0),11,IF(FD25=10,12,0))</f>
        <v>0</v>
      </c>
      <c r="FF25" s="22">
        <f>FE25</f>
        <v>0</v>
      </c>
      <c r="FG25" s="20">
        <f>FD25</f>
        <v>0</v>
      </c>
      <c r="FH25" s="21">
        <v>0</v>
      </c>
      <c r="FI25" s="22">
        <f>IF(AND(FH25&lt;10,FH25&gt;0),11,IF(FH25=10,12,0))</f>
        <v>0</v>
      </c>
      <c r="FJ25" s="22">
        <f>FI25</f>
        <v>0</v>
      </c>
      <c r="FK25" s="20">
        <f>FH25</f>
        <v>0</v>
      </c>
      <c r="FL25" s="21">
        <v>0</v>
      </c>
      <c r="FM25" s="22">
        <f>IF(AND(FL25&lt;10,FL25&gt;0),11,IF(FL25=10,12,0))</f>
        <v>0</v>
      </c>
      <c r="FN25" s="22">
        <f>FM25</f>
        <v>0</v>
      </c>
      <c r="FO25" s="20">
        <f>FL25</f>
        <v>0</v>
      </c>
      <c r="FP25" s="21">
        <v>0</v>
      </c>
      <c r="FQ25" s="22">
        <f>IF(AND(FP25&lt;10,FP25&gt;0),11,IF(FP25=10,12,0))</f>
        <v>0</v>
      </c>
      <c r="FR25" s="22">
        <f>FQ25</f>
        <v>0</v>
      </c>
      <c r="FS25" s="20">
        <f>FP25</f>
        <v>0</v>
      </c>
      <c r="FT25" s="21">
        <v>0</v>
      </c>
      <c r="FU25" s="22">
        <f>IF(AND(FT25&lt;10,FT25&gt;0),11,IF(FT25=10,12,0))</f>
        <v>0</v>
      </c>
      <c r="FV25" s="22">
        <f>FU25</f>
        <v>0</v>
      </c>
      <c r="FW25" s="20">
        <f>FT25</f>
        <v>0</v>
      </c>
      <c r="FX25" s="21">
        <v>0</v>
      </c>
      <c r="FY25" s="22">
        <f>IF(AND(FX25&lt;10,FX25&gt;0),11,IF(FX25=10,12,0))</f>
        <v>0</v>
      </c>
      <c r="FZ25" s="22">
        <f>FY25</f>
        <v>0</v>
      </c>
      <c r="GA25" s="20">
        <f>FX25</f>
        <v>0</v>
      </c>
      <c r="GB25" s="21">
        <v>0</v>
      </c>
      <c r="GC25" s="22">
        <f>IF(AND(GB25&lt;10,GB25&gt;0),11,IF(GB25=10,12,0))</f>
        <v>0</v>
      </c>
      <c r="GD25" s="22">
        <f>GC25</f>
        <v>0</v>
      </c>
      <c r="GE25" s="20">
        <f>GB25</f>
        <v>0</v>
      </c>
      <c r="GF25" s="21">
        <v>0</v>
      </c>
      <c r="GG25" s="22">
        <f>IF(AND(GF25&lt;10,GF25&gt;0),11,IF(GF25=10,12,0))</f>
        <v>0</v>
      </c>
      <c r="GH25" s="22">
        <f>GG25</f>
        <v>0</v>
      </c>
      <c r="GI25" s="20">
        <f>GF25</f>
        <v>0</v>
      </c>
      <c r="GJ25" s="21">
        <v>0</v>
      </c>
      <c r="GK25" s="22">
        <f>IF(AND(GJ25&lt;10,GJ25&gt;0),11,IF(GJ25=10,12,0))</f>
        <v>0</v>
      </c>
      <c r="GL25" s="22">
        <f>GK25</f>
        <v>0</v>
      </c>
      <c r="GM25" s="20">
        <f>GJ25</f>
        <v>0</v>
      </c>
      <c r="GN25" s="21">
        <v>0</v>
      </c>
      <c r="GO25" s="22">
        <f>IF(AND(GN25&lt;10,GN25&gt;0),11,IF(GN25=10,12,0))</f>
        <v>0</v>
      </c>
      <c r="GP25" s="22">
        <f>GO25</f>
        <v>0</v>
      </c>
      <c r="GQ25" s="20">
        <f>GN25</f>
        <v>0</v>
      </c>
      <c r="GR25" s="21">
        <v>0</v>
      </c>
      <c r="GS25" s="22">
        <f>IF(AND(GR25&lt;10,GR25&gt;0),11,IF(GR25=10,12,0))</f>
        <v>0</v>
      </c>
      <c r="GT25" s="22">
        <f>GS25</f>
        <v>0</v>
      </c>
      <c r="GU25" s="20">
        <f>GR25</f>
        <v>0</v>
      </c>
      <c r="GV25" s="21">
        <v>0</v>
      </c>
      <c r="GW25" s="22">
        <f>IF(AND(GV25&lt;10,GV25&gt;0),11,IF(GV25=10,12,0))</f>
        <v>0</v>
      </c>
      <c r="GX25" s="22">
        <f>GW25</f>
        <v>0</v>
      </c>
      <c r="GY25" s="20">
        <f>GV25</f>
        <v>0</v>
      </c>
      <c r="GZ25" s="21">
        <v>0</v>
      </c>
      <c r="HA25" s="22">
        <f>IF(AND(GZ25&lt;10,GZ25&gt;0),11,IF(GZ25=10,12,0))</f>
        <v>0</v>
      </c>
      <c r="HB25" s="22">
        <f>HA25</f>
        <v>0</v>
      </c>
      <c r="HC25" s="20">
        <f>GZ25</f>
        <v>0</v>
      </c>
    </row>
    <row r="26" ht="13.85">
      <c r="A26" s="20" t="s">
        <v>7</v>
      </c>
      <c r="B26" s="4"/>
      <c r="C26" s="5"/>
      <c r="D26" s="21">
        <v>0</v>
      </c>
      <c r="E26" s="22">
        <f>IF(AND(D26&lt;10,D26&gt;0),11,IF(D26=10,12,0))</f>
        <v>0</v>
      </c>
      <c r="F26" s="22">
        <f>D26</f>
        <v>0</v>
      </c>
      <c r="G26" s="20">
        <f>E26</f>
        <v>0</v>
      </c>
      <c r="H26" s="21">
        <v>0</v>
      </c>
      <c r="I26" s="22">
        <f>IF(AND(H26&lt;10,H26&gt;0),11,IF(H26=10,12,0))</f>
        <v>0</v>
      </c>
      <c r="J26" s="22">
        <f>H26</f>
        <v>0</v>
      </c>
      <c r="K26" s="20">
        <f>I26</f>
        <v>0</v>
      </c>
      <c r="L26" s="21">
        <v>0</v>
      </c>
      <c r="M26" s="22">
        <f>IF(AND(L26&lt;10,L26&gt;0),11,IF(L26=10,12,0))</f>
        <v>0</v>
      </c>
      <c r="N26" s="22">
        <f>L26</f>
        <v>0</v>
      </c>
      <c r="O26" s="20">
        <f>M26</f>
        <v>0</v>
      </c>
      <c r="P26" s="21">
        <v>0</v>
      </c>
      <c r="Q26" s="22">
        <f>IF(AND(P26&lt;10,P26&gt;0),11,IF(P26=10,12,0))</f>
        <v>0</v>
      </c>
      <c r="R26" s="22">
        <f>P26</f>
        <v>0</v>
      </c>
      <c r="S26" s="20">
        <f>Q26</f>
        <v>0</v>
      </c>
      <c r="T26" s="21">
        <v>0</v>
      </c>
      <c r="U26" s="22">
        <f>IF(AND(T26&lt;10,T26&gt;0),11,IF(T26=10,12,0))</f>
        <v>0</v>
      </c>
      <c r="V26" s="22">
        <f>T26</f>
        <v>0</v>
      </c>
      <c r="W26" s="20">
        <f>U26</f>
        <v>0</v>
      </c>
      <c r="X26" s="21">
        <v>0</v>
      </c>
      <c r="Y26" s="22">
        <f>IF(AND(X26&lt;10,X26&gt;0),11,IF(X26=10,12,0))</f>
        <v>0</v>
      </c>
      <c r="Z26" s="22">
        <f>X26</f>
        <v>0</v>
      </c>
      <c r="AA26" s="20">
        <f>Y26</f>
        <v>0</v>
      </c>
      <c r="AB26" s="21">
        <v>0</v>
      </c>
      <c r="AC26" s="22">
        <f>IF(AND(AB26&lt;10,AB26&gt;0),11,IF(AB26=10,12,0))</f>
        <v>0</v>
      </c>
      <c r="AD26" s="22">
        <f>AB26</f>
        <v>0</v>
      </c>
      <c r="AE26" s="20">
        <f>AC26</f>
        <v>0</v>
      </c>
      <c r="AF26" s="21">
        <v>0</v>
      </c>
      <c r="AG26" s="22">
        <f>IF(AND(AF26&lt;10,AF26&gt;0),11,IF(AF26=10,12,0))</f>
        <v>0</v>
      </c>
      <c r="AH26" s="22">
        <f>AF26</f>
        <v>0</v>
      </c>
      <c r="AI26" s="20">
        <f>AG26</f>
        <v>0</v>
      </c>
      <c r="AJ26" s="21">
        <v>0</v>
      </c>
      <c r="AK26" s="22">
        <f>IF(AND(AJ26&lt;10,AJ26&gt;0),11,IF(AJ26=10,12,0))</f>
        <v>0</v>
      </c>
      <c r="AL26" s="22">
        <f>AJ26</f>
        <v>0</v>
      </c>
      <c r="AM26" s="20">
        <f>AK26</f>
        <v>0</v>
      </c>
      <c r="AN26" s="21">
        <v>0</v>
      </c>
      <c r="AO26" s="22">
        <f>IF(AND(AN26&lt;10,AN26&gt;0),11,IF(AN26=10,12,0))</f>
        <v>0</v>
      </c>
      <c r="AP26" s="22">
        <f>AN26</f>
        <v>0</v>
      </c>
      <c r="AQ26" s="20">
        <f>AO26</f>
        <v>0</v>
      </c>
      <c r="AR26" s="21">
        <v>0</v>
      </c>
      <c r="AS26" s="22">
        <f>IF(AND(AR26&lt;10,AR26&gt;0),11,IF(AR26=10,12,0))</f>
        <v>0</v>
      </c>
      <c r="AT26" s="22">
        <f>AR26</f>
        <v>0</v>
      </c>
      <c r="AU26" s="20">
        <f>AS26</f>
        <v>0</v>
      </c>
      <c r="AV26" s="21">
        <v>0</v>
      </c>
      <c r="AW26" s="22">
        <f>IF(AND(AV26&lt;10,AV26&gt;0),11,IF(AV26=10,12,0))</f>
        <v>0</v>
      </c>
      <c r="AX26" s="22">
        <f>AV26</f>
        <v>0</v>
      </c>
      <c r="AY26" s="20">
        <f>AW26</f>
        <v>0</v>
      </c>
      <c r="AZ26" s="21">
        <v>0</v>
      </c>
      <c r="BA26" s="22">
        <f>IF(AND(AZ26&lt;10,AZ26&gt;0),11,IF(AZ26=10,12,0))</f>
        <v>0</v>
      </c>
      <c r="BB26" s="22">
        <f>AZ26</f>
        <v>0</v>
      </c>
      <c r="BC26" s="20">
        <f>BA26</f>
        <v>0</v>
      </c>
      <c r="BD26" s="21">
        <v>0</v>
      </c>
      <c r="BE26" s="22">
        <f>IF(AND(BD26&lt;10,BD26&gt;0),11,IF(BD26=10,12,0))</f>
        <v>0</v>
      </c>
      <c r="BF26" s="22">
        <f>BD26</f>
        <v>0</v>
      </c>
      <c r="BG26" s="20">
        <f>BE26</f>
        <v>0</v>
      </c>
      <c r="BH26" s="21">
        <v>0</v>
      </c>
      <c r="BI26" s="22">
        <f>IF(AND(BH26&lt;10,BH26&gt;0),11,IF(BH26=10,12,0))</f>
        <v>0</v>
      </c>
      <c r="BJ26" s="22">
        <f>BH26</f>
        <v>0</v>
      </c>
      <c r="BK26" s="20">
        <f>BI26</f>
        <v>0</v>
      </c>
      <c r="BL26" s="21">
        <v>0</v>
      </c>
      <c r="BM26" s="22">
        <f>IF(AND(BL26&lt;10,BL26&gt;0),11,IF(BL26=10,12,0))</f>
        <v>0</v>
      </c>
      <c r="BN26" s="22">
        <f>BL26</f>
        <v>0</v>
      </c>
      <c r="BO26" s="20">
        <f>BM26</f>
        <v>0</v>
      </c>
      <c r="BP26" s="21">
        <v>0</v>
      </c>
      <c r="BQ26" s="22">
        <f>IF(AND(BP26&lt;10,BP26&gt;0),11,IF(BP26=10,12,0))</f>
        <v>0</v>
      </c>
      <c r="BR26" s="22">
        <f>BP26</f>
        <v>0</v>
      </c>
      <c r="BS26" s="20">
        <f>BQ26</f>
        <v>0</v>
      </c>
      <c r="BT26" s="21">
        <v>0</v>
      </c>
      <c r="BU26" s="22">
        <f>IF(AND(BT26&lt;10,BT26&gt;0),11,IF(BT26=10,12,0))</f>
        <v>0</v>
      </c>
      <c r="BV26" s="22">
        <f>BT26</f>
        <v>0</v>
      </c>
      <c r="BW26" s="20">
        <f>BU26</f>
        <v>0</v>
      </c>
      <c r="BX26" s="21">
        <v>0</v>
      </c>
      <c r="BY26" s="22">
        <f>IF(AND(BX26&lt;10,BX26&gt;0),11,IF(BX26=10,12,0))</f>
        <v>0</v>
      </c>
      <c r="BZ26" s="22">
        <f>BX26</f>
        <v>0</v>
      </c>
      <c r="CA26" s="20">
        <f>BY26</f>
        <v>0</v>
      </c>
      <c r="CB26" s="21">
        <v>0</v>
      </c>
      <c r="CC26" s="22">
        <f>IF(AND(CB26&lt;10,CB26&gt;0),11,IF(CB26=10,12,0))</f>
        <v>0</v>
      </c>
      <c r="CD26" s="22">
        <f>CB26</f>
        <v>0</v>
      </c>
      <c r="CE26" s="20">
        <f>CC26</f>
        <v>0</v>
      </c>
      <c r="CF26" s="21">
        <v>0</v>
      </c>
      <c r="CG26" s="22">
        <f>IF(AND(CF26&lt;10,CF26&gt;0),11,IF(CF26=10,12,0))</f>
        <v>0</v>
      </c>
      <c r="CH26" s="22">
        <f>CF26</f>
        <v>0</v>
      </c>
      <c r="CI26" s="20">
        <f>CG26</f>
        <v>0</v>
      </c>
      <c r="CJ26" s="21">
        <v>0</v>
      </c>
      <c r="CK26" s="22">
        <f>IF(AND(CJ26&lt;10,CJ26&gt;0),11,IF(CJ26=10,12,0))</f>
        <v>0</v>
      </c>
      <c r="CL26" s="22">
        <f>CJ26</f>
        <v>0</v>
      </c>
      <c r="CM26" s="20">
        <f>CK26</f>
        <v>0</v>
      </c>
      <c r="CN26" s="21">
        <v>0</v>
      </c>
      <c r="CO26" s="22">
        <f>IF(AND(CN26&lt;10,CN26&gt;0),11,IF(CN26=10,12,0))</f>
        <v>0</v>
      </c>
      <c r="CP26" s="22">
        <f>CN26</f>
        <v>0</v>
      </c>
      <c r="CQ26" s="20">
        <f>CO26</f>
        <v>0</v>
      </c>
      <c r="CR26" s="21">
        <v>0</v>
      </c>
      <c r="CS26" s="22">
        <f>IF(AND(CR26&lt;10,CR26&gt;0),11,IF(CR26=10,12,0))</f>
        <v>0</v>
      </c>
      <c r="CT26" s="22">
        <f>CR26</f>
        <v>0</v>
      </c>
      <c r="CU26" s="20">
        <f>CS26</f>
        <v>0</v>
      </c>
      <c r="CV26" s="21">
        <v>0</v>
      </c>
      <c r="CW26" s="22">
        <f>IF(AND(CV26&lt;10,CV26&gt;0),11,IF(CV26=10,12,0))</f>
        <v>0</v>
      </c>
      <c r="CX26" s="22">
        <f>CV26</f>
        <v>0</v>
      </c>
      <c r="CY26" s="20">
        <f>CW26</f>
        <v>0</v>
      </c>
      <c r="CZ26" s="21">
        <v>0</v>
      </c>
      <c r="DA26" s="22">
        <f>IF(AND(CZ26&lt;10,CZ26&gt;0),11,IF(CZ26=10,12,0))</f>
        <v>0</v>
      </c>
      <c r="DB26" s="22">
        <f>CZ26</f>
        <v>0</v>
      </c>
      <c r="DC26" s="20">
        <f>DA26</f>
        <v>0</v>
      </c>
      <c r="DD26" s="21">
        <v>0</v>
      </c>
      <c r="DE26" s="22">
        <f>IF(AND(DD26&lt;10,DD26&gt;0),11,IF(DD26=10,12,0))</f>
        <v>0</v>
      </c>
      <c r="DF26" s="22">
        <f>DD26</f>
        <v>0</v>
      </c>
      <c r="DG26" s="20">
        <f>DE26</f>
        <v>0</v>
      </c>
      <c r="DH26" s="21">
        <v>0</v>
      </c>
      <c r="DI26" s="22">
        <f>IF(AND(DH26&lt;10,DH26&gt;0),11,IF(DH26=10,12,0))</f>
        <v>0</v>
      </c>
      <c r="DJ26" s="22">
        <f>DH26</f>
        <v>0</v>
      </c>
      <c r="DK26" s="20">
        <f>DI26</f>
        <v>0</v>
      </c>
      <c r="DL26" s="21">
        <v>0</v>
      </c>
      <c r="DM26" s="22">
        <f>IF(AND(DL26&lt;10,DL26&gt;0),11,IF(DL26=10,12,0))</f>
        <v>0</v>
      </c>
      <c r="DN26" s="22">
        <f>DL26</f>
        <v>0</v>
      </c>
      <c r="DO26" s="20">
        <f>DM26</f>
        <v>0</v>
      </c>
      <c r="DP26" s="21">
        <v>0</v>
      </c>
      <c r="DQ26" s="22">
        <f>IF(AND(DP26&lt;10,DP26&gt;0),11,IF(DP26=10,12,0))</f>
        <v>0</v>
      </c>
      <c r="DR26" s="22">
        <f>DP26</f>
        <v>0</v>
      </c>
      <c r="DS26" s="20">
        <f>DQ26</f>
        <v>0</v>
      </c>
      <c r="DT26" s="21">
        <v>0</v>
      </c>
      <c r="DU26" s="22">
        <f>IF(AND(DT26&lt;10,DT26&gt;0),11,IF(DT26=10,12,0))</f>
        <v>0</v>
      </c>
      <c r="DV26" s="22">
        <f>DT26</f>
        <v>0</v>
      </c>
      <c r="DW26" s="20">
        <f>DU26</f>
        <v>0</v>
      </c>
      <c r="DX26" s="21">
        <v>0</v>
      </c>
      <c r="DY26" s="22">
        <f>IF(AND(DX26&lt;10,DX26&gt;0),11,IF(DX26=10,12,0))</f>
        <v>0</v>
      </c>
      <c r="DZ26" s="22">
        <f>DX26</f>
        <v>0</v>
      </c>
      <c r="EA26" s="20">
        <f>DY26</f>
        <v>0</v>
      </c>
      <c r="EB26" s="21">
        <v>0</v>
      </c>
      <c r="EC26" s="22">
        <f>IF(AND(EB26&lt;10,EB26&gt;0),11,IF(EB26=10,12,0))</f>
        <v>0</v>
      </c>
      <c r="ED26" s="22">
        <f>EB26</f>
        <v>0</v>
      </c>
      <c r="EE26" s="20">
        <f>EC26</f>
        <v>0</v>
      </c>
      <c r="EF26" s="21">
        <v>0</v>
      </c>
      <c r="EG26" s="22">
        <f>IF(AND(EF26&lt;10,EF26&gt;0),11,IF(EF26=10,12,0))</f>
        <v>0</v>
      </c>
      <c r="EH26" s="22">
        <f>EF26</f>
        <v>0</v>
      </c>
      <c r="EI26" s="20">
        <f>EG26</f>
        <v>0</v>
      </c>
      <c r="EJ26" s="21">
        <v>0</v>
      </c>
      <c r="EK26" s="22">
        <f>IF(AND(EJ26&lt;10,EJ26&gt;0),11,IF(EJ26=10,12,0))</f>
        <v>0</v>
      </c>
      <c r="EL26" s="22">
        <f>EJ26</f>
        <v>0</v>
      </c>
      <c r="EM26" s="20">
        <f>EK26</f>
        <v>0</v>
      </c>
      <c r="EN26" s="21">
        <v>0</v>
      </c>
      <c r="EO26" s="22">
        <f>IF(AND(EN26&lt;10,EN26&gt;0),11,IF(EN26=10,12,0))</f>
        <v>0</v>
      </c>
      <c r="EP26" s="22">
        <f>EN26</f>
        <v>0</v>
      </c>
      <c r="EQ26" s="20">
        <f>EO26</f>
        <v>0</v>
      </c>
      <c r="ER26" s="21">
        <v>0</v>
      </c>
      <c r="ES26" s="22">
        <f>IF(AND(ER26&lt;10,ER26&gt;0),11,IF(ER26=10,12,0))</f>
        <v>0</v>
      </c>
      <c r="ET26" s="22">
        <f>ER26</f>
        <v>0</v>
      </c>
      <c r="EU26" s="20">
        <f>ES26</f>
        <v>0</v>
      </c>
      <c r="EV26" s="21">
        <v>0</v>
      </c>
      <c r="EW26" s="22">
        <f>IF(AND(EV26&lt;10,EV26&gt;0),11,IF(EV26=10,12,0))</f>
        <v>0</v>
      </c>
      <c r="EX26" s="22">
        <f>EV26</f>
        <v>0</v>
      </c>
      <c r="EY26" s="20">
        <f>EW26</f>
        <v>0</v>
      </c>
      <c r="EZ26" s="21">
        <v>0</v>
      </c>
      <c r="FA26" s="22">
        <f>IF(AND(EZ26&lt;10,EZ26&gt;0),11,IF(EZ26=10,12,0))</f>
        <v>0</v>
      </c>
      <c r="FB26" s="22">
        <f>EZ26</f>
        <v>0</v>
      </c>
      <c r="FC26" s="20">
        <f>FA26</f>
        <v>0</v>
      </c>
      <c r="FD26" s="21">
        <v>0</v>
      </c>
      <c r="FE26" s="22">
        <f>IF(AND(FD26&lt;10,FD26&gt;0),11,IF(FD26=10,12,0))</f>
        <v>0</v>
      </c>
      <c r="FF26" s="22">
        <f>FD26</f>
        <v>0</v>
      </c>
      <c r="FG26" s="20">
        <f>FE26</f>
        <v>0</v>
      </c>
      <c r="FH26" s="21">
        <v>0</v>
      </c>
      <c r="FI26" s="22">
        <f>IF(AND(FH26&lt;10,FH26&gt;0),11,IF(FH26=10,12,0))</f>
        <v>0</v>
      </c>
      <c r="FJ26" s="22">
        <f>FH26</f>
        <v>0</v>
      </c>
      <c r="FK26" s="20">
        <f>FI26</f>
        <v>0</v>
      </c>
      <c r="FL26" s="21">
        <v>0</v>
      </c>
      <c r="FM26" s="22">
        <f>IF(AND(FL26&lt;10,FL26&gt;0),11,IF(FL26=10,12,0))</f>
        <v>0</v>
      </c>
      <c r="FN26" s="22">
        <f>FL26</f>
        <v>0</v>
      </c>
      <c r="FO26" s="20">
        <f>FM26</f>
        <v>0</v>
      </c>
      <c r="FP26" s="21">
        <v>0</v>
      </c>
      <c r="FQ26" s="22">
        <f>IF(AND(FP26&lt;10,FP26&gt;0),11,IF(FP26=10,12,0))</f>
        <v>0</v>
      </c>
      <c r="FR26" s="22">
        <f>FP26</f>
        <v>0</v>
      </c>
      <c r="FS26" s="20">
        <f>FQ26</f>
        <v>0</v>
      </c>
      <c r="FT26" s="21">
        <v>0</v>
      </c>
      <c r="FU26" s="22">
        <f>IF(AND(FT26&lt;10,FT26&gt;0),11,IF(FT26=10,12,0))</f>
        <v>0</v>
      </c>
      <c r="FV26" s="22">
        <f>FT26</f>
        <v>0</v>
      </c>
      <c r="FW26" s="20">
        <f>FU26</f>
        <v>0</v>
      </c>
      <c r="FX26" s="21">
        <v>0</v>
      </c>
      <c r="FY26" s="22">
        <f>IF(AND(FX26&lt;10,FX26&gt;0),11,IF(FX26=10,12,0))</f>
        <v>0</v>
      </c>
      <c r="FZ26" s="22">
        <f>FX26</f>
        <v>0</v>
      </c>
      <c r="GA26" s="20">
        <f>FY26</f>
        <v>0</v>
      </c>
      <c r="GB26" s="21">
        <v>0</v>
      </c>
      <c r="GC26" s="22">
        <f>IF(AND(GB26&lt;10,GB26&gt;0),11,IF(GB26=10,12,0))</f>
        <v>0</v>
      </c>
      <c r="GD26" s="22">
        <f>GB26</f>
        <v>0</v>
      </c>
      <c r="GE26" s="20">
        <f>GC26</f>
        <v>0</v>
      </c>
      <c r="GF26" s="21">
        <v>0</v>
      </c>
      <c r="GG26" s="22">
        <f>IF(AND(GF26&lt;10,GF26&gt;0),11,IF(GF26=10,12,0))</f>
        <v>0</v>
      </c>
      <c r="GH26" s="22">
        <f>GF26</f>
        <v>0</v>
      </c>
      <c r="GI26" s="20">
        <f>GG26</f>
        <v>0</v>
      </c>
      <c r="GJ26" s="21">
        <v>0</v>
      </c>
      <c r="GK26" s="22">
        <f>IF(AND(GJ26&lt;10,GJ26&gt;0),11,IF(GJ26=10,12,0))</f>
        <v>0</v>
      </c>
      <c r="GL26" s="22">
        <f>GJ26</f>
        <v>0</v>
      </c>
      <c r="GM26" s="20">
        <f>GK26</f>
        <v>0</v>
      </c>
      <c r="GN26" s="21">
        <v>0</v>
      </c>
      <c r="GO26" s="22">
        <f>IF(AND(GN26&lt;10,GN26&gt;0),11,IF(GN26=10,12,0))</f>
        <v>0</v>
      </c>
      <c r="GP26" s="22">
        <f>GN26</f>
        <v>0</v>
      </c>
      <c r="GQ26" s="20">
        <f>GO26</f>
        <v>0</v>
      </c>
      <c r="GR26" s="21">
        <v>0</v>
      </c>
      <c r="GS26" s="22">
        <f>IF(AND(GR26&lt;10,GR26&gt;0),11,IF(GR26=10,12,0))</f>
        <v>0</v>
      </c>
      <c r="GT26" s="22">
        <f>GR26</f>
        <v>0</v>
      </c>
      <c r="GU26" s="20">
        <f>GS26</f>
        <v>0</v>
      </c>
      <c r="GV26" s="21">
        <v>0</v>
      </c>
      <c r="GW26" s="22">
        <f>IF(AND(GV26&lt;10,GV26&gt;0),11,IF(GV26=10,12,0))</f>
        <v>0</v>
      </c>
      <c r="GX26" s="22">
        <f>GV26</f>
        <v>0</v>
      </c>
      <c r="GY26" s="20">
        <f>GW26</f>
        <v>0</v>
      </c>
      <c r="GZ26" s="21">
        <v>0</v>
      </c>
      <c r="HA26" s="22">
        <f>IF(AND(GZ26&lt;10,GZ26&gt;0),11,IF(GZ26=10,12,0))</f>
        <v>0</v>
      </c>
      <c r="HB26" s="22">
        <f>GZ26</f>
        <v>0</v>
      </c>
      <c r="HC26" s="20">
        <f>HA26</f>
        <v>0</v>
      </c>
    </row>
    <row r="27" ht="13.85">
      <c r="A27" s="23" t="s">
        <v>8</v>
      </c>
      <c r="B27" s="4"/>
      <c r="C27" s="5"/>
      <c r="D27" s="24">
        <v>0</v>
      </c>
      <c r="E27" s="25">
        <f>D27</f>
        <v>0</v>
      </c>
      <c r="F27" s="25">
        <f>IF(AND(D27&lt;10,D27&gt;0),11,IF(D27=10,12,0))</f>
        <v>0</v>
      </c>
      <c r="G27" s="23">
        <f>F27</f>
        <v>0</v>
      </c>
      <c r="H27" s="24">
        <v>0</v>
      </c>
      <c r="I27" s="25">
        <f>H27</f>
        <v>0</v>
      </c>
      <c r="J27" s="25">
        <f>IF(AND(H27&lt;10,H27&gt;0),11,IF(H27=10,12,0))</f>
        <v>0</v>
      </c>
      <c r="K27" s="23">
        <f>J27</f>
        <v>0</v>
      </c>
      <c r="L27" s="24">
        <v>0</v>
      </c>
      <c r="M27" s="25">
        <f>L27</f>
        <v>0</v>
      </c>
      <c r="N27" s="25">
        <f>IF(AND(L27&lt;10,L27&gt;0),11,IF(L27=10,12,0))</f>
        <v>0</v>
      </c>
      <c r="O27" s="23">
        <f>N27</f>
        <v>0</v>
      </c>
      <c r="P27" s="24">
        <v>0</v>
      </c>
      <c r="Q27" s="25">
        <f>P27</f>
        <v>0</v>
      </c>
      <c r="R27" s="25">
        <f>IF(AND(P27&lt;10,P27&gt;0),11,IF(P27=10,12,0))</f>
        <v>0</v>
      </c>
      <c r="S27" s="23">
        <f>R27</f>
        <v>0</v>
      </c>
      <c r="T27" s="24">
        <v>0</v>
      </c>
      <c r="U27" s="25">
        <f>T27</f>
        <v>0</v>
      </c>
      <c r="V27" s="25">
        <f>IF(AND(T27&lt;10,T27&gt;0),11,IF(T27=10,12,0))</f>
        <v>0</v>
      </c>
      <c r="W27" s="23">
        <f>V27</f>
        <v>0</v>
      </c>
      <c r="X27" s="24">
        <v>0</v>
      </c>
      <c r="Y27" s="25">
        <f>X27</f>
        <v>0</v>
      </c>
      <c r="Z27" s="25">
        <f>IF(AND(X27&lt;10,X27&gt;0),11,IF(X27=10,12,0))</f>
        <v>0</v>
      </c>
      <c r="AA27" s="23">
        <f>Z27</f>
        <v>0</v>
      </c>
      <c r="AB27" s="24">
        <v>0</v>
      </c>
      <c r="AC27" s="25">
        <f>AB27</f>
        <v>0</v>
      </c>
      <c r="AD27" s="25">
        <f>IF(AND(AB27&lt;10,AB27&gt;0),11,IF(AB27=10,12,0))</f>
        <v>0</v>
      </c>
      <c r="AE27" s="23">
        <f>AD27</f>
        <v>0</v>
      </c>
      <c r="AF27" s="24">
        <v>0</v>
      </c>
      <c r="AG27" s="25">
        <f>AF27</f>
        <v>0</v>
      </c>
      <c r="AH27" s="25">
        <f>IF(AND(AF27&lt;10,AF27&gt;0),11,IF(AF27=10,12,0))</f>
        <v>0</v>
      </c>
      <c r="AI27" s="23">
        <f>AH27</f>
        <v>0</v>
      </c>
      <c r="AJ27" s="24">
        <v>0</v>
      </c>
      <c r="AK27" s="25">
        <f>AJ27</f>
        <v>0</v>
      </c>
      <c r="AL27" s="25">
        <f>IF(AND(AJ27&lt;10,AJ27&gt;0),11,IF(AJ27=10,12,0))</f>
        <v>0</v>
      </c>
      <c r="AM27" s="23">
        <f>AL27</f>
        <v>0</v>
      </c>
      <c r="AN27" s="24">
        <v>0</v>
      </c>
      <c r="AO27" s="25">
        <f>AN27</f>
        <v>0</v>
      </c>
      <c r="AP27" s="25">
        <f>IF(AND(AN27&lt;10,AN27&gt;0),11,IF(AN27=10,12,0))</f>
        <v>0</v>
      </c>
      <c r="AQ27" s="23">
        <f>AP27</f>
        <v>0</v>
      </c>
      <c r="AR27" s="24">
        <v>0</v>
      </c>
      <c r="AS27" s="25">
        <f>AR27</f>
        <v>0</v>
      </c>
      <c r="AT27" s="25">
        <f>IF(AND(AR27&lt;10,AR27&gt;0),11,IF(AR27=10,12,0))</f>
        <v>0</v>
      </c>
      <c r="AU27" s="23">
        <f>AT27</f>
        <v>0</v>
      </c>
      <c r="AV27" s="24">
        <v>0</v>
      </c>
      <c r="AW27" s="25">
        <f>AV27</f>
        <v>0</v>
      </c>
      <c r="AX27" s="25">
        <f>IF(AND(AV27&lt;10,AV27&gt;0),11,IF(AV27=10,12,0))</f>
        <v>0</v>
      </c>
      <c r="AY27" s="23">
        <f>AX27</f>
        <v>0</v>
      </c>
      <c r="AZ27" s="24">
        <v>0</v>
      </c>
      <c r="BA27" s="25">
        <f>AZ27</f>
        <v>0</v>
      </c>
      <c r="BB27" s="25">
        <f>IF(AND(AZ27&lt;10,AZ27&gt;0),11,IF(AZ27=10,12,0))</f>
        <v>0</v>
      </c>
      <c r="BC27" s="23">
        <f>BB27</f>
        <v>0</v>
      </c>
      <c r="BD27" s="24">
        <v>0</v>
      </c>
      <c r="BE27" s="25">
        <f>BD27</f>
        <v>0</v>
      </c>
      <c r="BF27" s="25">
        <f>IF(AND(BD27&lt;10,BD27&gt;0),11,IF(BD27=10,12,0))</f>
        <v>0</v>
      </c>
      <c r="BG27" s="23">
        <f>BF27</f>
        <v>0</v>
      </c>
      <c r="BH27" s="24">
        <v>0</v>
      </c>
      <c r="BI27" s="25">
        <f>BH27</f>
        <v>0</v>
      </c>
      <c r="BJ27" s="25">
        <f>IF(AND(BH27&lt;10,BH27&gt;0),11,IF(BH27=10,12,0))</f>
        <v>0</v>
      </c>
      <c r="BK27" s="23">
        <f>BJ27</f>
        <v>0</v>
      </c>
      <c r="BL27" s="24">
        <v>0</v>
      </c>
      <c r="BM27" s="25">
        <f>BL27</f>
        <v>0</v>
      </c>
      <c r="BN27" s="25">
        <f>IF(AND(BL27&lt;10,BL27&gt;0),11,IF(BL27=10,12,0))</f>
        <v>0</v>
      </c>
      <c r="BO27" s="23">
        <f>BN27</f>
        <v>0</v>
      </c>
      <c r="BP27" s="24">
        <v>0</v>
      </c>
      <c r="BQ27" s="25">
        <f>BP27</f>
        <v>0</v>
      </c>
      <c r="BR27" s="25">
        <f>IF(AND(BP27&lt;10,BP27&gt;0),11,IF(BP27=10,12,0))</f>
        <v>0</v>
      </c>
      <c r="BS27" s="23">
        <f>BR27</f>
        <v>0</v>
      </c>
      <c r="BT27" s="24">
        <v>0</v>
      </c>
      <c r="BU27" s="25">
        <f>BT27</f>
        <v>0</v>
      </c>
      <c r="BV27" s="25">
        <f>IF(AND(BT27&lt;10,BT27&gt;0),11,IF(BT27=10,12,0))</f>
        <v>0</v>
      </c>
      <c r="BW27" s="23">
        <f>BV27</f>
        <v>0</v>
      </c>
      <c r="BX27" s="24">
        <v>0</v>
      </c>
      <c r="BY27" s="25">
        <f>BX27</f>
        <v>0</v>
      </c>
      <c r="BZ27" s="25">
        <f>IF(AND(BX27&lt;10,BX27&gt;0),11,IF(BX27=10,12,0))</f>
        <v>0</v>
      </c>
      <c r="CA27" s="23">
        <f>BZ27</f>
        <v>0</v>
      </c>
      <c r="CB27" s="24">
        <v>0</v>
      </c>
      <c r="CC27" s="25">
        <f>CB27</f>
        <v>0</v>
      </c>
      <c r="CD27" s="25">
        <f>IF(AND(CB27&lt;10,CB27&gt;0),11,IF(CB27=10,12,0))</f>
        <v>0</v>
      </c>
      <c r="CE27" s="23">
        <f>CD27</f>
        <v>0</v>
      </c>
      <c r="CF27" s="24">
        <v>0</v>
      </c>
      <c r="CG27" s="25">
        <f>CF27</f>
        <v>0</v>
      </c>
      <c r="CH27" s="25">
        <f>IF(AND(CF27&lt;10,CF27&gt;0),11,IF(CF27=10,12,0))</f>
        <v>0</v>
      </c>
      <c r="CI27" s="23">
        <f>CH27</f>
        <v>0</v>
      </c>
      <c r="CJ27" s="24">
        <v>0</v>
      </c>
      <c r="CK27" s="25">
        <f>CJ27</f>
        <v>0</v>
      </c>
      <c r="CL27" s="25">
        <f>IF(AND(CJ27&lt;10,CJ27&gt;0),11,IF(CJ27=10,12,0))</f>
        <v>0</v>
      </c>
      <c r="CM27" s="23">
        <f>CL27</f>
        <v>0</v>
      </c>
      <c r="CN27" s="24">
        <v>0</v>
      </c>
      <c r="CO27" s="25">
        <f>CN27</f>
        <v>0</v>
      </c>
      <c r="CP27" s="25">
        <f>IF(AND(CN27&lt;10,CN27&gt;0),11,IF(CN27=10,12,0))</f>
        <v>0</v>
      </c>
      <c r="CQ27" s="23">
        <f>CP27</f>
        <v>0</v>
      </c>
      <c r="CR27" s="24">
        <v>0</v>
      </c>
      <c r="CS27" s="25">
        <f>CR27</f>
        <v>0</v>
      </c>
      <c r="CT27" s="25">
        <f>IF(AND(CR27&lt;10,CR27&gt;0),11,IF(CR27=10,12,0))</f>
        <v>0</v>
      </c>
      <c r="CU27" s="23">
        <f>CT27</f>
        <v>0</v>
      </c>
      <c r="CV27" s="24">
        <v>0</v>
      </c>
      <c r="CW27" s="25">
        <f>CV27</f>
        <v>0</v>
      </c>
      <c r="CX27" s="25">
        <f>IF(AND(CV27&lt;10,CV27&gt;0),11,IF(CV27=10,12,0))</f>
        <v>0</v>
      </c>
      <c r="CY27" s="23">
        <f>CX27</f>
        <v>0</v>
      </c>
      <c r="CZ27" s="24">
        <v>0</v>
      </c>
      <c r="DA27" s="25">
        <f>CZ27</f>
        <v>0</v>
      </c>
      <c r="DB27" s="25">
        <f>IF(AND(CZ27&lt;10,CZ27&gt;0),11,IF(CZ27=10,12,0))</f>
        <v>0</v>
      </c>
      <c r="DC27" s="23">
        <f>DB27</f>
        <v>0</v>
      </c>
      <c r="DD27" s="24">
        <v>0</v>
      </c>
      <c r="DE27" s="25">
        <f>DD27</f>
        <v>0</v>
      </c>
      <c r="DF27" s="25">
        <f>IF(AND(DD27&lt;10,DD27&gt;0),11,IF(DD27=10,12,0))</f>
        <v>0</v>
      </c>
      <c r="DG27" s="23">
        <f>DF27</f>
        <v>0</v>
      </c>
      <c r="DH27" s="24">
        <v>0</v>
      </c>
      <c r="DI27" s="25">
        <f>DH27</f>
        <v>0</v>
      </c>
      <c r="DJ27" s="25">
        <f>IF(AND(DH27&lt;10,DH27&gt;0),11,IF(DH27=10,12,0))</f>
        <v>0</v>
      </c>
      <c r="DK27" s="23">
        <f>DJ27</f>
        <v>0</v>
      </c>
      <c r="DL27" s="24">
        <v>0</v>
      </c>
      <c r="DM27" s="25">
        <f>DL27</f>
        <v>0</v>
      </c>
      <c r="DN27" s="25">
        <f>IF(AND(DL27&lt;10,DL27&gt;0),11,IF(DL27=10,12,0))</f>
        <v>0</v>
      </c>
      <c r="DO27" s="23">
        <f>DN27</f>
        <v>0</v>
      </c>
      <c r="DP27" s="24">
        <v>0</v>
      </c>
      <c r="DQ27" s="25">
        <f>DP27</f>
        <v>0</v>
      </c>
      <c r="DR27" s="25">
        <f>IF(AND(DP27&lt;10,DP27&gt;0),11,IF(DP27=10,12,0))</f>
        <v>0</v>
      </c>
      <c r="DS27" s="23">
        <f>DR27</f>
        <v>0</v>
      </c>
      <c r="DT27" s="24">
        <v>0</v>
      </c>
      <c r="DU27" s="25">
        <f>DT27</f>
        <v>0</v>
      </c>
      <c r="DV27" s="25">
        <f>IF(AND(DT27&lt;10,DT27&gt;0),11,IF(DT27=10,12,0))</f>
        <v>0</v>
      </c>
      <c r="DW27" s="23">
        <f>DV27</f>
        <v>0</v>
      </c>
      <c r="DX27" s="24">
        <v>0</v>
      </c>
      <c r="DY27" s="25">
        <f>DX27</f>
        <v>0</v>
      </c>
      <c r="DZ27" s="25">
        <f>IF(AND(DX27&lt;10,DX27&gt;0),11,IF(DX27=10,12,0))</f>
        <v>0</v>
      </c>
      <c r="EA27" s="23">
        <f>DZ27</f>
        <v>0</v>
      </c>
      <c r="EB27" s="24">
        <v>0</v>
      </c>
      <c r="EC27" s="25">
        <f>EB27</f>
        <v>0</v>
      </c>
      <c r="ED27" s="25">
        <f>IF(AND(EB27&lt;10,EB27&gt;0),11,IF(EB27=10,12,0))</f>
        <v>0</v>
      </c>
      <c r="EE27" s="23">
        <f>ED27</f>
        <v>0</v>
      </c>
      <c r="EF27" s="24">
        <v>0</v>
      </c>
      <c r="EG27" s="25">
        <f>EF27</f>
        <v>0</v>
      </c>
      <c r="EH27" s="25">
        <f>IF(AND(EF27&lt;10,EF27&gt;0),11,IF(EF27=10,12,0))</f>
        <v>0</v>
      </c>
      <c r="EI27" s="23">
        <f>EH27</f>
        <v>0</v>
      </c>
      <c r="EJ27" s="24">
        <v>0</v>
      </c>
      <c r="EK27" s="25">
        <f>EJ27</f>
        <v>0</v>
      </c>
      <c r="EL27" s="25">
        <f>IF(AND(EJ27&lt;10,EJ27&gt;0),11,IF(EJ27=10,12,0))</f>
        <v>0</v>
      </c>
      <c r="EM27" s="23">
        <f>EL27</f>
        <v>0</v>
      </c>
      <c r="EN27" s="24">
        <v>0</v>
      </c>
      <c r="EO27" s="25">
        <f>EN27</f>
        <v>0</v>
      </c>
      <c r="EP27" s="25">
        <f>IF(AND(EN27&lt;10,EN27&gt;0),11,IF(EN27=10,12,0))</f>
        <v>0</v>
      </c>
      <c r="EQ27" s="23">
        <f>EP27</f>
        <v>0</v>
      </c>
      <c r="ER27" s="24">
        <v>0</v>
      </c>
      <c r="ES27" s="25">
        <f>ER27</f>
        <v>0</v>
      </c>
      <c r="ET27" s="25">
        <f>IF(AND(ER27&lt;10,ER27&gt;0),11,IF(ER27=10,12,0))</f>
        <v>0</v>
      </c>
      <c r="EU27" s="23">
        <f>ET27</f>
        <v>0</v>
      </c>
      <c r="EV27" s="24">
        <v>0</v>
      </c>
      <c r="EW27" s="25">
        <f>EV27</f>
        <v>0</v>
      </c>
      <c r="EX27" s="25">
        <f>IF(AND(EV27&lt;10,EV27&gt;0),11,IF(EV27=10,12,0))</f>
        <v>0</v>
      </c>
      <c r="EY27" s="23">
        <f>EX27</f>
        <v>0</v>
      </c>
      <c r="EZ27" s="24">
        <v>0</v>
      </c>
      <c r="FA27" s="25">
        <f>EZ27</f>
        <v>0</v>
      </c>
      <c r="FB27" s="25">
        <f>IF(AND(EZ27&lt;10,EZ27&gt;0),11,IF(EZ27=10,12,0))</f>
        <v>0</v>
      </c>
      <c r="FC27" s="23">
        <f>FB27</f>
        <v>0</v>
      </c>
      <c r="FD27" s="24">
        <v>0</v>
      </c>
      <c r="FE27" s="25">
        <f>FD27</f>
        <v>0</v>
      </c>
      <c r="FF27" s="25">
        <f>IF(AND(FD27&lt;10,FD27&gt;0),11,IF(FD27=10,12,0))</f>
        <v>0</v>
      </c>
      <c r="FG27" s="23">
        <f>FF27</f>
        <v>0</v>
      </c>
      <c r="FH27" s="24">
        <v>0</v>
      </c>
      <c r="FI27" s="25">
        <f>FH27</f>
        <v>0</v>
      </c>
      <c r="FJ27" s="25">
        <f>IF(AND(FH27&lt;10,FH27&gt;0),11,IF(FH27=10,12,0))</f>
        <v>0</v>
      </c>
      <c r="FK27" s="23">
        <f>FJ27</f>
        <v>0</v>
      </c>
      <c r="FL27" s="24">
        <v>0</v>
      </c>
      <c r="FM27" s="25">
        <f>FL27</f>
        <v>0</v>
      </c>
      <c r="FN27" s="25">
        <f>IF(AND(FL27&lt;10,FL27&gt;0),11,IF(FL27=10,12,0))</f>
        <v>0</v>
      </c>
      <c r="FO27" s="23">
        <f>FN27</f>
        <v>0</v>
      </c>
      <c r="FP27" s="24">
        <v>0</v>
      </c>
      <c r="FQ27" s="25">
        <f>FP27</f>
        <v>0</v>
      </c>
      <c r="FR27" s="25">
        <f>IF(AND(FP27&lt;10,FP27&gt;0),11,IF(FP27=10,12,0))</f>
        <v>0</v>
      </c>
      <c r="FS27" s="23">
        <f>FR27</f>
        <v>0</v>
      </c>
      <c r="FT27" s="24">
        <v>0</v>
      </c>
      <c r="FU27" s="25">
        <f>FT27</f>
        <v>0</v>
      </c>
      <c r="FV27" s="25">
        <f>IF(AND(FT27&lt;10,FT27&gt;0),11,IF(FT27=10,12,0))</f>
        <v>0</v>
      </c>
      <c r="FW27" s="23">
        <f>FV27</f>
        <v>0</v>
      </c>
      <c r="FX27" s="24">
        <v>0</v>
      </c>
      <c r="FY27" s="25">
        <f>FX27</f>
        <v>0</v>
      </c>
      <c r="FZ27" s="25">
        <f>IF(AND(FX27&lt;10,FX27&gt;0),11,IF(FX27=10,12,0))</f>
        <v>0</v>
      </c>
      <c r="GA27" s="23">
        <f>FZ27</f>
        <v>0</v>
      </c>
      <c r="GB27" s="24">
        <v>0</v>
      </c>
      <c r="GC27" s="25">
        <f>GB27</f>
        <v>0</v>
      </c>
      <c r="GD27" s="25">
        <f>IF(AND(GB27&lt;10,GB27&gt;0),11,IF(GB27=10,12,0))</f>
        <v>0</v>
      </c>
      <c r="GE27" s="23">
        <f>GD27</f>
        <v>0</v>
      </c>
      <c r="GF27" s="24">
        <v>0</v>
      </c>
      <c r="GG27" s="25">
        <f>GF27</f>
        <v>0</v>
      </c>
      <c r="GH27" s="25">
        <f>IF(AND(GF27&lt;10,GF27&gt;0),11,IF(GF27=10,12,0))</f>
        <v>0</v>
      </c>
      <c r="GI27" s="23">
        <f>GH27</f>
        <v>0</v>
      </c>
      <c r="GJ27" s="24">
        <v>0</v>
      </c>
      <c r="GK27" s="25">
        <f>GJ27</f>
        <v>0</v>
      </c>
      <c r="GL27" s="25">
        <f>IF(AND(GJ27&lt;10,GJ27&gt;0),11,IF(GJ27=10,12,0))</f>
        <v>0</v>
      </c>
      <c r="GM27" s="23">
        <f>GL27</f>
        <v>0</v>
      </c>
      <c r="GN27" s="24">
        <v>0</v>
      </c>
      <c r="GO27" s="25">
        <f>GN27</f>
        <v>0</v>
      </c>
      <c r="GP27" s="25">
        <f>IF(AND(GN27&lt;10,GN27&gt;0),11,IF(GN27=10,12,0))</f>
        <v>0</v>
      </c>
      <c r="GQ27" s="23">
        <f>GP27</f>
        <v>0</v>
      </c>
      <c r="GR27" s="24">
        <v>0</v>
      </c>
      <c r="GS27" s="25">
        <f>GR27</f>
        <v>0</v>
      </c>
      <c r="GT27" s="25">
        <f>IF(AND(GR27&lt;10,GR27&gt;0),11,IF(GR27=10,12,0))</f>
        <v>0</v>
      </c>
      <c r="GU27" s="23">
        <f>GT27</f>
        <v>0</v>
      </c>
      <c r="GV27" s="24">
        <v>0</v>
      </c>
      <c r="GW27" s="25">
        <f>GV27</f>
        <v>0</v>
      </c>
      <c r="GX27" s="25">
        <f>IF(AND(GV27&lt;10,GV27&gt;0),11,IF(GV27=10,12,0))</f>
        <v>0</v>
      </c>
      <c r="GY27" s="23">
        <f>GX27</f>
        <v>0</v>
      </c>
      <c r="GZ27" s="24">
        <v>0</v>
      </c>
      <c r="HA27" s="25">
        <f>GZ27</f>
        <v>0</v>
      </c>
      <c r="HB27" s="25">
        <f>IF(AND(GZ27&lt;10,GZ27&gt;0),11,IF(GZ27=10,12,0))</f>
        <v>0</v>
      </c>
      <c r="HC27" s="23">
        <f>HB27</f>
        <v>0</v>
      </c>
    </row>
    <row r="28" ht="13.85">
      <c r="A28" s="26" t="s">
        <v>9</v>
      </c>
      <c r="B28" s="4"/>
      <c r="C28" s="5"/>
      <c r="D28" s="26">
        <f>SUM(D22:D27)</f>
        <v>0</v>
      </c>
      <c r="E28" s="26">
        <f>SUM(E22:E27)</f>
        <v>0</v>
      </c>
      <c r="F28" s="26">
        <f>SUM(F22:F27)</f>
        <v>0</v>
      </c>
      <c r="G28" s="26">
        <f>SUM(G22:G27)</f>
        <v>0</v>
      </c>
      <c r="H28" s="26">
        <f>SUM(H22:H27)</f>
        <v>0</v>
      </c>
      <c r="I28" s="26">
        <f>SUM(I22:I27)</f>
        <v>0</v>
      </c>
      <c r="J28" s="26">
        <f>SUM(J22:J27)</f>
        <v>0</v>
      </c>
      <c r="K28" s="26">
        <f>SUM(K22:K27)</f>
        <v>0</v>
      </c>
      <c r="L28" s="26">
        <f>SUM(L22:L27)</f>
        <v>0</v>
      </c>
      <c r="M28" s="26">
        <f>SUM(M22:M27)</f>
        <v>0</v>
      </c>
      <c r="N28" s="26">
        <f>SUM(N22:N27)</f>
        <v>0</v>
      </c>
      <c r="O28" s="26">
        <f>SUM(O22:O27)</f>
        <v>0</v>
      </c>
      <c r="P28" s="26">
        <f>SUM(P22:P27)</f>
        <v>0</v>
      </c>
      <c r="Q28" s="26">
        <f>SUM(Q22:Q27)</f>
        <v>0</v>
      </c>
      <c r="R28" s="26">
        <f>SUM(R22:R27)</f>
        <v>0</v>
      </c>
      <c r="S28" s="26">
        <f>SUM(S22:S27)</f>
        <v>0</v>
      </c>
      <c r="T28" s="26">
        <f>SUM(T22:T27)</f>
        <v>0</v>
      </c>
      <c r="U28" s="26">
        <f>SUM(U22:U27)</f>
        <v>0</v>
      </c>
      <c r="V28" s="26">
        <f>SUM(V22:V27)</f>
        <v>0</v>
      </c>
      <c r="W28" s="26">
        <f>SUM(W22:W27)</f>
        <v>0</v>
      </c>
      <c r="X28" s="26">
        <f>SUM(X22:X27)</f>
        <v>0</v>
      </c>
      <c r="Y28" s="26">
        <f>SUM(Y22:Y27)</f>
        <v>0</v>
      </c>
      <c r="Z28" s="26">
        <f>SUM(Z22:Z27)</f>
        <v>0</v>
      </c>
      <c r="AA28" s="26">
        <f>SUM(AA22:AA27)</f>
        <v>0</v>
      </c>
      <c r="AB28" s="26">
        <f>SUM(AB22:AB27)</f>
        <v>0</v>
      </c>
      <c r="AC28" s="26">
        <f>SUM(AC22:AC27)</f>
        <v>0</v>
      </c>
      <c r="AD28" s="26">
        <f>SUM(AD22:AD27)</f>
        <v>0</v>
      </c>
      <c r="AE28" s="26">
        <f>SUM(AE22:AE27)</f>
        <v>0</v>
      </c>
      <c r="AF28" s="26">
        <f>SUM(AF22:AF27)</f>
        <v>0</v>
      </c>
      <c r="AG28" s="26">
        <f>SUM(AG22:AG27)</f>
        <v>0</v>
      </c>
      <c r="AH28" s="26">
        <f>SUM(AH22:AH27)</f>
        <v>0</v>
      </c>
      <c r="AI28" s="26">
        <f>SUM(AI22:AI27)</f>
        <v>0</v>
      </c>
      <c r="AJ28" s="26">
        <f>SUM(AJ22:AJ27)</f>
        <v>0</v>
      </c>
      <c r="AK28" s="26">
        <f>SUM(AK22:AK27)</f>
        <v>0</v>
      </c>
      <c r="AL28" s="26">
        <f>SUM(AL22:AL27)</f>
        <v>0</v>
      </c>
      <c r="AM28" s="26">
        <f>SUM(AM22:AM27)</f>
        <v>0</v>
      </c>
      <c r="AN28" s="26">
        <f>SUM(AN22:AN27)</f>
        <v>0</v>
      </c>
      <c r="AO28" s="26">
        <f>SUM(AO22:AO27)</f>
        <v>0</v>
      </c>
      <c r="AP28" s="26">
        <f>SUM(AP22:AP27)</f>
        <v>0</v>
      </c>
      <c r="AQ28" s="26">
        <f>SUM(AQ22:AQ27)</f>
        <v>0</v>
      </c>
      <c r="AR28" s="26">
        <f>SUM(AR22:AR27)</f>
        <v>0</v>
      </c>
      <c r="AS28" s="26">
        <f>SUM(AS22:AS27)</f>
        <v>0</v>
      </c>
      <c r="AT28" s="26">
        <f>SUM(AT22:AT27)</f>
        <v>0</v>
      </c>
      <c r="AU28" s="26">
        <f>SUM(AU22:AU27)</f>
        <v>0</v>
      </c>
      <c r="AV28" s="26">
        <f>SUM(AV22:AV27)</f>
        <v>0</v>
      </c>
      <c r="AW28" s="26">
        <f>SUM(AW22:AW27)</f>
        <v>0</v>
      </c>
      <c r="AX28" s="26">
        <f>SUM(AX22:AX27)</f>
        <v>0</v>
      </c>
      <c r="AY28" s="26">
        <f>SUM(AY22:AY27)</f>
        <v>0</v>
      </c>
      <c r="AZ28" s="26">
        <f>SUM(AZ22:AZ27)</f>
        <v>0</v>
      </c>
      <c r="BA28" s="26">
        <f>SUM(BA22:BA27)</f>
        <v>0</v>
      </c>
      <c r="BB28" s="26">
        <f>SUM(BB22:BB27)</f>
        <v>0</v>
      </c>
      <c r="BC28" s="26">
        <f>SUM(BC22:BC27)</f>
        <v>0</v>
      </c>
      <c r="BD28" s="26">
        <f>SUM(BD22:BD27)</f>
        <v>0</v>
      </c>
      <c r="BE28" s="26">
        <f>SUM(BE22:BE27)</f>
        <v>0</v>
      </c>
      <c r="BF28" s="26">
        <f>SUM(BF22:BF27)</f>
        <v>0</v>
      </c>
      <c r="BG28" s="26">
        <f>SUM(BG22:BG27)</f>
        <v>0</v>
      </c>
      <c r="BH28" s="26">
        <f>SUM(BH22:BH27)</f>
        <v>0</v>
      </c>
      <c r="BI28" s="26">
        <f>SUM(BI22:BI27)</f>
        <v>0</v>
      </c>
      <c r="BJ28" s="26">
        <f>SUM(BJ22:BJ27)</f>
        <v>0</v>
      </c>
      <c r="BK28" s="26">
        <f>SUM(BK22:BK27)</f>
        <v>0</v>
      </c>
      <c r="BL28" s="26">
        <f>SUM(BL22:BL27)</f>
        <v>0</v>
      </c>
      <c r="BM28" s="26">
        <f>SUM(BM22:BM27)</f>
        <v>0</v>
      </c>
      <c r="BN28" s="26">
        <f>SUM(BN22:BN27)</f>
        <v>0</v>
      </c>
      <c r="BO28" s="26">
        <f>SUM(BO22:BO27)</f>
        <v>0</v>
      </c>
      <c r="BP28" s="26">
        <f>SUM(BP22:BP27)</f>
        <v>0</v>
      </c>
      <c r="BQ28" s="26">
        <f>SUM(BQ22:BQ27)</f>
        <v>0</v>
      </c>
      <c r="BR28" s="26">
        <f>SUM(BR22:BR27)</f>
        <v>0</v>
      </c>
      <c r="BS28" s="26">
        <f>SUM(BS22:BS27)</f>
        <v>0</v>
      </c>
      <c r="BT28" s="26">
        <f>SUM(BT22:BT27)</f>
        <v>0</v>
      </c>
      <c r="BU28" s="26">
        <f>SUM(BU22:BU27)</f>
        <v>0</v>
      </c>
      <c r="BV28" s="26">
        <f>SUM(BV22:BV27)</f>
        <v>0</v>
      </c>
      <c r="BW28" s="26">
        <f>SUM(BW22:BW27)</f>
        <v>0</v>
      </c>
      <c r="BX28" s="26">
        <f>SUM(BX22:BX27)</f>
        <v>0</v>
      </c>
      <c r="BY28" s="26">
        <f>SUM(BY22:BY27)</f>
        <v>0</v>
      </c>
      <c r="BZ28" s="26">
        <f>SUM(BZ22:BZ27)</f>
        <v>0</v>
      </c>
      <c r="CA28" s="26">
        <f>SUM(CA22:CA27)</f>
        <v>0</v>
      </c>
      <c r="CB28" s="26">
        <f>SUM(CB22:CB27)</f>
        <v>0</v>
      </c>
      <c r="CC28" s="26">
        <f>SUM(CC22:CC27)</f>
        <v>0</v>
      </c>
      <c r="CD28" s="26">
        <f>SUM(CD22:CD27)</f>
        <v>0</v>
      </c>
      <c r="CE28" s="26">
        <f>SUM(CE22:CE27)</f>
        <v>0</v>
      </c>
      <c r="CF28" s="26">
        <f>SUM(CF22:CF27)</f>
        <v>0</v>
      </c>
      <c r="CG28" s="26">
        <f>SUM(CG22:CG27)</f>
        <v>0</v>
      </c>
      <c r="CH28" s="26">
        <f>SUM(CH22:CH27)</f>
        <v>0</v>
      </c>
      <c r="CI28" s="26">
        <f>SUM(CI22:CI27)</f>
        <v>0</v>
      </c>
      <c r="CJ28" s="26">
        <f>SUM(CJ22:CJ27)</f>
        <v>0</v>
      </c>
      <c r="CK28" s="26">
        <f>SUM(CK22:CK27)</f>
        <v>0</v>
      </c>
      <c r="CL28" s="26">
        <f>SUM(CL22:CL27)</f>
        <v>0</v>
      </c>
      <c r="CM28" s="26">
        <f>SUM(CM22:CM27)</f>
        <v>0</v>
      </c>
      <c r="CN28" s="26">
        <f>SUM(CN22:CN27)</f>
        <v>0</v>
      </c>
      <c r="CO28" s="26">
        <f>SUM(CO22:CO27)</f>
        <v>0</v>
      </c>
      <c r="CP28" s="26">
        <f>SUM(CP22:CP27)</f>
        <v>0</v>
      </c>
      <c r="CQ28" s="26">
        <f>SUM(CQ22:CQ27)</f>
        <v>0</v>
      </c>
      <c r="CR28" s="26">
        <f>SUM(CR22:CR27)</f>
        <v>0</v>
      </c>
      <c r="CS28" s="26">
        <f>SUM(CS22:CS27)</f>
        <v>0</v>
      </c>
      <c r="CT28" s="26">
        <f>SUM(CT22:CT27)</f>
        <v>0</v>
      </c>
      <c r="CU28" s="26">
        <f>SUM(CU22:CU27)</f>
        <v>0</v>
      </c>
      <c r="CV28" s="26">
        <f>SUM(CV22:CV27)</f>
        <v>0</v>
      </c>
      <c r="CW28" s="26">
        <f>SUM(CW22:CW27)</f>
        <v>0</v>
      </c>
      <c r="CX28" s="26">
        <f>SUM(CX22:CX27)</f>
        <v>0</v>
      </c>
      <c r="CY28" s="26">
        <f>SUM(CY22:CY27)</f>
        <v>0</v>
      </c>
      <c r="CZ28" s="26">
        <f>SUM(CZ22:CZ27)</f>
        <v>0</v>
      </c>
      <c r="DA28" s="26">
        <f>SUM(DA22:DA27)</f>
        <v>0</v>
      </c>
      <c r="DB28" s="26">
        <f>SUM(DB22:DB27)</f>
        <v>0</v>
      </c>
      <c r="DC28" s="26">
        <f>SUM(DC22:DC27)</f>
        <v>0</v>
      </c>
      <c r="DD28" s="26">
        <f>SUM(DD22:DD27)</f>
        <v>0</v>
      </c>
      <c r="DE28" s="26">
        <f>SUM(DE22:DE27)</f>
        <v>0</v>
      </c>
      <c r="DF28" s="26">
        <f>SUM(DF22:DF27)</f>
        <v>0</v>
      </c>
      <c r="DG28" s="26">
        <f>SUM(DG22:DG27)</f>
        <v>0</v>
      </c>
      <c r="DH28" s="26">
        <f>SUM(DH22:DH27)</f>
        <v>0</v>
      </c>
      <c r="DI28" s="26">
        <f>SUM(DI22:DI27)</f>
        <v>0</v>
      </c>
      <c r="DJ28" s="26">
        <f>SUM(DJ22:DJ27)</f>
        <v>0</v>
      </c>
      <c r="DK28" s="26">
        <f>SUM(DK22:DK27)</f>
        <v>0</v>
      </c>
      <c r="DL28" s="26">
        <f>SUM(DL22:DL27)</f>
        <v>0</v>
      </c>
      <c r="DM28" s="26">
        <f>SUM(DM22:DM27)</f>
        <v>0</v>
      </c>
      <c r="DN28" s="26">
        <f>SUM(DN22:DN27)</f>
        <v>0</v>
      </c>
      <c r="DO28" s="26">
        <f>SUM(DO22:DO27)</f>
        <v>0</v>
      </c>
      <c r="DP28" s="26">
        <f>SUM(DP22:DP27)</f>
        <v>0</v>
      </c>
      <c r="DQ28" s="26">
        <f>SUM(DQ22:DQ27)</f>
        <v>0</v>
      </c>
      <c r="DR28" s="26">
        <f>SUM(DR22:DR27)</f>
        <v>0</v>
      </c>
      <c r="DS28" s="26">
        <f>SUM(DS22:DS27)</f>
        <v>0</v>
      </c>
      <c r="DT28" s="26">
        <f>SUM(DT22:DT27)</f>
        <v>0</v>
      </c>
      <c r="DU28" s="26">
        <f>SUM(DU22:DU27)</f>
        <v>0</v>
      </c>
      <c r="DV28" s="26">
        <f>SUM(DV22:DV27)</f>
        <v>0</v>
      </c>
      <c r="DW28" s="26">
        <f>SUM(DW22:DW27)</f>
        <v>0</v>
      </c>
      <c r="DX28" s="26">
        <f>SUM(DX22:DX27)</f>
        <v>0</v>
      </c>
      <c r="DY28" s="26">
        <f>SUM(DY22:DY27)</f>
        <v>0</v>
      </c>
      <c r="DZ28" s="26">
        <f>SUM(DZ22:DZ27)</f>
        <v>0</v>
      </c>
      <c r="EA28" s="26">
        <f>SUM(EA22:EA27)</f>
        <v>0</v>
      </c>
      <c r="EB28" s="26">
        <f>SUM(EB22:EB27)</f>
        <v>0</v>
      </c>
      <c r="EC28" s="26">
        <f>SUM(EC22:EC27)</f>
        <v>0</v>
      </c>
      <c r="ED28" s="26">
        <f>SUM(ED22:ED27)</f>
        <v>0</v>
      </c>
      <c r="EE28" s="26">
        <f>SUM(EE22:EE27)</f>
        <v>0</v>
      </c>
      <c r="EF28" s="26">
        <f>SUM(EF22:EF27)</f>
        <v>0</v>
      </c>
      <c r="EG28" s="26">
        <f>SUM(EG22:EG27)</f>
        <v>0</v>
      </c>
      <c r="EH28" s="26">
        <f>SUM(EH22:EH27)</f>
        <v>0</v>
      </c>
      <c r="EI28" s="26">
        <f>SUM(EI22:EI27)</f>
        <v>0</v>
      </c>
      <c r="EJ28" s="26">
        <f>SUM(EJ22:EJ27)</f>
        <v>0</v>
      </c>
      <c r="EK28" s="26">
        <f>SUM(EK22:EK27)</f>
        <v>0</v>
      </c>
      <c r="EL28" s="26">
        <f>SUM(EL22:EL27)</f>
        <v>0</v>
      </c>
      <c r="EM28" s="26">
        <f>SUM(EM22:EM27)</f>
        <v>0</v>
      </c>
      <c r="EN28" s="26">
        <f>SUM(EN22:EN27)</f>
        <v>0</v>
      </c>
      <c r="EO28" s="26">
        <f>SUM(EO22:EO27)</f>
        <v>0</v>
      </c>
      <c r="EP28" s="26">
        <f>SUM(EP22:EP27)</f>
        <v>0</v>
      </c>
      <c r="EQ28" s="26">
        <f>SUM(EQ22:EQ27)</f>
        <v>0</v>
      </c>
      <c r="ER28" s="26">
        <f>SUM(ER22:ER27)</f>
        <v>0</v>
      </c>
      <c r="ES28" s="26">
        <f>SUM(ES22:ES27)</f>
        <v>0</v>
      </c>
      <c r="ET28" s="26">
        <f>SUM(ET22:ET27)</f>
        <v>0</v>
      </c>
      <c r="EU28" s="26">
        <f>SUM(EU22:EU27)</f>
        <v>0</v>
      </c>
      <c r="EV28" s="26">
        <f>SUM(EV22:EV27)</f>
        <v>0</v>
      </c>
      <c r="EW28" s="26">
        <f>SUM(EW22:EW27)</f>
        <v>0</v>
      </c>
      <c r="EX28" s="26">
        <f>SUM(EX22:EX27)</f>
        <v>0</v>
      </c>
      <c r="EY28" s="26">
        <f>SUM(EY22:EY27)</f>
        <v>0</v>
      </c>
      <c r="EZ28" s="26">
        <f>SUM(EZ22:EZ27)</f>
        <v>0</v>
      </c>
      <c r="FA28" s="26">
        <f>SUM(FA22:FA27)</f>
        <v>0</v>
      </c>
      <c r="FB28" s="26">
        <f>SUM(FB22:FB27)</f>
        <v>0</v>
      </c>
      <c r="FC28" s="26">
        <f>SUM(FC22:FC27)</f>
        <v>0</v>
      </c>
      <c r="FD28" s="26">
        <f>SUM(FD22:FD27)</f>
        <v>0</v>
      </c>
      <c r="FE28" s="26">
        <f>SUM(FE22:FE27)</f>
        <v>0</v>
      </c>
      <c r="FF28" s="26">
        <f>SUM(FF22:FF27)</f>
        <v>0</v>
      </c>
      <c r="FG28" s="26">
        <f>SUM(FG22:FG27)</f>
        <v>0</v>
      </c>
      <c r="FH28" s="26">
        <f>SUM(FH22:FH27)</f>
        <v>0</v>
      </c>
      <c r="FI28" s="26">
        <f>SUM(FI22:FI27)</f>
        <v>0</v>
      </c>
      <c r="FJ28" s="26">
        <f>SUM(FJ22:FJ27)</f>
        <v>0</v>
      </c>
      <c r="FK28" s="26">
        <f>SUM(FK22:FK27)</f>
        <v>0</v>
      </c>
      <c r="FL28" s="26">
        <f>SUM(FL22:FL27)</f>
        <v>0</v>
      </c>
      <c r="FM28" s="26">
        <f>SUM(FM22:FM27)</f>
        <v>0</v>
      </c>
      <c r="FN28" s="26">
        <f>SUM(FN22:FN27)</f>
        <v>0</v>
      </c>
      <c r="FO28" s="26">
        <f>SUM(FO22:FO27)</f>
        <v>0</v>
      </c>
      <c r="FP28" s="26">
        <f>SUM(FP22:FP27)</f>
        <v>0</v>
      </c>
      <c r="FQ28" s="26">
        <f>SUM(FQ22:FQ27)</f>
        <v>0</v>
      </c>
      <c r="FR28" s="26">
        <f>SUM(FR22:FR27)</f>
        <v>0</v>
      </c>
      <c r="FS28" s="26">
        <f>SUM(FS22:FS27)</f>
        <v>0</v>
      </c>
      <c r="FT28" s="26">
        <f>SUM(FT22:FT27)</f>
        <v>0</v>
      </c>
      <c r="FU28" s="26">
        <f>SUM(FU22:FU27)</f>
        <v>0</v>
      </c>
      <c r="FV28" s="26">
        <f>SUM(FV22:FV27)</f>
        <v>0</v>
      </c>
      <c r="FW28" s="26">
        <f>SUM(FW22:FW27)</f>
        <v>0</v>
      </c>
      <c r="FX28" s="26">
        <f>SUM(FX22:FX27)</f>
        <v>0</v>
      </c>
      <c r="FY28" s="26">
        <f>SUM(FY22:FY27)</f>
        <v>0</v>
      </c>
      <c r="FZ28" s="26">
        <f>SUM(FZ22:FZ27)</f>
        <v>0</v>
      </c>
      <c r="GA28" s="26">
        <f>SUM(GA22:GA27)</f>
        <v>0</v>
      </c>
      <c r="GB28" s="26">
        <f>SUM(GB22:GB27)</f>
        <v>0</v>
      </c>
      <c r="GC28" s="26">
        <f>SUM(GC22:GC27)</f>
        <v>0</v>
      </c>
      <c r="GD28" s="26">
        <f>SUM(GD22:GD27)</f>
        <v>0</v>
      </c>
      <c r="GE28" s="26">
        <f>SUM(GE22:GE27)</f>
        <v>0</v>
      </c>
      <c r="GF28" s="26">
        <f>SUM(GF22:GF27)</f>
        <v>0</v>
      </c>
      <c r="GG28" s="26">
        <f>SUM(GG22:GG27)</f>
        <v>0</v>
      </c>
      <c r="GH28" s="26">
        <f>SUM(GH22:GH27)</f>
        <v>0</v>
      </c>
      <c r="GI28" s="26">
        <f>SUM(GI22:GI27)</f>
        <v>0</v>
      </c>
      <c r="GJ28" s="26">
        <f>SUM(GJ22:GJ27)</f>
        <v>0</v>
      </c>
      <c r="GK28" s="26">
        <f>SUM(GK22:GK27)</f>
        <v>0</v>
      </c>
      <c r="GL28" s="26">
        <f>SUM(GL22:GL27)</f>
        <v>0</v>
      </c>
      <c r="GM28" s="26">
        <f>SUM(GM22:GM27)</f>
        <v>0</v>
      </c>
      <c r="GN28" s="26">
        <f>SUM(GN22:GN27)</f>
        <v>0</v>
      </c>
      <c r="GO28" s="26">
        <f>SUM(GO22:GO27)</f>
        <v>0</v>
      </c>
      <c r="GP28" s="26">
        <f>SUM(GP22:GP27)</f>
        <v>0</v>
      </c>
      <c r="GQ28" s="26">
        <f>SUM(GQ22:GQ27)</f>
        <v>0</v>
      </c>
      <c r="GR28" s="26">
        <f>SUM(GR22:GR27)</f>
        <v>0</v>
      </c>
      <c r="GS28" s="26">
        <f>SUM(GS22:GS27)</f>
        <v>0</v>
      </c>
      <c r="GT28" s="26">
        <f>SUM(GT22:GT27)</f>
        <v>0</v>
      </c>
      <c r="GU28" s="26">
        <f>SUM(GU22:GU27)</f>
        <v>0</v>
      </c>
      <c r="GV28" s="26">
        <f>SUM(GV22:GV27)</f>
        <v>0</v>
      </c>
      <c r="GW28" s="26">
        <f>SUM(GW22:GW27)</f>
        <v>0</v>
      </c>
      <c r="GX28" s="26">
        <f>SUM(GX22:GX27)</f>
        <v>0</v>
      </c>
      <c r="GY28" s="26">
        <f>SUM(GY22:GY27)</f>
        <v>0</v>
      </c>
      <c r="GZ28" s="26">
        <f>SUM(GZ22:GZ27)</f>
        <v>0</v>
      </c>
      <c r="HA28" s="26">
        <f>SUM(HA22:HA27)</f>
        <v>0</v>
      </c>
      <c r="HB28" s="26">
        <f>SUM(HB22:HB27)</f>
        <v>0</v>
      </c>
      <c r="HC28" s="26">
        <f>SUM(HC22:HC27)</f>
        <v>0</v>
      </c>
    </row>
    <row r="29" ht="13.85">
      <c r="A29" s="27" t="s">
        <v>10</v>
      </c>
      <c r="B29" s="4"/>
      <c r="C29" s="5"/>
      <c r="D29" s="27">
        <f>(3*D28-(E28+F28+G28))/2</f>
        <v>0</v>
      </c>
      <c r="E29" s="27">
        <f>(3*E28-(D28+F28+G28))/2</f>
        <v>0</v>
      </c>
      <c r="F29" s="27">
        <f>(3*F28-(E28+D28+G28))/2</f>
        <v>0</v>
      </c>
      <c r="G29" s="27">
        <f>(3*G28-(E28+F28+D28))/2</f>
        <v>0</v>
      </c>
      <c r="H29" s="27">
        <f>(3*H28-(I28+J28+K28))/2</f>
        <v>0</v>
      </c>
      <c r="I29" s="27">
        <f>(3*I28-(H28+J28+K28))/2</f>
        <v>0</v>
      </c>
      <c r="J29" s="27">
        <f>(3*J28-(I28+H28+K28))/2</f>
        <v>0</v>
      </c>
      <c r="K29" s="27">
        <f>(3*K28-(I28+J28+H28))/2</f>
        <v>0</v>
      </c>
      <c r="L29" s="27">
        <f>(3*L28-(M28+N28+O28))/2</f>
        <v>0</v>
      </c>
      <c r="M29" s="27">
        <f>(3*M28-(L28+N28+O28))/2</f>
        <v>0</v>
      </c>
      <c r="N29" s="27">
        <f>(3*N28-(M28+L28+O28))/2</f>
        <v>0</v>
      </c>
      <c r="O29" s="27">
        <f>(3*O28-(M28+N28+L28))/2</f>
        <v>0</v>
      </c>
      <c r="P29" s="27">
        <f>(3*P28-(Q28+R28+S28))/2</f>
        <v>0</v>
      </c>
      <c r="Q29" s="27">
        <f>(3*Q28-(P28+R28+S28))/2</f>
        <v>0</v>
      </c>
      <c r="R29" s="27">
        <f>(3*R28-(Q28+P28+S28))/2</f>
        <v>0</v>
      </c>
      <c r="S29" s="27">
        <f>(3*S28-(Q28+R28+P28))/2</f>
        <v>0</v>
      </c>
      <c r="T29" s="27">
        <f>(3*T28-(U28+V28+W28))/2</f>
        <v>0</v>
      </c>
      <c r="U29" s="27">
        <f>(3*U28-(T28+V28+W28))/2</f>
        <v>0</v>
      </c>
      <c r="V29" s="27">
        <f>(3*V28-(U28+T28+W28))/2</f>
        <v>0</v>
      </c>
      <c r="W29" s="27">
        <f>(3*W28-(U28+V28+T28))/2</f>
        <v>0</v>
      </c>
      <c r="X29" s="27">
        <f>(3*X28-(Y28+Z28+AA28))/2</f>
        <v>0</v>
      </c>
      <c r="Y29" s="27">
        <f>(3*Y28-(X28+Z28+AA28))/2</f>
        <v>0</v>
      </c>
      <c r="Z29" s="27">
        <f>(3*Z28-(Y28+X28+AA28))/2</f>
        <v>0</v>
      </c>
      <c r="AA29" s="27">
        <f>(3*AA28-(Y28+Z28+X28))/2</f>
        <v>0</v>
      </c>
      <c r="AB29" s="27">
        <f>(3*AB28-(AC28+AD28+AE28))/2</f>
        <v>0</v>
      </c>
      <c r="AC29" s="27">
        <f>(3*AC28-(AB28+AD28+AE28))/2</f>
        <v>0</v>
      </c>
      <c r="AD29" s="27">
        <f>(3*AD28-(AC28+AB28+AE28))/2</f>
        <v>0</v>
      </c>
      <c r="AE29" s="27">
        <f>(3*AE28-(AC28+AD28+AB28))/2</f>
        <v>0</v>
      </c>
      <c r="AF29" s="27">
        <f>(3*AF28-(AG28+AH28+AI28))/2</f>
        <v>0</v>
      </c>
      <c r="AG29" s="27">
        <f>(3*AG28-(AF28+AH28+AI28))/2</f>
        <v>0</v>
      </c>
      <c r="AH29" s="27">
        <f>(3*AH28-(AG28+AF28+AI28))/2</f>
        <v>0</v>
      </c>
      <c r="AI29" s="27">
        <f>(3*AI28-(AG28+AH28+AF28))/2</f>
        <v>0</v>
      </c>
      <c r="AJ29" s="27">
        <f>(3*AJ28-(AK28+AL28+AM28))/2</f>
        <v>0</v>
      </c>
      <c r="AK29" s="27">
        <f>(3*AK28-(AJ28+AL28+AM28))/2</f>
        <v>0</v>
      </c>
      <c r="AL29" s="27">
        <f>(3*AL28-(AK28+AJ28+AM28))/2</f>
        <v>0</v>
      </c>
      <c r="AM29" s="27">
        <f>(3*AM28-(AK28+AL28+AJ28))/2</f>
        <v>0</v>
      </c>
      <c r="AN29" s="27">
        <f>(3*AN28-(AO28+AP28+AQ28))/2</f>
        <v>0</v>
      </c>
      <c r="AO29" s="27">
        <f>(3*AO28-(AN28+AP28+AQ28))/2</f>
        <v>0</v>
      </c>
      <c r="AP29" s="27">
        <f>(3*AP28-(AO28+AN28+AQ28))/2</f>
        <v>0</v>
      </c>
      <c r="AQ29" s="27">
        <f>(3*AQ28-(AO28+AP28+AN28))/2</f>
        <v>0</v>
      </c>
      <c r="AR29" s="27">
        <f>(3*AR28-(AS28+AT28+AU28))/2</f>
        <v>0</v>
      </c>
      <c r="AS29" s="27">
        <f>(3*AS28-(AR28+AT28+AU28))/2</f>
        <v>0</v>
      </c>
      <c r="AT29" s="27">
        <f>(3*AT28-(AS28+AR28+AU28))/2</f>
        <v>0</v>
      </c>
      <c r="AU29" s="27">
        <f>(3*AU28-(AS28+AT28+AR28))/2</f>
        <v>0</v>
      </c>
      <c r="AV29" s="27">
        <f>(3*AV28-(AW28+AX28+AY28))/2</f>
        <v>0</v>
      </c>
      <c r="AW29" s="27">
        <f>(3*AW28-(AV28+AX28+AY28))/2</f>
        <v>0</v>
      </c>
      <c r="AX29" s="27">
        <f>(3*AX28-(AW28+AV28+AY28))/2</f>
        <v>0</v>
      </c>
      <c r="AY29" s="27">
        <f>(3*AY28-(AW28+AX28+AV28))/2</f>
        <v>0</v>
      </c>
      <c r="AZ29" s="27">
        <f>(3*AZ28-(BA28+BB28+BC28))/2</f>
        <v>0</v>
      </c>
      <c r="BA29" s="27">
        <f>(3*BA28-(AZ28+BB28+BC28))/2</f>
        <v>0</v>
      </c>
      <c r="BB29" s="27">
        <f>(3*BB28-(BA28+AZ28+BC28))/2</f>
        <v>0</v>
      </c>
      <c r="BC29" s="27">
        <f>(3*BC28-(BA28+BB28+AZ28))/2</f>
        <v>0</v>
      </c>
      <c r="BD29" s="27">
        <f>(3*BD28-(BE28+BF28+BG28))/2</f>
        <v>0</v>
      </c>
      <c r="BE29" s="27">
        <f>(3*BE28-(BD28+BF28+BG28))/2</f>
        <v>0</v>
      </c>
      <c r="BF29" s="27">
        <f>(3*BF28-(BE28+BD28+BG28))/2</f>
        <v>0</v>
      </c>
      <c r="BG29" s="27">
        <f>(3*BG28-(BE28+BF28+BD28))/2</f>
        <v>0</v>
      </c>
      <c r="BH29" s="27">
        <f>(3*BH28-(BI28+BJ28+BK28))/2</f>
        <v>0</v>
      </c>
      <c r="BI29" s="27">
        <f>(3*BI28-(BH28+BJ28+BK28))/2</f>
        <v>0</v>
      </c>
      <c r="BJ29" s="27">
        <f>(3*BJ28-(BI28+BH28+BK28))/2</f>
        <v>0</v>
      </c>
      <c r="BK29" s="27">
        <f>(3*BK28-(BI28+BJ28+BH28))/2</f>
        <v>0</v>
      </c>
      <c r="BL29" s="27">
        <f>(3*BL28-(BM28+BN28+BO28))/2</f>
        <v>0</v>
      </c>
      <c r="BM29" s="27">
        <f>(3*BM28-(BL28+BN28+BO28))/2</f>
        <v>0</v>
      </c>
      <c r="BN29" s="27">
        <f>(3*BN28-(BM28+BL28+BO28))/2</f>
        <v>0</v>
      </c>
      <c r="BO29" s="27">
        <f>(3*BO28-(BM28+BN28+BL28))/2</f>
        <v>0</v>
      </c>
      <c r="BP29" s="27">
        <f>(3*BP28-(BQ28+BR28+BS28))/2</f>
        <v>0</v>
      </c>
      <c r="BQ29" s="27">
        <f>(3*BQ28-(BP28+BR28+BS28))/2</f>
        <v>0</v>
      </c>
      <c r="BR29" s="27">
        <f>(3*BR28-(BQ28+BP28+BS28))/2</f>
        <v>0</v>
      </c>
      <c r="BS29" s="27">
        <f>(3*BS28-(BQ28+BR28+BP28))/2</f>
        <v>0</v>
      </c>
      <c r="BT29" s="27">
        <f>(3*BT28-(BU28+BV28+BW28))/2</f>
        <v>0</v>
      </c>
      <c r="BU29" s="27">
        <f>(3*BU28-(BT28+BV28+BW28))/2</f>
        <v>0</v>
      </c>
      <c r="BV29" s="27">
        <f>(3*BV28-(BU28+BT28+BW28))/2</f>
        <v>0</v>
      </c>
      <c r="BW29" s="27">
        <f>(3*BW28-(BU28+BV28+BT28))/2</f>
        <v>0</v>
      </c>
      <c r="BX29" s="27">
        <f>(3*BX28-(BY28+BZ28+CA28))/2</f>
        <v>0</v>
      </c>
      <c r="BY29" s="27">
        <f>(3*BY28-(BX28+BZ28+CA28))/2</f>
        <v>0</v>
      </c>
      <c r="BZ29" s="27">
        <f>(3*BZ28-(BY28+BX28+CA28))/2</f>
        <v>0</v>
      </c>
      <c r="CA29" s="27">
        <f>(3*CA28-(BY28+BZ28+BX28))/2</f>
        <v>0</v>
      </c>
      <c r="CB29" s="27">
        <f>(3*CB28-(CC28+CD28+CE28))/2</f>
        <v>0</v>
      </c>
      <c r="CC29" s="27">
        <f>(3*CC28-(CB28+CD28+CE28))/2</f>
        <v>0</v>
      </c>
      <c r="CD29" s="27">
        <f>(3*CD28-(CC28+CB28+CE28))/2</f>
        <v>0</v>
      </c>
      <c r="CE29" s="27">
        <f>(3*CE28-(CC28+CD28+CB28))/2</f>
        <v>0</v>
      </c>
      <c r="CF29" s="27">
        <f>(3*CF28-(CG28+CH28+CI28))/2</f>
        <v>0</v>
      </c>
      <c r="CG29" s="27">
        <f>(3*CG28-(CF28+CH28+CI28))/2</f>
        <v>0</v>
      </c>
      <c r="CH29" s="27">
        <f>(3*CH28-(CG28+CF28+CI28))/2</f>
        <v>0</v>
      </c>
      <c r="CI29" s="27">
        <f>(3*CI28-(CG28+CH28+CF28))/2</f>
        <v>0</v>
      </c>
      <c r="CJ29" s="27">
        <f>(3*CJ28-(CK28+CL28+CM28))/2</f>
        <v>0</v>
      </c>
      <c r="CK29" s="27">
        <f>(3*CK28-(CJ28+CL28+CM28))/2</f>
        <v>0</v>
      </c>
      <c r="CL29" s="27">
        <f>(3*CL28-(CK28+CJ28+CM28))/2</f>
        <v>0</v>
      </c>
      <c r="CM29" s="27">
        <f>(3*CM28-(CK28+CL28+CJ28))/2</f>
        <v>0</v>
      </c>
      <c r="CN29" s="27">
        <f>(3*CN28-(CO28+CP28+CQ28))/2</f>
        <v>0</v>
      </c>
      <c r="CO29" s="27">
        <f>(3*CO28-(CN28+CP28+CQ28))/2</f>
        <v>0</v>
      </c>
      <c r="CP29" s="27">
        <f>(3*CP28-(CO28+CN28+CQ28))/2</f>
        <v>0</v>
      </c>
      <c r="CQ29" s="27">
        <f>(3*CQ28-(CO28+CP28+CN28))/2</f>
        <v>0</v>
      </c>
      <c r="CR29" s="27">
        <f>(3*CR28-(CS28+CT28+CU28))/2</f>
        <v>0</v>
      </c>
      <c r="CS29" s="27">
        <f>(3*CS28-(CR28+CT28+CU28))/2</f>
        <v>0</v>
      </c>
      <c r="CT29" s="27">
        <f>(3*CT28-(CS28+CR28+CU28))/2</f>
        <v>0</v>
      </c>
      <c r="CU29" s="27">
        <f>(3*CU28-(CS28+CT28+CR28))/2</f>
        <v>0</v>
      </c>
      <c r="CV29" s="27">
        <f>(3*CV28-(CW28+CX28+CY28))/2</f>
        <v>0</v>
      </c>
      <c r="CW29" s="27">
        <f>(3*CW28-(CV28+CX28+CY28))/2</f>
        <v>0</v>
      </c>
      <c r="CX29" s="27">
        <f>(3*CX28-(CW28+CV28+CY28))/2</f>
        <v>0</v>
      </c>
      <c r="CY29" s="27">
        <f>(3*CY28-(CW28+CX28+CV28))/2</f>
        <v>0</v>
      </c>
      <c r="CZ29" s="27">
        <f>(3*CZ28-(DA28+DB28+DC28))/2</f>
        <v>0</v>
      </c>
      <c r="DA29" s="27">
        <f>(3*DA28-(CZ28+DB28+DC28))/2</f>
        <v>0</v>
      </c>
      <c r="DB29" s="27">
        <f>(3*DB28-(DA28+CZ28+DC28))/2</f>
        <v>0</v>
      </c>
      <c r="DC29" s="27">
        <f>(3*DC28-(DA28+DB28+CZ28))/2</f>
        <v>0</v>
      </c>
      <c r="DD29" s="27">
        <f>(3*DD28-(DE28+DF28+DG28))/2</f>
        <v>0</v>
      </c>
      <c r="DE29" s="27">
        <f>(3*DE28-(DD28+DF28+DG28))/2</f>
        <v>0</v>
      </c>
      <c r="DF29" s="27">
        <f>(3*DF28-(DE28+DD28+DG28))/2</f>
        <v>0</v>
      </c>
      <c r="DG29" s="27">
        <f>(3*DG28-(DE28+DF28+DD28))/2</f>
        <v>0</v>
      </c>
      <c r="DH29" s="27">
        <f>(3*DH28-(DI28+DJ28+DK28))/2</f>
        <v>0</v>
      </c>
      <c r="DI29" s="27">
        <f>(3*DI28-(DH28+DJ28+DK28))/2</f>
        <v>0</v>
      </c>
      <c r="DJ29" s="27">
        <f>(3*DJ28-(DI28+DH28+DK28))/2</f>
        <v>0</v>
      </c>
      <c r="DK29" s="27">
        <f>(3*DK28-(DI28+DJ28+DH28))/2</f>
        <v>0</v>
      </c>
      <c r="DL29" s="27">
        <f>(3*DL28-(DM28+DN28+DO28))/2</f>
        <v>0</v>
      </c>
      <c r="DM29" s="27">
        <f>(3*DM28-(DL28+DN28+DO28))/2</f>
        <v>0</v>
      </c>
      <c r="DN29" s="27">
        <f>(3*DN28-(DM28+DL28+DO28))/2</f>
        <v>0</v>
      </c>
      <c r="DO29" s="27">
        <f>(3*DO28-(DM28+DN28+DL28))/2</f>
        <v>0</v>
      </c>
      <c r="DP29" s="27">
        <f>(3*DP28-(DQ28+DR28+DS28))/2</f>
        <v>0</v>
      </c>
      <c r="DQ29" s="27">
        <f>(3*DQ28-(DP28+DR28+DS28))/2</f>
        <v>0</v>
      </c>
      <c r="DR29" s="27">
        <f>(3*DR28-(DQ28+DP28+DS28))/2</f>
        <v>0</v>
      </c>
      <c r="DS29" s="27">
        <f>(3*DS28-(DQ28+DR28+DP28))/2</f>
        <v>0</v>
      </c>
      <c r="DT29" s="27">
        <f>(3*DT28-(DU28+DV28+DW28))/2</f>
        <v>0</v>
      </c>
      <c r="DU29" s="27">
        <f>(3*DU28-(DT28+DV28+DW28))/2</f>
        <v>0</v>
      </c>
      <c r="DV29" s="27">
        <f>(3*DV28-(DU28+DT28+DW28))/2</f>
        <v>0</v>
      </c>
      <c r="DW29" s="27">
        <f>(3*DW28-(DU28+DV28+DT28))/2</f>
        <v>0</v>
      </c>
      <c r="DX29" s="27">
        <f>(3*DX28-(DY28+DZ28+EA28))/2</f>
        <v>0</v>
      </c>
      <c r="DY29" s="27">
        <f>(3*DY28-(DX28+DZ28+EA28))/2</f>
        <v>0</v>
      </c>
      <c r="DZ29" s="27">
        <f>(3*DZ28-(DY28+DX28+EA28))/2</f>
        <v>0</v>
      </c>
      <c r="EA29" s="27">
        <f>(3*EA28-(DY28+DZ28+DX28))/2</f>
        <v>0</v>
      </c>
      <c r="EB29" s="27">
        <f>(3*EB28-(EC28+ED28+EE28))/2</f>
        <v>0</v>
      </c>
      <c r="EC29" s="27">
        <f>(3*EC28-(EB28+ED28+EE28))/2</f>
        <v>0</v>
      </c>
      <c r="ED29" s="27">
        <f>(3*ED28-(EC28+EB28+EE28))/2</f>
        <v>0</v>
      </c>
      <c r="EE29" s="27">
        <f>(3*EE28-(EC28+ED28+EB28))/2</f>
        <v>0</v>
      </c>
      <c r="EF29" s="27">
        <f>(3*EF28-(EG28+EH28+EI28))/2</f>
        <v>0</v>
      </c>
      <c r="EG29" s="27">
        <f>(3*EG28-(EF28+EH28+EI28))/2</f>
        <v>0</v>
      </c>
      <c r="EH29" s="27">
        <f>(3*EH28-(EG28+EF28+EI28))/2</f>
        <v>0</v>
      </c>
      <c r="EI29" s="27">
        <f>(3*EI28-(EG28+EH28+EF28))/2</f>
        <v>0</v>
      </c>
      <c r="EJ29" s="27">
        <f>(3*EJ28-(EK28+EL28+EM28))/2</f>
        <v>0</v>
      </c>
      <c r="EK29" s="27">
        <f>(3*EK28-(EJ28+EL28+EM28))/2</f>
        <v>0</v>
      </c>
      <c r="EL29" s="27">
        <f>(3*EL28-(EK28+EJ28+EM28))/2</f>
        <v>0</v>
      </c>
      <c r="EM29" s="27">
        <f>(3*EM28-(EK28+EL28+EJ28))/2</f>
        <v>0</v>
      </c>
      <c r="EN29" s="27">
        <f>(3*EN28-(EO28+EP28+EQ28))/2</f>
        <v>0</v>
      </c>
      <c r="EO29" s="27">
        <f>(3*EO28-(EN28+EP28+EQ28))/2</f>
        <v>0</v>
      </c>
      <c r="EP29" s="27">
        <f>(3*EP28-(EO28+EN28+EQ28))/2</f>
        <v>0</v>
      </c>
      <c r="EQ29" s="27">
        <f>(3*EQ28-(EO28+EP28+EN28))/2</f>
        <v>0</v>
      </c>
      <c r="ER29" s="27">
        <f>(3*ER28-(ES28+ET28+EU28))/2</f>
        <v>0</v>
      </c>
      <c r="ES29" s="27">
        <f>(3*ES28-(ER28+ET28+EU28))/2</f>
        <v>0</v>
      </c>
      <c r="ET29" s="27">
        <f>(3*ET28-(ES28+ER28+EU28))/2</f>
        <v>0</v>
      </c>
      <c r="EU29" s="27">
        <f>(3*EU28-(ES28+ET28+ER28))/2</f>
        <v>0</v>
      </c>
      <c r="EV29" s="27">
        <f>(3*EV28-(EW28+EX28+EY28))/2</f>
        <v>0</v>
      </c>
      <c r="EW29" s="27">
        <f>(3*EW28-(EV28+EX28+EY28))/2</f>
        <v>0</v>
      </c>
      <c r="EX29" s="27">
        <f>(3*EX28-(EW28+EV28+EY28))/2</f>
        <v>0</v>
      </c>
      <c r="EY29" s="27">
        <f>(3*EY28-(EW28+EX28+EV28))/2</f>
        <v>0</v>
      </c>
      <c r="EZ29" s="27">
        <f>(3*EZ28-(FA28+FB28+FC28))/2</f>
        <v>0</v>
      </c>
      <c r="FA29" s="27">
        <f>(3*FA28-(EZ28+FB28+FC28))/2</f>
        <v>0</v>
      </c>
      <c r="FB29" s="27">
        <f>(3*FB28-(FA28+EZ28+FC28))/2</f>
        <v>0</v>
      </c>
      <c r="FC29" s="27">
        <f>(3*FC28-(FA28+FB28+EZ28))/2</f>
        <v>0</v>
      </c>
      <c r="FD29" s="27">
        <f>(3*FD28-(FE28+FF28+FG28))/2</f>
        <v>0</v>
      </c>
      <c r="FE29" s="27">
        <f>(3*FE28-(FD28+FF28+FG28))/2</f>
        <v>0</v>
      </c>
      <c r="FF29" s="27">
        <f>(3*FF28-(FE28+FD28+FG28))/2</f>
        <v>0</v>
      </c>
      <c r="FG29" s="27">
        <f>(3*FG28-(FE28+FF28+FD28))/2</f>
        <v>0</v>
      </c>
      <c r="FH29" s="27">
        <f>(3*FH28-(FI28+FJ28+FK28))/2</f>
        <v>0</v>
      </c>
      <c r="FI29" s="27">
        <f>(3*FI28-(FH28+FJ28+FK28))/2</f>
        <v>0</v>
      </c>
      <c r="FJ29" s="27">
        <f>(3*FJ28-(FI28+FH28+FK28))/2</f>
        <v>0</v>
      </c>
      <c r="FK29" s="27">
        <f>(3*FK28-(FI28+FJ28+FH28))/2</f>
        <v>0</v>
      </c>
      <c r="FL29" s="27">
        <f>(3*FL28-(FM28+FN28+FO28))/2</f>
        <v>0</v>
      </c>
      <c r="FM29" s="27">
        <f>(3*FM28-(FL28+FN28+FO28))/2</f>
        <v>0</v>
      </c>
      <c r="FN29" s="27">
        <f>(3*FN28-(FM28+FL28+FO28))/2</f>
        <v>0</v>
      </c>
      <c r="FO29" s="27">
        <f>(3*FO28-(FM28+FN28+FL28))/2</f>
        <v>0</v>
      </c>
      <c r="FP29" s="27">
        <f>(3*FP28-(FQ28+FR28+FS28))/2</f>
        <v>0</v>
      </c>
      <c r="FQ29" s="27">
        <f>(3*FQ28-(FP28+FR28+FS28))/2</f>
        <v>0</v>
      </c>
      <c r="FR29" s="27">
        <f>(3*FR28-(FQ28+FP28+FS28))/2</f>
        <v>0</v>
      </c>
      <c r="FS29" s="27">
        <f>(3*FS28-(FQ28+FR28+FP28))/2</f>
        <v>0</v>
      </c>
      <c r="FT29" s="27">
        <f>(3*FT28-(FU28+FV28+FW28))/2</f>
        <v>0</v>
      </c>
      <c r="FU29" s="27">
        <f>(3*FU28-(FT28+FV28+FW28))/2</f>
        <v>0</v>
      </c>
      <c r="FV29" s="27">
        <f>(3*FV28-(FU28+FT28+FW28))/2</f>
        <v>0</v>
      </c>
      <c r="FW29" s="27">
        <f>(3*FW28-(FU28+FV28+FT28))/2</f>
        <v>0</v>
      </c>
      <c r="FX29" s="27">
        <f>(3*FX28-(FY28+FZ28+GA28))/2</f>
        <v>0</v>
      </c>
      <c r="FY29" s="27">
        <f>(3*FY28-(FX28+FZ28+GA28))/2</f>
        <v>0</v>
      </c>
      <c r="FZ29" s="27">
        <f>(3*FZ28-(FY28+FX28+GA28))/2</f>
        <v>0</v>
      </c>
      <c r="GA29" s="27">
        <f>(3*GA28-(FY28+FZ28+FX28))/2</f>
        <v>0</v>
      </c>
      <c r="GB29" s="27">
        <f>(3*GB28-(GC28+GD28+GE28))/2</f>
        <v>0</v>
      </c>
      <c r="GC29" s="27">
        <f>(3*GC28-(GB28+GD28+GE28))/2</f>
        <v>0</v>
      </c>
      <c r="GD29" s="27">
        <f>(3*GD28-(GC28+GB28+GE28))/2</f>
        <v>0</v>
      </c>
      <c r="GE29" s="27">
        <f>(3*GE28-(GC28+GD28+GB28))/2</f>
        <v>0</v>
      </c>
      <c r="GF29" s="27">
        <f>(3*GF28-(GG28+GH28+GI28))/2</f>
        <v>0</v>
      </c>
      <c r="GG29" s="27">
        <f>(3*GG28-(GF28+GH28+GI28))/2</f>
        <v>0</v>
      </c>
      <c r="GH29" s="27">
        <f>(3*GH28-(GG28+GF28+GI28))/2</f>
        <v>0</v>
      </c>
      <c r="GI29" s="27">
        <f>(3*GI28-(GG28+GH28+GF28))/2</f>
        <v>0</v>
      </c>
      <c r="GJ29" s="27">
        <f>(3*GJ28-(GK28+GL28+GM28))/2</f>
        <v>0</v>
      </c>
      <c r="GK29" s="27">
        <f>(3*GK28-(GJ28+GL28+GM28))/2</f>
        <v>0</v>
      </c>
      <c r="GL29" s="27">
        <f>(3*GL28-(GK28+GJ28+GM28))/2</f>
        <v>0</v>
      </c>
      <c r="GM29" s="27">
        <f>(3*GM28-(GK28+GL28+GJ28))/2</f>
        <v>0</v>
      </c>
      <c r="GN29" s="27">
        <f>(3*GN28-(GO28+GP28+GQ28))/2</f>
        <v>0</v>
      </c>
      <c r="GO29" s="27">
        <f>(3*GO28-(GN28+GP28+GQ28))/2</f>
        <v>0</v>
      </c>
      <c r="GP29" s="27">
        <f>(3*GP28-(GO28+GN28+GQ28))/2</f>
        <v>0</v>
      </c>
      <c r="GQ29" s="27">
        <f>(3*GQ28-(GO28+GP28+GN28))/2</f>
        <v>0</v>
      </c>
      <c r="GR29" s="27">
        <f>(3*GR28-(GS28+GT28+GU28))/2</f>
        <v>0</v>
      </c>
      <c r="GS29" s="27">
        <f>(3*GS28-(GR28+GT28+GU28))/2</f>
        <v>0</v>
      </c>
      <c r="GT29" s="27">
        <f>(3*GT28-(GS28+GR28+GU28))/2</f>
        <v>0</v>
      </c>
      <c r="GU29" s="27">
        <f>(3*GU28-(GS28+GT28+GR28))/2</f>
        <v>0</v>
      </c>
      <c r="GV29" s="27">
        <f>(3*GV28-(GW28+GX28+GY28))/2</f>
        <v>0</v>
      </c>
      <c r="GW29" s="27">
        <f>(3*GW28-(GV28+GX28+GY28))/2</f>
        <v>0</v>
      </c>
      <c r="GX29" s="27">
        <f>(3*GX28-(GW28+GV28+GY28))/2</f>
        <v>0</v>
      </c>
      <c r="GY29" s="27">
        <f>(3*GY28-(GW28+GX28+GV28))/2</f>
        <v>0</v>
      </c>
      <c r="GZ29" s="27">
        <f>(3*GZ28-(HA28+HB28+HC28))/2</f>
        <v>0</v>
      </c>
      <c r="HA29" s="27">
        <f>(3*HA28-(GZ28+HB28+HC28))/2</f>
        <v>0</v>
      </c>
      <c r="HB29" s="27">
        <f>(3*HB28-(HA28+GZ28+HC28))/2</f>
        <v>0</v>
      </c>
      <c r="HC29" s="27">
        <f>(3*HC28-(HA28+HB28+GZ28))/2</f>
        <v>0</v>
      </c>
    </row>
    <row r="30" ht="13.85">
      <c r="A30" s="28" t="s">
        <v>11</v>
      </c>
      <c r="B30" s="4"/>
      <c r="C30" s="5"/>
      <c r="D30" s="28" t="str">
        <f>IF(SUM(D28:G28)&gt;0,_xlfn.RANK.EQ(D29,D29:G29)+COUNTIF(D29:D29,D29)-1,"")</f>
        <v/>
      </c>
      <c r="E30" s="28" t="str">
        <f>IF(SUM(D28:G28)&gt;0,_xlfn.RANK.EQ(E29,D29:G29)+COUNTIF(D29:E29,E29)-1,"")</f>
        <v/>
      </c>
      <c r="F30" s="28" t="str">
        <f>IF(SUM(D28:G28)&gt;0,_xlfn.RANK.EQ(F29,D29:G29)+COUNTIF(D29:F29,F29)-1,"")</f>
        <v/>
      </c>
      <c r="G30" s="28" t="str">
        <f>IF(SUM(D28:G28)&gt;0,_xlfn.RANK.EQ(G29,D29:G29)+COUNTIF(D29:G29,G29)-1,"")</f>
        <v/>
      </c>
      <c r="H30" s="28" t="str">
        <f>IF(SUM(H28:K28)&gt;0,_xlfn.RANK.EQ(H29,H29:K29)+COUNTIF(H29:H29,H29)-1,"")</f>
        <v/>
      </c>
      <c r="I30" s="28" t="str">
        <f>IF(SUM(H28:K28)&gt;0,_xlfn.RANK.EQ(I29,H29:K29)+COUNTIF(H29:I29,I29)-1,"")</f>
        <v/>
      </c>
      <c r="J30" s="28" t="str">
        <f>IF(SUM(H28:K28)&gt;0,_xlfn.RANK.EQ(J29,H29:K29)+COUNTIF(H29:J29,J29)-1,"")</f>
        <v/>
      </c>
      <c r="K30" s="28" t="str">
        <f>IF(SUM(H28:K28)&gt;0,_xlfn.RANK.EQ(K29,H29:K29)+COUNTIF(H29:K29,K29)-1,"")</f>
        <v/>
      </c>
      <c r="L30" s="28" t="str">
        <f>IF(SUM(L28:O28)&gt;0,_xlfn.RANK.EQ(L29,L29:O29)+COUNTIF(L29:L29,L29)-1,"")</f>
        <v/>
      </c>
      <c r="M30" s="28" t="str">
        <f>IF(SUM(L28:O28)&gt;0,_xlfn.RANK.EQ(M29,L29:O29)+COUNTIF(L29:M29,M29)-1,"")</f>
        <v/>
      </c>
      <c r="N30" s="28" t="str">
        <f>IF(SUM(L28:O28)&gt;0,_xlfn.RANK.EQ(N29,L29:O29)+COUNTIF(L29:N29,N29)-1,"")</f>
        <v/>
      </c>
      <c r="O30" s="28" t="str">
        <f>IF(SUM(L28:O28)&gt;0,_xlfn.RANK.EQ(O29,L29:O29)+COUNTIF(L29:O29,O29)-1,"")</f>
        <v/>
      </c>
      <c r="P30" s="28" t="str">
        <f>IF(SUM(P28:S28)&gt;0,_xlfn.RANK.EQ(P29,P29:S29)+COUNTIF(P29:P29,P29)-1,"")</f>
        <v/>
      </c>
      <c r="Q30" s="28" t="str">
        <f>IF(SUM(P28:S28)&gt;0,_xlfn.RANK.EQ(Q29,P29:S29)+COUNTIF(P29:Q29,Q29)-1,"")</f>
        <v/>
      </c>
      <c r="R30" s="28" t="str">
        <f>IF(SUM(P28:S28)&gt;0,_xlfn.RANK.EQ(R29,P29:S29)+COUNTIF(P29:R29,R29)-1,"")</f>
        <v/>
      </c>
      <c r="S30" s="28" t="str">
        <f>IF(SUM(P28:S28)&gt;0,_xlfn.RANK.EQ(S29,P29:S29)+COUNTIF(P29:S29,S29)-1,"")</f>
        <v/>
      </c>
      <c r="T30" s="28" t="str">
        <f>IF(SUM(T28:W28)&gt;0,_xlfn.RANK.EQ(T29,T29:W29)+COUNTIF(T29:T29,T29)-1,"")</f>
        <v/>
      </c>
      <c r="U30" s="28" t="str">
        <f>IF(SUM(T28:W28)&gt;0,_xlfn.RANK.EQ(U29,T29:W29)+COUNTIF(T29:U29,U29)-1,"")</f>
        <v/>
      </c>
      <c r="V30" s="28" t="str">
        <f>IF(SUM(T28:W28)&gt;0,_xlfn.RANK.EQ(V29,T29:W29)+COUNTIF(T29:V29,V29)-1,"")</f>
        <v/>
      </c>
      <c r="W30" s="28" t="str">
        <f>IF(SUM(T28:W28)&gt;0,_xlfn.RANK.EQ(W29,T29:W29)+COUNTIF(T29:W29,W29)-1,"")</f>
        <v/>
      </c>
      <c r="X30" s="28" t="str">
        <f>IF(SUM(X28:AA28)&gt;0,_xlfn.RANK.EQ(X29,X29:AA29)+COUNTIF(X29:X29,X29)-1,"")</f>
        <v/>
      </c>
      <c r="Y30" s="28" t="str">
        <f>IF(SUM(X28:AA28)&gt;0,_xlfn.RANK.EQ(Y29,X29:AA29)+COUNTIF(X29:Y29,Y29)-1,"")</f>
        <v/>
      </c>
      <c r="Z30" s="28" t="str">
        <f>IF(SUM(X28:AA28)&gt;0,_xlfn.RANK.EQ(Z29,X29:AA29)+COUNTIF(X29:Z29,Z29)-1,"")</f>
        <v/>
      </c>
      <c r="AA30" s="28" t="str">
        <f>IF(SUM(X28:AA28)&gt;0,_xlfn.RANK.EQ(AA29,X29:AA29)+COUNTIF(X29:AA29,AA29)-1,"")</f>
        <v/>
      </c>
      <c r="AB30" s="28" t="str">
        <f>IF(SUM(AB28:AE28)&gt;0,_xlfn.RANK.EQ(AB29,AB29:AE29)+COUNTIF(AB29:AB29,AB29)-1,"")</f>
        <v/>
      </c>
      <c r="AC30" s="28" t="str">
        <f>IF(SUM(AB28:AE28)&gt;0,_xlfn.RANK.EQ(AC29,AB29:AE29)+COUNTIF(AB29:AC29,AC29)-1,"")</f>
        <v/>
      </c>
      <c r="AD30" s="28" t="str">
        <f>IF(SUM(AB28:AE28)&gt;0,_xlfn.RANK.EQ(AD29,AB29:AE29)+COUNTIF(AB29:AD29,AD29)-1,"")</f>
        <v/>
      </c>
      <c r="AE30" s="28" t="str">
        <f>IF(SUM(AB28:AE28)&gt;0,_xlfn.RANK.EQ(AE29,AB29:AE29)+COUNTIF(AB29:AE29,AE29)-1,"")</f>
        <v/>
      </c>
      <c r="AF30" s="28" t="str">
        <f>IF(SUM(AF28:AI28)&gt;0,_xlfn.RANK.EQ(AF29,AF29:AI29)+COUNTIF(AF29:AF29,AF29)-1,"")</f>
        <v/>
      </c>
      <c r="AG30" s="28" t="str">
        <f>IF(SUM(AF28:AI28)&gt;0,_xlfn.RANK.EQ(AG29,AF29:AI29)+COUNTIF(AF29:AG29,AG29)-1,"")</f>
        <v/>
      </c>
      <c r="AH30" s="28" t="str">
        <f>IF(SUM(AF28:AI28)&gt;0,_xlfn.RANK.EQ(AH29,AF29:AI29)+COUNTIF(AF29:AH29,AH29)-1,"")</f>
        <v/>
      </c>
      <c r="AI30" s="28" t="str">
        <f>IF(SUM(AF28:AI28)&gt;0,_xlfn.RANK.EQ(AI29,AF29:AI29)+COUNTIF(AF29:AI29,AI29)-1,"")</f>
        <v/>
      </c>
      <c r="AJ30" s="28" t="str">
        <f>IF(SUM(AJ28:AM28)&gt;0,_xlfn.RANK.EQ(AJ29,AJ29:AM29)+COUNTIF(AJ29:AJ29,AJ29)-1,"")</f>
        <v/>
      </c>
      <c r="AK30" s="28" t="str">
        <f>IF(SUM(AJ28:AM28)&gt;0,_xlfn.RANK.EQ(AK29,AJ29:AM29)+COUNTIF(AJ29:AK29,AK29)-1,"")</f>
        <v/>
      </c>
      <c r="AL30" s="28" t="str">
        <f>IF(SUM(AJ28:AM28)&gt;0,_xlfn.RANK.EQ(AL29,AJ29:AM29)+COUNTIF(AJ29:AL29,AL29)-1,"")</f>
        <v/>
      </c>
      <c r="AM30" s="28" t="str">
        <f>IF(SUM(AJ28:AM28)&gt;0,_xlfn.RANK.EQ(AM29,AJ29:AM29)+COUNTIF(AJ29:AM29,AM29)-1,"")</f>
        <v/>
      </c>
      <c r="AN30" s="28" t="str">
        <f>IF(SUM(AN28:AQ28)&gt;0,_xlfn.RANK.EQ(AN29,AN29:AQ29)+COUNTIF(AN29:AN29,AN29)-1,"")</f>
        <v/>
      </c>
      <c r="AO30" s="28" t="str">
        <f>IF(SUM(AN28:AQ28)&gt;0,_xlfn.RANK.EQ(AO29,AN29:AQ29)+COUNTIF(AN29:AO29,AO29)-1,"")</f>
        <v/>
      </c>
      <c r="AP30" s="28" t="str">
        <f>IF(SUM(AN28:AQ28)&gt;0,_xlfn.RANK.EQ(AP29,AN29:AQ29)+COUNTIF(AN29:AP29,AP29)-1,"")</f>
        <v/>
      </c>
      <c r="AQ30" s="28" t="str">
        <f>IF(SUM(AN28:AQ28)&gt;0,_xlfn.RANK.EQ(AQ29,AN29:AQ29)+COUNTIF(AN29:AQ29,AQ29)-1,"")</f>
        <v/>
      </c>
      <c r="AR30" s="28" t="str">
        <f>IF(SUM(AR28:AU28)&gt;0,_xlfn.RANK.EQ(AR29,AR29:AU29)+COUNTIF(AR29:AR29,AR29)-1,"")</f>
        <v/>
      </c>
      <c r="AS30" s="28" t="str">
        <f>IF(SUM(AR28:AU28)&gt;0,_xlfn.RANK.EQ(AS29,AR29:AU29)+COUNTIF(AR29:AS29,AS29)-1,"")</f>
        <v/>
      </c>
      <c r="AT30" s="28" t="str">
        <f>IF(SUM(AR28:AU28)&gt;0,_xlfn.RANK.EQ(AT29,AR29:AU29)+COUNTIF(AR29:AT29,AT29)-1,"")</f>
        <v/>
      </c>
      <c r="AU30" s="28" t="str">
        <f>IF(SUM(AR28:AU28)&gt;0,_xlfn.RANK.EQ(AU29,AR29:AU29)+COUNTIF(AR29:AU29,AU29)-1,"")</f>
        <v/>
      </c>
      <c r="AV30" s="28" t="str">
        <f>IF(SUM(AV28:AY28)&gt;0,_xlfn.RANK.EQ(AV29,AV29:AY29)+COUNTIF(AV29:AV29,AV29)-1,"")</f>
        <v/>
      </c>
      <c r="AW30" s="28" t="str">
        <f>IF(SUM(AV28:AY28)&gt;0,_xlfn.RANK.EQ(AW29,AV29:AY29)+COUNTIF(AV29:AW29,AW29)-1,"")</f>
        <v/>
      </c>
      <c r="AX30" s="28" t="str">
        <f>IF(SUM(AV28:AY28)&gt;0,_xlfn.RANK.EQ(AX29,AV29:AY29)+COUNTIF(AV29:AX29,AX29)-1,"")</f>
        <v/>
      </c>
      <c r="AY30" s="28" t="str">
        <f>IF(SUM(AV28:AY28)&gt;0,_xlfn.RANK.EQ(AY29,AV29:AY29)+COUNTIF(AV29:AY29,AY29)-1,"")</f>
        <v/>
      </c>
      <c r="AZ30" s="28" t="str">
        <f>IF(SUM(AZ28:BC28)&gt;0,_xlfn.RANK.EQ(AZ29,AZ29:BC29)+COUNTIF(AZ29:AZ29,AZ29)-1,"")</f>
        <v/>
      </c>
      <c r="BA30" s="28" t="str">
        <f>IF(SUM(AZ28:BC28)&gt;0,_xlfn.RANK.EQ(BA29,AZ29:BC29)+COUNTIF(AZ29:BA29,BA29)-1,"")</f>
        <v/>
      </c>
      <c r="BB30" s="28" t="str">
        <f>IF(SUM(AZ28:BC28)&gt;0,_xlfn.RANK.EQ(BB29,AZ29:BC29)+COUNTIF(AZ29:BB29,BB29)-1,"")</f>
        <v/>
      </c>
      <c r="BC30" s="28" t="str">
        <f>IF(SUM(AZ28:BC28)&gt;0,_xlfn.RANK.EQ(BC29,AZ29:BC29)+COUNTIF(AZ29:BC29,BC29)-1,"")</f>
        <v/>
      </c>
      <c r="BD30" s="28" t="str">
        <f>IF(SUM(BD28:BG28)&gt;0,_xlfn.RANK.EQ(BD29,BD29:BG29)+COUNTIF(BD29:BD29,BD29)-1,"")</f>
        <v/>
      </c>
      <c r="BE30" s="28" t="str">
        <f>IF(SUM(BD28:BG28)&gt;0,_xlfn.RANK.EQ(BE29,BD29:BG29)+COUNTIF(BD29:BE29,BE29)-1,"")</f>
        <v/>
      </c>
      <c r="BF30" s="28" t="str">
        <f>IF(SUM(BD28:BG28)&gt;0,_xlfn.RANK.EQ(BF29,BD29:BG29)+COUNTIF(BD29:BF29,BF29)-1,"")</f>
        <v/>
      </c>
      <c r="BG30" s="28" t="str">
        <f>IF(SUM(BD28:BG28)&gt;0,_xlfn.RANK.EQ(BG29,BD29:BG29)+COUNTIF(BD29:BG29,BG29)-1,"")</f>
        <v/>
      </c>
      <c r="BH30" s="28" t="str">
        <f>IF(SUM(BH28:BK28)&gt;0,_xlfn.RANK.EQ(BH29,BH29:BK29)+COUNTIF(BH29:BH29,BH29)-1,"")</f>
        <v/>
      </c>
      <c r="BI30" s="28" t="str">
        <f>IF(SUM(BH28:BK28)&gt;0,_xlfn.RANK.EQ(BI29,BH29:BK29)+COUNTIF(BH29:BI29,BI29)-1,"")</f>
        <v/>
      </c>
      <c r="BJ30" s="28" t="str">
        <f>IF(SUM(BH28:BK28)&gt;0,_xlfn.RANK.EQ(BJ29,BH29:BK29)+COUNTIF(BH29:BJ29,BJ29)-1,"")</f>
        <v/>
      </c>
      <c r="BK30" s="28" t="str">
        <f>IF(SUM(BH28:BK28)&gt;0,_xlfn.RANK.EQ(BK29,BH29:BK29)+COUNTIF(BH29:BK29,BK29)-1,"")</f>
        <v/>
      </c>
      <c r="BL30" s="28" t="str">
        <f>IF(SUM(BL28:BO28)&gt;0,_xlfn.RANK.EQ(BL29,BL29:BO29)+COUNTIF(BL29:BL29,BL29)-1,"")</f>
        <v/>
      </c>
      <c r="BM30" s="28" t="str">
        <f>IF(SUM(BL28:BO28)&gt;0,_xlfn.RANK.EQ(BM29,BL29:BO29)+COUNTIF(BL29:BM29,BM29)-1,"")</f>
        <v/>
      </c>
      <c r="BN30" s="28" t="str">
        <f>IF(SUM(BL28:BO28)&gt;0,_xlfn.RANK.EQ(BN29,BL29:BO29)+COUNTIF(BL29:BN29,BN29)-1,"")</f>
        <v/>
      </c>
      <c r="BO30" s="28" t="str">
        <f>IF(SUM(BL28:BO28)&gt;0,_xlfn.RANK.EQ(BO29,BL29:BO29)+COUNTIF(BL29:BO29,BO29)-1,"")</f>
        <v/>
      </c>
      <c r="BP30" s="28" t="str">
        <f>IF(SUM(BP28:BS28)&gt;0,_xlfn.RANK.EQ(BP29,BP29:BS29)+COUNTIF(BP29:BP29,BP29)-1,"")</f>
        <v/>
      </c>
      <c r="BQ30" s="28" t="str">
        <f>IF(SUM(BP28:BS28)&gt;0,_xlfn.RANK.EQ(BQ29,BP29:BS29)+COUNTIF(BP29:BQ29,BQ29)-1,"")</f>
        <v/>
      </c>
      <c r="BR30" s="28" t="str">
        <f>IF(SUM(BP28:BS28)&gt;0,_xlfn.RANK.EQ(BR29,BP29:BS29)+COUNTIF(BP29:BR29,BR29)-1,"")</f>
        <v/>
      </c>
      <c r="BS30" s="28" t="str">
        <f>IF(SUM(BP28:BS28)&gt;0,_xlfn.RANK.EQ(BS29,BP29:BS29)+COUNTIF(BP29:BS29,BS29)-1,"")</f>
        <v/>
      </c>
      <c r="BT30" s="28" t="str">
        <f>IF(SUM(BT28:BW28)&gt;0,_xlfn.RANK.EQ(BT29,BT29:BW29)+COUNTIF(BT29:BT29,BT29)-1,"")</f>
        <v/>
      </c>
      <c r="BU30" s="28" t="str">
        <f>IF(SUM(BT28:BW28)&gt;0,_xlfn.RANK.EQ(BU29,BT29:BW29)+COUNTIF(BT29:BU29,BU29)-1,"")</f>
        <v/>
      </c>
      <c r="BV30" s="28" t="str">
        <f>IF(SUM(BT28:BW28)&gt;0,_xlfn.RANK.EQ(BV29,BT29:BW29)+COUNTIF(BT29:BV29,BV29)-1,"")</f>
        <v/>
      </c>
      <c r="BW30" s="28" t="str">
        <f>IF(SUM(BT28:BW28)&gt;0,_xlfn.RANK.EQ(BW29,BT29:BW29)+COUNTIF(BT29:BW29,BW29)-1,"")</f>
        <v/>
      </c>
      <c r="BX30" s="28" t="str">
        <f>IF(SUM(BX28:CA28)&gt;0,_xlfn.RANK.EQ(BX29,BX29:CA29)+COUNTIF(BX29:BX29,BX29)-1,"")</f>
        <v/>
      </c>
      <c r="BY30" s="28" t="str">
        <f>IF(SUM(BX28:CA28)&gt;0,_xlfn.RANK.EQ(BY29,BX29:CA29)+COUNTIF(BX29:BY29,BY29)-1,"")</f>
        <v/>
      </c>
      <c r="BZ30" s="28" t="str">
        <f>IF(SUM(BX28:CA28)&gt;0,_xlfn.RANK.EQ(BZ29,BX29:CA29)+COUNTIF(BX29:BZ29,BZ29)-1,"")</f>
        <v/>
      </c>
      <c r="CA30" s="28" t="str">
        <f>IF(SUM(BX28:CA28)&gt;0,_xlfn.RANK.EQ(CA29,BX29:CA29)+COUNTIF(BX29:CA29,CA29)-1,"")</f>
        <v/>
      </c>
      <c r="CB30" s="28" t="str">
        <f>IF(SUM(CB28:CE28)&gt;0,_xlfn.RANK.EQ(CB29,CB29:CE29)+COUNTIF(CB29:CB29,CB29)-1,"")</f>
        <v/>
      </c>
      <c r="CC30" s="28" t="str">
        <f>IF(SUM(CB28:CE28)&gt;0,_xlfn.RANK.EQ(CC29,CB29:CE29)+COUNTIF(CB29:CC29,CC29)-1,"")</f>
        <v/>
      </c>
      <c r="CD30" s="28" t="str">
        <f>IF(SUM(CB28:CE28)&gt;0,_xlfn.RANK.EQ(CD29,CB29:CE29)+COUNTIF(CB29:CD29,CD29)-1,"")</f>
        <v/>
      </c>
      <c r="CE30" s="28" t="str">
        <f>IF(SUM(CB28:CE28)&gt;0,_xlfn.RANK.EQ(CE29,CB29:CE29)+COUNTIF(CB29:CE29,CE29)-1,"")</f>
        <v/>
      </c>
      <c r="CF30" s="28" t="str">
        <f>IF(SUM(CF28:CI28)&gt;0,_xlfn.RANK.EQ(CF29,CF29:CI29)+COUNTIF(CF29:CF29,CF29)-1,"")</f>
        <v/>
      </c>
      <c r="CG30" s="28" t="str">
        <f>IF(SUM(CF28:CI28)&gt;0,_xlfn.RANK.EQ(CG29,CF29:CI29)+COUNTIF(CF29:CG29,CG29)-1,"")</f>
        <v/>
      </c>
      <c r="CH30" s="28" t="str">
        <f>IF(SUM(CF28:CI28)&gt;0,_xlfn.RANK.EQ(CH29,CF29:CI29)+COUNTIF(CF29:CH29,CH29)-1,"")</f>
        <v/>
      </c>
      <c r="CI30" s="28" t="str">
        <f>IF(SUM(CF28:CI28)&gt;0,_xlfn.RANK.EQ(CI29,CF29:CI29)+COUNTIF(CF29:CI29,CI29)-1,"")</f>
        <v/>
      </c>
      <c r="CJ30" s="28" t="str">
        <f>IF(SUM(CJ28:CM28)&gt;0,_xlfn.RANK.EQ(CJ29,CJ29:CM29)+COUNTIF(CJ29:CJ29,CJ29)-1,"")</f>
        <v/>
      </c>
      <c r="CK30" s="28" t="str">
        <f>IF(SUM(CJ28:CM28)&gt;0,_xlfn.RANK.EQ(CK29,CJ29:CM29)+COUNTIF(CJ29:CK29,CK29)-1,"")</f>
        <v/>
      </c>
      <c r="CL30" s="28" t="str">
        <f>IF(SUM(CJ28:CM28)&gt;0,_xlfn.RANK.EQ(CL29,CJ29:CM29)+COUNTIF(CJ29:CL29,CL29)-1,"")</f>
        <v/>
      </c>
      <c r="CM30" s="28" t="str">
        <f>IF(SUM(CJ28:CM28)&gt;0,_xlfn.RANK.EQ(CM29,CJ29:CM29)+COUNTIF(CJ29:CM29,CM29)-1,"")</f>
        <v/>
      </c>
      <c r="CN30" s="28" t="str">
        <f>IF(SUM(CN28:CQ28)&gt;0,_xlfn.RANK.EQ(CN29,CN29:CQ29)+COUNTIF(CN29:CN29,CN29)-1,"")</f>
        <v/>
      </c>
      <c r="CO30" s="28" t="str">
        <f>IF(SUM(CN28:CQ28)&gt;0,_xlfn.RANK.EQ(CO29,CN29:CQ29)+COUNTIF(CN29:CO29,CO29)-1,"")</f>
        <v/>
      </c>
      <c r="CP30" s="28" t="str">
        <f>IF(SUM(CN28:CQ28)&gt;0,_xlfn.RANK.EQ(CP29,CN29:CQ29)+COUNTIF(CN29:CP29,CP29)-1,"")</f>
        <v/>
      </c>
      <c r="CQ30" s="28" t="str">
        <f>IF(SUM(CN28:CQ28)&gt;0,_xlfn.RANK.EQ(CQ29,CN29:CQ29)+COUNTIF(CN29:CQ29,CQ29)-1,"")</f>
        <v/>
      </c>
      <c r="CR30" s="28" t="str">
        <f>IF(SUM(CR28:CU28)&gt;0,_xlfn.RANK.EQ(CR29,CR29:CU29)+COUNTIF(CR29:CR29,CR29)-1,"")</f>
        <v/>
      </c>
      <c r="CS30" s="28" t="str">
        <f>IF(SUM(CR28:CU28)&gt;0,_xlfn.RANK.EQ(CS29,CR29:CU29)+COUNTIF(CR29:CS29,CS29)-1,"")</f>
        <v/>
      </c>
      <c r="CT30" s="28" t="str">
        <f>IF(SUM(CR28:CU28)&gt;0,_xlfn.RANK.EQ(CT29,CR29:CU29)+COUNTIF(CR29:CT29,CT29)-1,"")</f>
        <v/>
      </c>
      <c r="CU30" s="28" t="str">
        <f>IF(SUM(CR28:CU28)&gt;0,_xlfn.RANK.EQ(CU29,CR29:CU29)+COUNTIF(CR29:CU29,CU29)-1,"")</f>
        <v/>
      </c>
      <c r="CV30" s="28" t="str">
        <f>IF(SUM(CV28:CY28)&gt;0,_xlfn.RANK.EQ(CV29,CV29:CY29)+COUNTIF(CV29:CV29,CV29)-1,"")</f>
        <v/>
      </c>
      <c r="CW30" s="28" t="str">
        <f>IF(SUM(CV28:CY28)&gt;0,_xlfn.RANK.EQ(CW29,CV29:CY29)+COUNTIF(CV29:CW29,CW29)-1,"")</f>
        <v/>
      </c>
      <c r="CX30" s="28" t="str">
        <f>IF(SUM(CV28:CY28)&gt;0,_xlfn.RANK.EQ(CX29,CV29:CY29)+COUNTIF(CV29:CX29,CX29)-1,"")</f>
        <v/>
      </c>
      <c r="CY30" s="28" t="str">
        <f>IF(SUM(CV28:CY28)&gt;0,_xlfn.RANK.EQ(CY29,CV29:CY29)+COUNTIF(CV29:CY29,CY29)-1,"")</f>
        <v/>
      </c>
      <c r="CZ30" s="28" t="str">
        <f>IF(SUM(CZ28:DC28)&gt;0,_xlfn.RANK.EQ(CZ29,CZ29:DC29)+COUNTIF(CZ29:CZ29,CZ29)-1,"")</f>
        <v/>
      </c>
      <c r="DA30" s="28" t="str">
        <f>IF(SUM(CZ28:DC28)&gt;0,_xlfn.RANK.EQ(DA29,CZ29:DC29)+COUNTIF(CZ29:DA29,DA29)-1,"")</f>
        <v/>
      </c>
      <c r="DB30" s="28" t="str">
        <f>IF(SUM(CZ28:DC28)&gt;0,_xlfn.RANK.EQ(DB29,CZ29:DC29)+COUNTIF(CZ29:DB29,DB29)-1,"")</f>
        <v/>
      </c>
      <c r="DC30" s="28" t="str">
        <f>IF(SUM(CZ28:DC28)&gt;0,_xlfn.RANK.EQ(DC29,CZ29:DC29)+COUNTIF(CZ29:DC29,DC29)-1,"")</f>
        <v/>
      </c>
      <c r="DD30" s="28" t="str">
        <f>IF(SUM(DD28:DG28)&gt;0,_xlfn.RANK.EQ(DD29,DD29:DG29)+COUNTIF(DD29:DD29,DD29)-1,"")</f>
        <v/>
      </c>
      <c r="DE30" s="28" t="str">
        <f>IF(SUM(DD28:DG28)&gt;0,_xlfn.RANK.EQ(DE29,DD29:DG29)+COUNTIF(DD29:DE29,DE29)-1,"")</f>
        <v/>
      </c>
      <c r="DF30" s="28" t="str">
        <f>IF(SUM(DD28:DG28)&gt;0,_xlfn.RANK.EQ(DF29,DD29:DG29)+COUNTIF(DD29:DF29,DF29)-1,"")</f>
        <v/>
      </c>
      <c r="DG30" s="28" t="str">
        <f>IF(SUM(DD28:DG28)&gt;0,_xlfn.RANK.EQ(DG29,DD29:DG29)+COUNTIF(DD29:DG29,DG29)-1,"")</f>
        <v/>
      </c>
      <c r="DH30" s="28" t="str">
        <f>IF(SUM(DH28:DK28)&gt;0,_xlfn.RANK.EQ(DH29,DH29:DK29)+COUNTIF(DH29:DH29,DH29)-1,"")</f>
        <v/>
      </c>
      <c r="DI30" s="28" t="str">
        <f>IF(SUM(DH28:DK28)&gt;0,_xlfn.RANK.EQ(DI29,DH29:DK29)+COUNTIF(DH29:DI29,DI29)-1,"")</f>
        <v/>
      </c>
      <c r="DJ30" s="28" t="str">
        <f>IF(SUM(DH28:DK28)&gt;0,_xlfn.RANK.EQ(DJ29,DH29:DK29)+COUNTIF(DH29:DJ29,DJ29)-1,"")</f>
        <v/>
      </c>
      <c r="DK30" s="28" t="str">
        <f>IF(SUM(DH28:DK28)&gt;0,_xlfn.RANK.EQ(DK29,DH29:DK29)+COUNTIF(DH29:DK29,DK29)-1,"")</f>
        <v/>
      </c>
      <c r="DL30" s="28" t="str">
        <f>IF(SUM(DL28:DO28)&gt;0,_xlfn.RANK.EQ(DL29,DL29:DO29)+COUNTIF(DL29:DL29,DL29)-1,"")</f>
        <v/>
      </c>
      <c r="DM30" s="28" t="str">
        <f>IF(SUM(DL28:DO28)&gt;0,_xlfn.RANK.EQ(DM29,DL29:DO29)+COUNTIF(DL29:DM29,DM29)-1,"")</f>
        <v/>
      </c>
      <c r="DN30" s="28" t="str">
        <f>IF(SUM(DL28:DO28)&gt;0,_xlfn.RANK.EQ(DN29,DL29:DO29)+COUNTIF(DL29:DN29,DN29)-1,"")</f>
        <v/>
      </c>
      <c r="DO30" s="28" t="str">
        <f>IF(SUM(DL28:DO28)&gt;0,_xlfn.RANK.EQ(DO29,DL29:DO29)+COUNTIF(DL29:DO29,DO29)-1,"")</f>
        <v/>
      </c>
      <c r="DP30" s="28" t="str">
        <f>IF(SUM(DP28:DS28)&gt;0,_xlfn.RANK.EQ(DP29,DP29:DS29)+COUNTIF(DP29:DP29,DP29)-1,"")</f>
        <v/>
      </c>
      <c r="DQ30" s="28" t="str">
        <f>IF(SUM(DP28:DS28)&gt;0,_xlfn.RANK.EQ(DQ29,DP29:DS29)+COUNTIF(DP29:DQ29,DQ29)-1,"")</f>
        <v/>
      </c>
      <c r="DR30" s="28" t="str">
        <f>IF(SUM(DP28:DS28)&gt;0,_xlfn.RANK.EQ(DR29,DP29:DS29)+COUNTIF(DP29:DR29,DR29)-1,"")</f>
        <v/>
      </c>
      <c r="DS30" s="28" t="str">
        <f>IF(SUM(DP28:DS28)&gt;0,_xlfn.RANK.EQ(DS29,DP29:DS29)+COUNTIF(DP29:DS29,DS29)-1,"")</f>
        <v/>
      </c>
      <c r="DT30" s="28" t="str">
        <f>IF(SUM(DT28:DW28)&gt;0,_xlfn.RANK.EQ(DT29,DT29:DW29)+COUNTIF(DT29:DT29,DT29)-1,"")</f>
        <v/>
      </c>
      <c r="DU30" s="28" t="str">
        <f>IF(SUM(DT28:DW28)&gt;0,_xlfn.RANK.EQ(DU29,DT29:DW29)+COUNTIF(DT29:DU29,DU29)-1,"")</f>
        <v/>
      </c>
      <c r="DV30" s="28" t="str">
        <f>IF(SUM(DT28:DW28)&gt;0,_xlfn.RANK.EQ(DV29,DT29:DW29)+COUNTIF(DT29:DV29,DV29)-1,"")</f>
        <v/>
      </c>
      <c r="DW30" s="28" t="str">
        <f>IF(SUM(DT28:DW28)&gt;0,_xlfn.RANK.EQ(DW29,DT29:DW29)+COUNTIF(DT29:DW29,DW29)-1,"")</f>
        <v/>
      </c>
      <c r="DX30" s="28" t="str">
        <f>IF(SUM(DX28:EA28)&gt;0,_xlfn.RANK.EQ(DX29,DX29:EA29)+COUNTIF(DX29:DX29,DX29)-1,"")</f>
        <v/>
      </c>
      <c r="DY30" s="28" t="str">
        <f>IF(SUM(DX28:EA28)&gt;0,_xlfn.RANK.EQ(DY29,DX29:EA29)+COUNTIF(DX29:DY29,DY29)-1,"")</f>
        <v/>
      </c>
      <c r="DZ30" s="28" t="str">
        <f>IF(SUM(DX28:EA28)&gt;0,_xlfn.RANK.EQ(DZ29,DX29:EA29)+COUNTIF(DX29:DZ29,DZ29)-1,"")</f>
        <v/>
      </c>
      <c r="EA30" s="28" t="str">
        <f>IF(SUM(DX28:EA28)&gt;0,_xlfn.RANK.EQ(EA29,DX29:EA29)+COUNTIF(DX29:EA29,EA29)-1,"")</f>
        <v/>
      </c>
      <c r="EB30" s="28" t="str">
        <f>IF(SUM(EB28:EE28)&gt;0,_xlfn.RANK.EQ(EB29,EB29:EE29)+COUNTIF(EB29:EB29,EB29)-1,"")</f>
        <v/>
      </c>
      <c r="EC30" s="28" t="str">
        <f>IF(SUM(EB28:EE28)&gt;0,_xlfn.RANK.EQ(EC29,EB29:EE29)+COUNTIF(EB29:EC29,EC29)-1,"")</f>
        <v/>
      </c>
      <c r="ED30" s="28" t="str">
        <f>IF(SUM(EB28:EE28)&gt;0,_xlfn.RANK.EQ(ED29,EB29:EE29)+COUNTIF(EB29:ED29,ED29)-1,"")</f>
        <v/>
      </c>
      <c r="EE30" s="28" t="str">
        <f>IF(SUM(EB28:EE28)&gt;0,_xlfn.RANK.EQ(EE29,EB29:EE29)+COUNTIF(EB29:EE29,EE29)-1,"")</f>
        <v/>
      </c>
      <c r="EF30" s="28" t="str">
        <f>IF(SUM(EF28:EI28)&gt;0,_xlfn.RANK.EQ(EF29,EF29:EI29)+COUNTIF(EF29:EF29,EF29)-1,"")</f>
        <v/>
      </c>
      <c r="EG30" s="28" t="str">
        <f>IF(SUM(EF28:EI28)&gt;0,_xlfn.RANK.EQ(EG29,EF29:EI29)+COUNTIF(EF29:EG29,EG29)-1,"")</f>
        <v/>
      </c>
      <c r="EH30" s="28" t="str">
        <f>IF(SUM(EF28:EI28)&gt;0,_xlfn.RANK.EQ(EH29,EF29:EI29)+COUNTIF(EF29:EH29,EH29)-1,"")</f>
        <v/>
      </c>
      <c r="EI30" s="28" t="str">
        <f>IF(SUM(EF28:EI28)&gt;0,_xlfn.RANK.EQ(EI29,EF29:EI29)+COUNTIF(EF29:EI29,EI29)-1,"")</f>
        <v/>
      </c>
      <c r="EJ30" s="28" t="str">
        <f>IF(SUM(EJ28:EM28)&gt;0,_xlfn.RANK.EQ(EJ29,EJ29:EM29)+COUNTIF(EJ29:EJ29,EJ29)-1,"")</f>
        <v/>
      </c>
      <c r="EK30" s="28" t="str">
        <f>IF(SUM(EJ28:EM28)&gt;0,_xlfn.RANK.EQ(EK29,EJ29:EM29)+COUNTIF(EJ29:EK29,EK29)-1,"")</f>
        <v/>
      </c>
      <c r="EL30" s="28" t="str">
        <f>IF(SUM(EJ28:EM28)&gt;0,_xlfn.RANK.EQ(EL29,EJ29:EM29)+COUNTIF(EJ29:EL29,EL29)-1,"")</f>
        <v/>
      </c>
      <c r="EM30" s="28" t="str">
        <f>IF(SUM(EJ28:EM28)&gt;0,_xlfn.RANK.EQ(EM29,EJ29:EM29)+COUNTIF(EJ29:EM29,EM29)-1,"")</f>
        <v/>
      </c>
      <c r="EN30" s="28" t="str">
        <f>IF(SUM(EN28:EQ28)&gt;0,_xlfn.RANK.EQ(EN29,EN29:EQ29)+COUNTIF(EN29:EN29,EN29)-1,"")</f>
        <v/>
      </c>
      <c r="EO30" s="28" t="str">
        <f>IF(SUM(EN28:EQ28)&gt;0,_xlfn.RANK.EQ(EO29,EN29:EQ29)+COUNTIF(EN29:EO29,EO29)-1,"")</f>
        <v/>
      </c>
      <c r="EP30" s="28" t="str">
        <f>IF(SUM(EN28:EQ28)&gt;0,_xlfn.RANK.EQ(EP29,EN29:EQ29)+COUNTIF(EN29:EP29,EP29)-1,"")</f>
        <v/>
      </c>
      <c r="EQ30" s="28" t="str">
        <f>IF(SUM(EN28:EQ28)&gt;0,_xlfn.RANK.EQ(EQ29,EN29:EQ29)+COUNTIF(EN29:EQ29,EQ29)-1,"")</f>
        <v/>
      </c>
      <c r="ER30" s="28" t="str">
        <f>IF(SUM(ER28:EU28)&gt;0,_xlfn.RANK.EQ(ER29,ER29:EU29)+COUNTIF(ER29:ER29,ER29)-1,"")</f>
        <v/>
      </c>
      <c r="ES30" s="28" t="str">
        <f>IF(SUM(ER28:EU28)&gt;0,_xlfn.RANK.EQ(ES29,ER29:EU29)+COUNTIF(ER29:ES29,ES29)-1,"")</f>
        <v/>
      </c>
      <c r="ET30" s="28" t="str">
        <f>IF(SUM(ER28:EU28)&gt;0,_xlfn.RANK.EQ(ET29,ER29:EU29)+COUNTIF(ER29:ET29,ET29)-1,"")</f>
        <v/>
      </c>
      <c r="EU30" s="28" t="str">
        <f>IF(SUM(ER28:EU28)&gt;0,_xlfn.RANK.EQ(EU29,ER29:EU29)+COUNTIF(ER29:EU29,EU29)-1,"")</f>
        <v/>
      </c>
      <c r="EV30" s="28" t="str">
        <f>IF(SUM(EV28:EY28)&gt;0,_xlfn.RANK.EQ(EV29,EV29:EY29)+COUNTIF(EV29:EV29,EV29)-1,"")</f>
        <v/>
      </c>
      <c r="EW30" s="28" t="str">
        <f>IF(SUM(EV28:EY28)&gt;0,_xlfn.RANK.EQ(EW29,EV29:EY29)+COUNTIF(EV29:EW29,EW29)-1,"")</f>
        <v/>
      </c>
      <c r="EX30" s="28" t="str">
        <f>IF(SUM(EV28:EY28)&gt;0,_xlfn.RANK.EQ(EX29,EV29:EY29)+COUNTIF(EV29:EX29,EX29)-1,"")</f>
        <v/>
      </c>
      <c r="EY30" s="28" t="str">
        <f>IF(SUM(EV28:EY28)&gt;0,_xlfn.RANK.EQ(EY29,EV29:EY29)+COUNTIF(EV29:EY29,EY29)-1,"")</f>
        <v/>
      </c>
      <c r="EZ30" s="28" t="str">
        <f>IF(SUM(EZ28:FC28)&gt;0,_xlfn.RANK.EQ(EZ29,EZ29:FC29)+COUNTIF(EZ29:EZ29,EZ29)-1,"")</f>
        <v/>
      </c>
      <c r="FA30" s="28" t="str">
        <f>IF(SUM(EZ28:FC28)&gt;0,_xlfn.RANK.EQ(FA29,EZ29:FC29)+COUNTIF(EZ29:FA29,FA29)-1,"")</f>
        <v/>
      </c>
      <c r="FB30" s="28" t="str">
        <f>IF(SUM(EZ28:FC28)&gt;0,_xlfn.RANK.EQ(FB29,EZ29:FC29)+COUNTIF(EZ29:FB29,FB29)-1,"")</f>
        <v/>
      </c>
      <c r="FC30" s="28" t="str">
        <f>IF(SUM(EZ28:FC28)&gt;0,_xlfn.RANK.EQ(FC29,EZ29:FC29)+COUNTIF(EZ29:FC29,FC29)-1,"")</f>
        <v/>
      </c>
      <c r="FD30" s="28" t="str">
        <f>IF(SUM(FD28:FG28)&gt;0,_xlfn.RANK.EQ(FD29,FD29:FG29)+COUNTIF(FD29:FD29,FD29)-1,"")</f>
        <v/>
      </c>
      <c r="FE30" s="28" t="str">
        <f>IF(SUM(FD28:FG28)&gt;0,_xlfn.RANK.EQ(FE29,FD29:FG29)+COUNTIF(FD29:FE29,FE29)-1,"")</f>
        <v/>
      </c>
      <c r="FF30" s="28" t="str">
        <f>IF(SUM(FD28:FG28)&gt;0,_xlfn.RANK.EQ(FF29,FD29:FG29)+COUNTIF(FD29:FF29,FF29)-1,"")</f>
        <v/>
      </c>
      <c r="FG30" s="28" t="str">
        <f>IF(SUM(FD28:FG28)&gt;0,_xlfn.RANK.EQ(FG29,FD29:FG29)+COUNTIF(FD29:FG29,FG29)-1,"")</f>
        <v/>
      </c>
      <c r="FH30" s="28" t="str">
        <f>IF(SUM(FH28:FK28)&gt;0,_xlfn.RANK.EQ(FH29,FH29:FK29)+COUNTIF(FH29:FH29,FH29)-1,"")</f>
        <v/>
      </c>
      <c r="FI30" s="28" t="str">
        <f>IF(SUM(FH28:FK28)&gt;0,_xlfn.RANK.EQ(FI29,FH29:FK29)+COUNTIF(FH29:FI29,FI29)-1,"")</f>
        <v/>
      </c>
      <c r="FJ30" s="28" t="str">
        <f>IF(SUM(FH28:FK28)&gt;0,_xlfn.RANK.EQ(FJ29,FH29:FK29)+COUNTIF(FH29:FJ29,FJ29)-1,"")</f>
        <v/>
      </c>
      <c r="FK30" s="28" t="str">
        <f>IF(SUM(FH28:FK28)&gt;0,_xlfn.RANK.EQ(FK29,FH29:FK29)+COUNTIF(FH29:FK29,FK29)-1,"")</f>
        <v/>
      </c>
      <c r="FL30" s="28" t="str">
        <f>IF(SUM(FL28:FO28)&gt;0,_xlfn.RANK.EQ(FL29,FL29:FO29)+COUNTIF(FL29:FL29,FL29)-1,"")</f>
        <v/>
      </c>
      <c r="FM30" s="28" t="str">
        <f>IF(SUM(FL28:FO28)&gt;0,_xlfn.RANK.EQ(FM29,FL29:FO29)+COUNTIF(FL29:FM29,FM29)-1,"")</f>
        <v/>
      </c>
      <c r="FN30" s="28" t="str">
        <f>IF(SUM(FL28:FO28)&gt;0,_xlfn.RANK.EQ(FN29,FL29:FO29)+COUNTIF(FL29:FN29,FN29)-1,"")</f>
        <v/>
      </c>
      <c r="FO30" s="28" t="str">
        <f>IF(SUM(FL28:FO28)&gt;0,_xlfn.RANK.EQ(FO29,FL29:FO29)+COUNTIF(FL29:FO29,FO29)-1,"")</f>
        <v/>
      </c>
      <c r="FP30" s="28" t="str">
        <f>IF(SUM(FP28:FS28)&gt;0,_xlfn.RANK.EQ(FP29,FP29:FS29)+COUNTIF(FP29:FP29,FP29)-1,"")</f>
        <v/>
      </c>
      <c r="FQ30" s="28" t="str">
        <f>IF(SUM(FP28:FS28)&gt;0,_xlfn.RANK.EQ(FQ29,FP29:FS29)+COUNTIF(FP29:FQ29,FQ29)-1,"")</f>
        <v/>
      </c>
      <c r="FR30" s="28" t="str">
        <f>IF(SUM(FP28:FS28)&gt;0,_xlfn.RANK.EQ(FR29,FP29:FS29)+COUNTIF(FP29:FR29,FR29)-1,"")</f>
        <v/>
      </c>
      <c r="FS30" s="28" t="str">
        <f>IF(SUM(FP28:FS28)&gt;0,_xlfn.RANK.EQ(FS29,FP29:FS29)+COUNTIF(FP29:FS29,FS29)-1,"")</f>
        <v/>
      </c>
      <c r="FT30" s="28" t="str">
        <f>IF(SUM(FT28:FW28)&gt;0,_xlfn.RANK.EQ(FT29,FT29:FW29)+COUNTIF(FT29:FT29,FT29)-1,"")</f>
        <v/>
      </c>
      <c r="FU30" s="28" t="str">
        <f>IF(SUM(FT28:FW28)&gt;0,_xlfn.RANK.EQ(FU29,FT29:FW29)+COUNTIF(FT29:FU29,FU29)-1,"")</f>
        <v/>
      </c>
      <c r="FV30" s="28" t="str">
        <f>IF(SUM(FT28:FW28)&gt;0,_xlfn.RANK.EQ(FV29,FT29:FW29)+COUNTIF(FT29:FV29,FV29)-1,"")</f>
        <v/>
      </c>
      <c r="FW30" s="28" t="str">
        <f>IF(SUM(FT28:FW28)&gt;0,_xlfn.RANK.EQ(FW29,FT29:FW29)+COUNTIF(FT29:FW29,FW29)-1,"")</f>
        <v/>
      </c>
      <c r="FX30" s="28" t="str">
        <f>IF(SUM(FX28:GA28)&gt;0,_xlfn.RANK.EQ(FX29,FX29:GA29)+COUNTIF(FX29:FX29,FX29)-1,"")</f>
        <v/>
      </c>
      <c r="FY30" s="28" t="str">
        <f>IF(SUM(FX28:GA28)&gt;0,_xlfn.RANK.EQ(FY29,FX29:GA29)+COUNTIF(FX29:FY29,FY29)-1,"")</f>
        <v/>
      </c>
      <c r="FZ30" s="28" t="str">
        <f>IF(SUM(FX28:GA28)&gt;0,_xlfn.RANK.EQ(FZ29,FX29:GA29)+COUNTIF(FX29:FZ29,FZ29)-1,"")</f>
        <v/>
      </c>
      <c r="GA30" s="28" t="str">
        <f>IF(SUM(FX28:GA28)&gt;0,_xlfn.RANK.EQ(GA29,FX29:GA29)+COUNTIF(FX29:GA29,GA29)-1,"")</f>
        <v/>
      </c>
      <c r="GB30" s="28" t="str">
        <f>IF(SUM(GB28:GE28)&gt;0,_xlfn.RANK.EQ(GB29,GB29:GE29)+COUNTIF(GB29:GB29,GB29)-1,"")</f>
        <v/>
      </c>
      <c r="GC30" s="28" t="str">
        <f>IF(SUM(GB28:GE28)&gt;0,_xlfn.RANK.EQ(GC29,GB29:GE29)+COUNTIF(GB29:GC29,GC29)-1,"")</f>
        <v/>
      </c>
      <c r="GD30" s="28" t="str">
        <f>IF(SUM(GB28:GE28)&gt;0,_xlfn.RANK.EQ(GD29,GB29:GE29)+COUNTIF(GB29:GD29,GD29)-1,"")</f>
        <v/>
      </c>
      <c r="GE30" s="28" t="str">
        <f>IF(SUM(GB28:GE28)&gt;0,_xlfn.RANK.EQ(GE29,GB29:GE29)+COUNTIF(GB29:GE29,GE29)-1,"")</f>
        <v/>
      </c>
      <c r="GF30" s="28" t="str">
        <f>IF(SUM(GF28:GI28)&gt;0,_xlfn.RANK.EQ(GF29,GF29:GI29)+COUNTIF(GF29:GF29,GF29)-1,"")</f>
        <v/>
      </c>
      <c r="GG30" s="28" t="str">
        <f>IF(SUM(GF28:GI28)&gt;0,_xlfn.RANK.EQ(GG29,GF29:GI29)+COUNTIF(GF29:GG29,GG29)-1,"")</f>
        <v/>
      </c>
      <c r="GH30" s="28" t="str">
        <f>IF(SUM(GF28:GI28)&gt;0,_xlfn.RANK.EQ(GH29,GF29:GI29)+COUNTIF(GF29:GH29,GH29)-1,"")</f>
        <v/>
      </c>
      <c r="GI30" s="28" t="str">
        <f>IF(SUM(GF28:GI28)&gt;0,_xlfn.RANK.EQ(GI29,GF29:GI29)+COUNTIF(GF29:GI29,GI29)-1,"")</f>
        <v/>
      </c>
      <c r="GJ30" s="28" t="str">
        <f>IF(SUM(GJ28:GM28)&gt;0,_xlfn.RANK.EQ(GJ29,GJ29:GM29)+COUNTIF(GJ29:GJ29,GJ29)-1,"")</f>
        <v/>
      </c>
      <c r="GK30" s="28" t="str">
        <f>IF(SUM(GJ28:GM28)&gt;0,_xlfn.RANK.EQ(GK29,GJ29:GM29)+COUNTIF(GJ29:GK29,GK29)-1,"")</f>
        <v/>
      </c>
      <c r="GL30" s="28" t="str">
        <f>IF(SUM(GJ28:GM28)&gt;0,_xlfn.RANK.EQ(GL29,GJ29:GM29)+COUNTIF(GJ29:GL29,GL29)-1,"")</f>
        <v/>
      </c>
      <c r="GM30" s="28" t="str">
        <f>IF(SUM(GJ28:GM28)&gt;0,_xlfn.RANK.EQ(GM29,GJ29:GM29)+COUNTIF(GJ29:GM29,GM29)-1,"")</f>
        <v/>
      </c>
      <c r="GN30" s="28" t="str">
        <f>IF(SUM(GN28:GQ28)&gt;0,_xlfn.RANK.EQ(GN29,GN29:GQ29)+COUNTIF(GN29:GN29,GN29)-1,"")</f>
        <v/>
      </c>
      <c r="GO30" s="28" t="str">
        <f>IF(SUM(GN28:GQ28)&gt;0,_xlfn.RANK.EQ(GO29,GN29:GQ29)+COUNTIF(GN29:GO29,GO29)-1,"")</f>
        <v/>
      </c>
      <c r="GP30" s="28" t="str">
        <f>IF(SUM(GN28:GQ28)&gt;0,_xlfn.RANK.EQ(GP29,GN29:GQ29)+COUNTIF(GN29:GP29,GP29)-1,"")</f>
        <v/>
      </c>
      <c r="GQ30" s="28" t="str">
        <f>IF(SUM(GN28:GQ28)&gt;0,_xlfn.RANK.EQ(GQ29,GN29:GQ29)+COUNTIF(GN29:GQ29,GQ29)-1,"")</f>
        <v/>
      </c>
      <c r="GR30" s="28" t="str">
        <f>IF(SUM(GR28:GU28)&gt;0,_xlfn.RANK.EQ(GR29,GR29:GU29)+COUNTIF(GR29:GR29,GR29)-1,"")</f>
        <v/>
      </c>
      <c r="GS30" s="28" t="str">
        <f>IF(SUM(GR28:GU28)&gt;0,_xlfn.RANK.EQ(GS29,GR29:GU29)+COUNTIF(GR29:GS29,GS29)-1,"")</f>
        <v/>
      </c>
      <c r="GT30" s="28" t="str">
        <f>IF(SUM(GR28:GU28)&gt;0,_xlfn.RANK.EQ(GT29,GR29:GU29)+COUNTIF(GR29:GT29,GT29)-1,"")</f>
        <v/>
      </c>
      <c r="GU30" s="28" t="str">
        <f>IF(SUM(GR28:GU28)&gt;0,_xlfn.RANK.EQ(GU29,GR29:GU29)+COUNTIF(GR29:GU29,GU29)-1,"")</f>
        <v/>
      </c>
      <c r="GV30" s="28" t="str">
        <f>IF(SUM(GV28:GY28)&gt;0,_xlfn.RANK.EQ(GV29,GV29:GY29)+COUNTIF(GV29:GV29,GV29)-1,"")</f>
        <v/>
      </c>
      <c r="GW30" s="28" t="str">
        <f>IF(SUM(GV28:GY28)&gt;0,_xlfn.RANK.EQ(GW29,GV29:GY29)+COUNTIF(GV29:GW29,GW29)-1,"")</f>
        <v/>
      </c>
      <c r="GX30" s="28" t="str">
        <f>IF(SUM(GV28:GY28)&gt;0,_xlfn.RANK.EQ(GX29,GV29:GY29)+COUNTIF(GV29:GX29,GX29)-1,"")</f>
        <v/>
      </c>
      <c r="GY30" s="28" t="str">
        <f>IF(SUM(GV28:GY28)&gt;0,_xlfn.RANK.EQ(GY29,GV29:GY29)+COUNTIF(GV29:GY29,GY29)-1,"")</f>
        <v/>
      </c>
      <c r="GZ30" s="28" t="str">
        <f>IF(SUM(GZ28:HC28)&gt;0,_xlfn.RANK.EQ(GZ29,GZ29:HC29)+COUNTIF(GZ29:GZ29,GZ29)-1,"")</f>
        <v/>
      </c>
      <c r="HA30" s="28" t="str">
        <f>IF(SUM(GZ28:HC28)&gt;0,_xlfn.RANK.EQ(HA29,GZ29:HC29)+COUNTIF(GZ29:HA29,HA29)-1,"")</f>
        <v/>
      </c>
      <c r="HB30" s="28" t="str">
        <f>IF(SUM(GZ28:HC28)&gt;0,_xlfn.RANK.EQ(HB29,GZ29:HC29)+COUNTIF(GZ29:HB29,HB29)-1,"")</f>
        <v/>
      </c>
      <c r="HC30" s="28" t="str">
        <f>IF(SUM(GZ28:HC28)&gt;0,_xlfn.RANK.EQ(HC29,GZ29:HC29)+COUNTIF(GZ29:HC29,HC29)-1,"")</f>
        <v/>
      </c>
    </row>
    <row r="31" ht="15.35">
      <c r="A31" s="29" t="s">
        <v>12</v>
      </c>
      <c r="B31" s="4"/>
      <c r="C31" s="5"/>
      <c r="D31" s="29" t="str">
        <f>IF(D30=1,"",IF(D30=2,"1 →",IF(D30=3,"2 →",IF(D30=4,"4 →",""))))</f>
        <v/>
      </c>
      <c r="E31" s="29" t="str">
        <f>IF(E30=1,"← 1",IF(E30=2,"",IF(E30=3,"1 →",IF(E30=4,"3 →",""))))</f>
        <v/>
      </c>
      <c r="F31" s="29" t="str">
        <f>IF(F30=1,"← 2",IF(F30=2,"← 1",IF(F30=3,"",IF(F30=4,"2 →",""))))</f>
        <v/>
      </c>
      <c r="G31" s="29" t="str">
        <f>IF(G30=1,"← 3",IF(G30=2,"← 2",IF(G30=3,"← 1",IF(G30=4,"1 →",""))))</f>
        <v/>
      </c>
      <c r="H31" s="29" t="str">
        <f>IF(H30=1,"← 1",IF(H30=2,"1 →",IF(H30=3,"2 →",IF(H30=4,"4 →",""))))</f>
        <v/>
      </c>
      <c r="I31" s="29" t="str">
        <f>IF(I30=1,"← 2",IF(I30=2,"",IF(I30=3,"1 →",IF(I30=4,"3 →",""))))</f>
        <v/>
      </c>
      <c r="J31" s="29" t="str">
        <f>IF(J30=1,"← 3",IF(J30=2,"← 1",IF(J30=3,"",IF(J30=4,"2 →",""))))</f>
        <v/>
      </c>
      <c r="K31" s="29" t="str">
        <f>IF(K30=1,"← 4",IF(K30=2,"← 2",IF(K30=3,"← 1",IF(K30=4,"1 →",""))))</f>
        <v/>
      </c>
      <c r="L31" s="29" t="str">
        <f>IF(L30=1,"← 1",IF(L30=2,"1 →",IF(L30=3,"2 →",IF(L30=4,"4 →",""))))</f>
        <v/>
      </c>
      <c r="M31" s="29" t="str">
        <f>IF(M30=1,"← 2",IF(M30=2,"",IF(M30=3,"1 →",IF(M30=4,"3 →",""))))</f>
        <v/>
      </c>
      <c r="N31" s="29" t="str">
        <f>IF(N30=1,"← 3",IF(N30=2,"← 1",IF(N30=3,"",IF(N30=4,"2 →",""))))</f>
        <v/>
      </c>
      <c r="O31" s="29" t="str">
        <f>IF(O30=1,"← 4",IF(O30=2,"← 2",IF(O30=3,"← 1",IF(O30=4,"1 →",""))))</f>
        <v/>
      </c>
      <c r="P31" s="29" t="str">
        <f>IF(P30=1,"← 1",IF(P30=2,"1 →",IF(P30=3,"2 →",IF(P30=4,"4 →",""))))</f>
        <v/>
      </c>
      <c r="Q31" s="29" t="str">
        <f>IF(Q30=1,"← 2",IF(Q30=2,"",IF(Q30=3,"1 →",IF(Q30=4,"3 →",""))))</f>
        <v/>
      </c>
      <c r="R31" s="29" t="str">
        <f>IF(R30=1,"← 3",IF(R30=2,"← 1",IF(R30=3,"",IF(R30=4,"2 →",""))))</f>
        <v/>
      </c>
      <c r="S31" s="29" t="str">
        <f>IF(S30=1,"← 4",IF(S30=2,"← 2",IF(S30=3,"← 1",IF(S30=4,"1 →",""))))</f>
        <v/>
      </c>
      <c r="T31" s="29" t="str">
        <f>IF(T30=1,"← 1",IF(T30=2,"1 →",IF(T30=3,"2 →",IF(T30=4,"4 →",""))))</f>
        <v/>
      </c>
      <c r="U31" s="29" t="str">
        <f>IF(U30=1,"← 2",IF(U30=2,"",IF(U30=3,"1 →",IF(U30=4,"3 →",""))))</f>
        <v/>
      </c>
      <c r="V31" s="29" t="str">
        <f>IF(V30=1,"← 3",IF(V30=2,"← 1",IF(V30=3,"",IF(V30=4,"2 →",""))))</f>
        <v/>
      </c>
      <c r="W31" s="29" t="str">
        <f>IF(W30=1,"← 4",IF(W30=2,"← 2",IF(W30=3,"← 1",IF(W30=4,"1 →",""))))</f>
        <v/>
      </c>
      <c r="X31" s="29" t="str">
        <f>IF(X30=1,"← 1",IF(X30=2,"1 →",IF(X30=3,"2 →",IF(X30=4,"4 →",""))))</f>
        <v/>
      </c>
      <c r="Y31" s="29" t="str">
        <f>IF(Y30=1,"← 2",IF(Y30=2,"",IF(Y30=3,"1 →",IF(Y30=4,"3 →",""))))</f>
        <v/>
      </c>
      <c r="Z31" s="29" t="str">
        <f>IF(Z30=1,"← 3",IF(Z30=2,"← 1",IF(Z30=3,"",IF(Z30=4,"2 →",""))))</f>
        <v/>
      </c>
      <c r="AA31" s="29" t="str">
        <f>IF(AA30=1,"← 4",IF(AA30=2,"← 2",IF(AA30=3,"← 1",IF(AA30=4,"1 →",""))))</f>
        <v/>
      </c>
      <c r="AB31" s="29" t="str">
        <f>IF(AB30=1,"← 1",IF(AB30=2,"1 →",IF(AB30=3,"2 →",IF(AB30=4,"4 →",""))))</f>
        <v/>
      </c>
      <c r="AC31" s="29" t="str">
        <f>IF(AC30=1,"← 2",IF(AC30=2,"",IF(AC30=3,"1 →",IF(AC30=4,"3 →",""))))</f>
        <v/>
      </c>
      <c r="AD31" s="29" t="str">
        <f>IF(AD30=1,"← 3",IF(AD30=2,"← 1",IF(AD30=3,"",IF(AD30=4,"2 →",""))))</f>
        <v/>
      </c>
      <c r="AE31" s="29" t="str">
        <f>IF(AE30=1,"← 4",IF(AE30=2,"← 2",IF(AE30=3,"← 1",IF(AE30=4,"1 →",""))))</f>
        <v/>
      </c>
      <c r="AF31" s="29" t="str">
        <f>IF(AF30=1,"← 1",IF(AF30=2,"1 →",IF(AF30=3,"2 →",IF(AF30=4,"4 →",""))))</f>
        <v/>
      </c>
      <c r="AG31" s="29" t="str">
        <f>IF(AG30=1,"← 2",IF(AG30=2,"",IF(AG30=3,"1 →",IF(AG30=4,"3 →",""))))</f>
        <v/>
      </c>
      <c r="AH31" s="29" t="str">
        <f>IF(AH30=1,"← 3",IF(AH30=2,"← 1",IF(AH30=3,"",IF(AH30=4,"2 →",""))))</f>
        <v/>
      </c>
      <c r="AI31" s="29" t="str">
        <f>IF(AI30=1,"← 4",IF(AI30=2,"← 2",IF(AI30=3,"← 1",IF(AI30=4,"1 →",""))))</f>
        <v/>
      </c>
      <c r="AJ31" s="29" t="str">
        <f>IF(AJ30=1,"← 1",IF(AJ30=2,"1 →",IF(AJ30=3,"2 →",IF(AJ30=4,"4 →",""))))</f>
        <v/>
      </c>
      <c r="AK31" s="29" t="str">
        <f>IF(AK30=1,"← 2",IF(AK30=2,"",IF(AK30=3,"1 →",IF(AK30=4,"3 →",""))))</f>
        <v/>
      </c>
      <c r="AL31" s="29" t="str">
        <f>IF(AL30=1,"← 3",IF(AL30=2,"← 1",IF(AL30=3,"",IF(AL30=4,"2 →",""))))</f>
        <v/>
      </c>
      <c r="AM31" s="29" t="str">
        <f>IF(AM30=1,"← 4",IF(AM30=2,"← 2",IF(AM30=3,"← 1",IF(AM30=4,"1 →",""))))</f>
        <v/>
      </c>
      <c r="AN31" s="29" t="str">
        <f>IF(AN30=1,"← 1",IF(AN30=2,"1 →",IF(AN30=3,"2 →",IF(AN30=4,"4 →",""))))</f>
        <v/>
      </c>
      <c r="AO31" s="29" t="str">
        <f>IF(AO30=1,"← 2",IF(AO30=2,"",IF(AO30=3,"1 →",IF(AO30=4,"3 →",""))))</f>
        <v/>
      </c>
      <c r="AP31" s="29" t="str">
        <f>IF(AP30=1,"← 3",IF(AP30=2,"← 1",IF(AP30=3,"",IF(AP30=4,"2 →",""))))</f>
        <v/>
      </c>
      <c r="AQ31" s="29" t="str">
        <f>IF(AQ30=1,"← 4",IF(AQ30=2,"← 2",IF(AQ30=3,"← 1",IF(AQ30=4,"1 →",""))))</f>
        <v/>
      </c>
      <c r="AR31" s="29" t="str">
        <f>IF(AR30=1,"← 1",IF(AR30=2,"1 →",IF(AR30=3,"2 →",IF(AR30=4,"4 →",""))))</f>
        <v/>
      </c>
      <c r="AS31" s="29" t="str">
        <f>IF(AS30=1,"← 2",IF(AS30=2,"",IF(AS30=3,"1 →",IF(AS30=4,"3 →",""))))</f>
        <v/>
      </c>
      <c r="AT31" s="29" t="str">
        <f>IF(AT30=1,"← 3",IF(AT30=2,"← 1",IF(AT30=3,"",IF(AT30=4,"2 →",""))))</f>
        <v/>
      </c>
      <c r="AU31" s="29" t="str">
        <f>IF(AU30=1,"← 4",IF(AU30=2,"← 2",IF(AU30=3,"← 1",IF(AU30=4,"1 →",""))))</f>
        <v/>
      </c>
      <c r="AV31" s="29" t="str">
        <f>IF(AV30=1,"← 1",IF(AV30=2,"1 →",IF(AV30=3,"2 →",IF(AV30=4,"4 →",""))))</f>
        <v/>
      </c>
      <c r="AW31" s="29" t="str">
        <f>IF(AW30=1,"← 2",IF(AW30=2,"",IF(AW30=3,"1 →",IF(AW30=4,"3 →",""))))</f>
        <v/>
      </c>
      <c r="AX31" s="29" t="str">
        <f>IF(AX30=1,"← 3",IF(AX30=2,"← 1",IF(AX30=3,"",IF(AX30=4,"2 →",""))))</f>
        <v/>
      </c>
      <c r="AY31" s="29" t="str">
        <f>IF(AY30=1,"← 4",IF(AY30=2,"← 2",IF(AY30=3,"← 1",IF(AY30=4,"1 →",""))))</f>
        <v/>
      </c>
      <c r="AZ31" s="29" t="str">
        <f>IF(AZ30=1,"← 1",IF(AZ30=2,"1 →",IF(AZ30=3,"2 →",IF(AZ30=4,"4 →",""))))</f>
        <v/>
      </c>
      <c r="BA31" s="29" t="str">
        <f>IF(BA30=1,"← 2",IF(BA30=2,"",IF(BA30=3,"1 →",IF(BA30=4,"3 →",""))))</f>
        <v/>
      </c>
      <c r="BB31" s="29" t="str">
        <f>IF(BB30=1,"← 3",IF(BB30=2,"← 1",IF(BB30=3,"",IF(BB30=4,"2 →",""))))</f>
        <v/>
      </c>
      <c r="BC31" s="29" t="str">
        <f>IF(BC30=1,"← 4",IF(BC30=2,"← 2",IF(BC30=3,"← 1",IF(BC30=4,"1 →",""))))</f>
        <v/>
      </c>
      <c r="BD31" s="29" t="str">
        <f>IF(BD30=1,"← 1",IF(BD30=2,"1 →",IF(BD30=3,"2 →",IF(BD30=4,"4 →",""))))</f>
        <v/>
      </c>
      <c r="BE31" s="29" t="str">
        <f>IF(BE30=1,"← 2",IF(BE30=2,"",IF(BE30=3,"1 →",IF(BE30=4,"3 →",""))))</f>
        <v/>
      </c>
      <c r="BF31" s="29" t="str">
        <f>IF(BF30=1,"← 3",IF(BF30=2,"← 1",IF(BF30=3,"",IF(BF30=4,"2 →",""))))</f>
        <v/>
      </c>
      <c r="BG31" s="29" t="str">
        <f>IF(BG30=1,"← 4",IF(BG30=2,"← 2",IF(BG30=3,"← 1",IF(BG30=4,"1 →",""))))</f>
        <v/>
      </c>
      <c r="BH31" s="29" t="str">
        <f>IF(BH30=1,"← 1",IF(BH30=2,"1 →",IF(BH30=3,"2 →",IF(BH30=4,"4 →",""))))</f>
        <v/>
      </c>
      <c r="BI31" s="29" t="str">
        <f>IF(BI30=1,"← 2",IF(BI30=2,"",IF(BI30=3,"1 →",IF(BI30=4,"3 →",""))))</f>
        <v/>
      </c>
      <c r="BJ31" s="29" t="str">
        <f>IF(BJ30=1,"← 3",IF(BJ30=2,"← 1",IF(BJ30=3,"",IF(BJ30=4,"2 →",""))))</f>
        <v/>
      </c>
      <c r="BK31" s="29" t="str">
        <f>IF(BK30=1,"← 4",IF(BK30=2,"← 2",IF(BK30=3,"← 1",IF(BK30=4,"1 →",""))))</f>
        <v/>
      </c>
      <c r="BL31" s="29" t="str">
        <f>IF(BL30=1,"← 1",IF(BL30=2,"1 →",IF(BL30=3,"2 →",IF(BL30=4,"4 →",""))))</f>
        <v/>
      </c>
      <c r="BM31" s="29" t="str">
        <f>IF(BM30=1,"← 2",IF(BM30=2,"",IF(BM30=3,"1 →",IF(BM30=4,"3 →",""))))</f>
        <v/>
      </c>
      <c r="BN31" s="29" t="str">
        <f>IF(BN30=1,"← 3",IF(BN30=2,"← 1",IF(BN30=3,"",IF(BN30=4,"2 →",""))))</f>
        <v/>
      </c>
      <c r="BO31" s="29" t="str">
        <f>IF(BO30=1,"← 4",IF(BO30=2,"← 2",IF(BO30=3,"← 1",IF(BO30=4,"1 →",""))))</f>
        <v/>
      </c>
      <c r="BP31" s="29" t="str">
        <f>IF(BP30=1,"← 1",IF(BP30=2,"1 →",IF(BP30=3,"2 →",IF(BP30=4,"4 →",""))))</f>
        <v/>
      </c>
      <c r="BQ31" s="29" t="str">
        <f>IF(BQ30=1,"← 2",IF(BQ30=2,"",IF(BQ30=3,"1 →",IF(BQ30=4,"3 →",""))))</f>
        <v/>
      </c>
      <c r="BR31" s="29" t="str">
        <f>IF(BR30=1,"← 3",IF(BR30=2,"← 1",IF(BR30=3,"",IF(BR30=4,"2 →",""))))</f>
        <v/>
      </c>
      <c r="BS31" s="29" t="str">
        <f>IF(BS30=1,"← 4",IF(BS30=2,"← 2",IF(BS30=3,"← 1",IF(BS30=4,"1 →",""))))</f>
        <v/>
      </c>
      <c r="BT31" s="29" t="str">
        <f>IF(BT30=1,"← 1",IF(BT30=2,"1 →",IF(BT30=3,"2 →",IF(BT30=4,"4 →",""))))</f>
        <v/>
      </c>
      <c r="BU31" s="29" t="str">
        <f>IF(BU30=1,"← 2",IF(BU30=2,"",IF(BU30=3,"1 →",IF(BU30=4,"3 →",""))))</f>
        <v/>
      </c>
      <c r="BV31" s="29" t="str">
        <f>IF(BV30=1,"← 3",IF(BV30=2,"← 1",IF(BV30=3,"",IF(BV30=4,"2 →",""))))</f>
        <v/>
      </c>
      <c r="BW31" s="29" t="str">
        <f>IF(BW30=1,"← 4",IF(BW30=2,"← 2",IF(BW30=3,"← 1",IF(BW30=4,"1 →",""))))</f>
        <v/>
      </c>
      <c r="BX31" s="29" t="str">
        <f>IF(BX30=1,"← 1",IF(BX30=2,"1 →",IF(BX30=3,"2 →",IF(BX30=4,"4 →",""))))</f>
        <v/>
      </c>
      <c r="BY31" s="29" t="str">
        <f>IF(BY30=1,"← 2",IF(BY30=2,"",IF(BY30=3,"1 →",IF(BY30=4,"3 →",""))))</f>
        <v/>
      </c>
      <c r="BZ31" s="29" t="str">
        <f>IF(BZ30=1,"← 3",IF(BZ30=2,"← 1",IF(BZ30=3,"",IF(BZ30=4,"2 →",""))))</f>
        <v/>
      </c>
      <c r="CA31" s="29" t="str">
        <f>IF(CA30=1,"← 4",IF(CA30=2,"← 2",IF(CA30=3,"← 1",IF(CA30=4,"1 →",""))))</f>
        <v/>
      </c>
      <c r="CB31" s="29" t="str">
        <f>IF(CB30=1,"← 1",IF(CB30=2,"1 →",IF(CB30=3,"2 →",IF(CB30=4,"4 →",""))))</f>
        <v/>
      </c>
      <c r="CC31" s="29" t="str">
        <f>IF(CC30=1,"← 2",IF(CC30=2,"",IF(CC30=3,"1 →",IF(CC30=4,"3 →",""))))</f>
        <v/>
      </c>
      <c r="CD31" s="29" t="str">
        <f>IF(CD30=1,"← 3",IF(CD30=2,"← 1",IF(CD30=3,"",IF(CD30=4,"2 →",""))))</f>
        <v/>
      </c>
      <c r="CE31" s="29" t="str">
        <f>IF(CE30=1,"← 4",IF(CE30=2,"← 2",IF(CE30=3,"← 1",IF(CE30=4,"1 →",""))))</f>
        <v/>
      </c>
      <c r="CF31" s="29" t="str">
        <f>IF(CF30=1,"← 1",IF(CF30=2,"1 →",IF(CF30=3,"2 →",IF(CF30=4,"4 →",""))))</f>
        <v/>
      </c>
      <c r="CG31" s="29" t="str">
        <f>IF(CG30=1,"← 2",IF(CG30=2,"",IF(CG30=3,"1 →",IF(CG30=4,"3 →",""))))</f>
        <v/>
      </c>
      <c r="CH31" s="29" t="str">
        <f>IF(CH30=1,"← 3",IF(CH30=2,"← 1",IF(CH30=3,"",IF(CH30=4,"2 →",""))))</f>
        <v/>
      </c>
      <c r="CI31" s="29" t="str">
        <f>IF(CI30=1,"← 4",IF(CI30=2,"← 2",IF(CI30=3,"← 1",IF(CI30=4,"1 →",""))))</f>
        <v/>
      </c>
      <c r="CJ31" s="29" t="str">
        <f>IF(CJ30=1,"← 1",IF(CJ30=2,"1 →",IF(CJ30=3,"2 →",IF(CJ30=4,"4 →",""))))</f>
        <v/>
      </c>
      <c r="CK31" s="29" t="str">
        <f>IF(CK30=1,"← 2",IF(CK30=2,"",IF(CK30=3,"1 →",IF(CK30=4,"3 →",""))))</f>
        <v/>
      </c>
      <c r="CL31" s="29" t="str">
        <f>IF(CL30=1,"← 3",IF(CL30=2,"← 1",IF(CL30=3,"",IF(CL30=4,"2 →",""))))</f>
        <v/>
      </c>
      <c r="CM31" s="29" t="str">
        <f>IF(CM30=1,"← 4",IF(CM30=2,"← 2",IF(CM30=3,"← 1",IF(CM30=4,"1 →",""))))</f>
        <v/>
      </c>
      <c r="CN31" s="29" t="str">
        <f>IF(CN30=1,"← 1",IF(CN30=2,"1 →",IF(CN30=3,"2 →",IF(CN30=4,"4 →",""))))</f>
        <v/>
      </c>
      <c r="CO31" s="29" t="str">
        <f>IF(CO30=1,"← 2",IF(CO30=2,"",IF(CO30=3,"1 →",IF(CO30=4,"3 →",""))))</f>
        <v/>
      </c>
      <c r="CP31" s="29" t="str">
        <f>IF(CP30=1,"← 3",IF(CP30=2,"← 1",IF(CP30=3,"",IF(CP30=4,"2 →",""))))</f>
        <v/>
      </c>
      <c r="CQ31" s="29" t="str">
        <f>IF(CQ30=1,"← 4",IF(CQ30=2,"← 2",IF(CQ30=3,"← 1",IF(CQ30=4,"1 →",""))))</f>
        <v/>
      </c>
      <c r="CR31" s="29" t="str">
        <f>IF(CR30=1,"← 1",IF(CR30=2,"1 →",IF(CR30=3,"2 →",IF(CR30=4,"4 →",""))))</f>
        <v/>
      </c>
      <c r="CS31" s="29" t="str">
        <f>IF(CS30=1,"← 2",IF(CS30=2,"",IF(CS30=3,"1 →",IF(CS30=4,"3 →",""))))</f>
        <v/>
      </c>
      <c r="CT31" s="29" t="str">
        <f>IF(CT30=1,"← 3",IF(CT30=2,"← 1",IF(CT30=3,"",IF(CT30=4,"2 →",""))))</f>
        <v/>
      </c>
      <c r="CU31" s="29" t="str">
        <f>IF(CU30=1,"← 4",IF(CU30=2,"← 2",IF(CU30=3,"← 1",IF(CU30=4,"1 →",""))))</f>
        <v/>
      </c>
      <c r="CV31" s="29" t="str">
        <f>IF(CV30=1,"← 1",IF(CV30=2,"1 →",IF(CV30=3,"2 →",IF(CV30=4,"4 →",""))))</f>
        <v/>
      </c>
      <c r="CW31" s="29" t="str">
        <f>IF(CW30=1,"← 2",IF(CW30=2,"",IF(CW30=3,"1 →",IF(CW30=4,"3 →",""))))</f>
        <v/>
      </c>
      <c r="CX31" s="29" t="str">
        <f>IF(CX30=1,"← 3",IF(CX30=2,"← 1",IF(CX30=3,"",IF(CX30=4,"2 →",""))))</f>
        <v/>
      </c>
      <c r="CY31" s="29" t="str">
        <f>IF(CY30=1,"← 4",IF(CY30=2,"← 2",IF(CY30=3,"← 1",IF(CY30=4,"1 →",""))))</f>
        <v/>
      </c>
      <c r="CZ31" s="29" t="str">
        <f>IF(CZ30=1,"← 1",IF(CZ30=2,"1 →",IF(CZ30=3,"2 →",IF(CZ30=4,"4 →",""))))</f>
        <v/>
      </c>
      <c r="DA31" s="29" t="str">
        <f>IF(DA30=1,"← 2",IF(DA30=2,"",IF(DA30=3,"1 →",IF(DA30=4,"3 →",""))))</f>
        <v/>
      </c>
      <c r="DB31" s="29" t="str">
        <f>IF(DB30=1,"← 3",IF(DB30=2,"← 1",IF(DB30=3,"",IF(DB30=4,"2 →",""))))</f>
        <v/>
      </c>
      <c r="DC31" s="29" t="str">
        <f>IF(DC30=1,"← 4",IF(DC30=2,"← 2",IF(DC30=3,"← 1",IF(DC30=4,"1 →",""))))</f>
        <v/>
      </c>
      <c r="DD31" s="29" t="str">
        <f>IF(DD30=1,"← 1",IF(DD30=2,"1 →",IF(DD30=3,"2 →",IF(DD30=4,"4 →",""))))</f>
        <v/>
      </c>
      <c r="DE31" s="29" t="str">
        <f>IF(DE30=1,"← 2",IF(DE30=2,"",IF(DE30=3,"1 →",IF(DE30=4,"3 →",""))))</f>
        <v/>
      </c>
      <c r="DF31" s="29" t="str">
        <f>IF(DF30=1,"← 3",IF(DF30=2,"← 1",IF(DF30=3,"",IF(DF30=4,"2 →",""))))</f>
        <v/>
      </c>
      <c r="DG31" s="29" t="str">
        <f>IF(DG30=1,"← 4",IF(DG30=2,"← 2",IF(DG30=3,"← 1",IF(DG30=4,"1 →",""))))</f>
        <v/>
      </c>
      <c r="DH31" s="29" t="str">
        <f>IF(DH30=1,"← 1",IF(DH30=2,"1 →",IF(DH30=3,"2 →",IF(DH30=4,"4 →",""))))</f>
        <v/>
      </c>
      <c r="DI31" s="29" t="str">
        <f>IF(DI30=1,"← 2",IF(DI30=2,"",IF(DI30=3,"1 →",IF(DI30=4,"3 →",""))))</f>
        <v/>
      </c>
      <c r="DJ31" s="29" t="str">
        <f>IF(DJ30=1,"← 3",IF(DJ30=2,"← 1",IF(DJ30=3,"",IF(DJ30=4,"2 →",""))))</f>
        <v/>
      </c>
      <c r="DK31" s="29" t="str">
        <f>IF(DK30=1,"← 4",IF(DK30=2,"← 2",IF(DK30=3,"← 1",IF(DK30=4,"1 →",""))))</f>
        <v/>
      </c>
      <c r="DL31" s="29" t="str">
        <f>IF(DL30=1,"← 1",IF(DL30=2,"1 →",IF(DL30=3,"2 →",IF(DL30=4,"4 →",""))))</f>
        <v/>
      </c>
      <c r="DM31" s="29" t="str">
        <f>IF(DM30=1,"← 2",IF(DM30=2,"",IF(DM30=3,"1 →",IF(DM30=4,"3 →",""))))</f>
        <v/>
      </c>
      <c r="DN31" s="29" t="str">
        <f>IF(DN30=1,"← 3",IF(DN30=2,"← 1",IF(DN30=3,"",IF(DN30=4,"2 →",""))))</f>
        <v/>
      </c>
      <c r="DO31" s="29" t="str">
        <f>IF(DO30=1,"← 4",IF(DO30=2,"← 2",IF(DO30=3,"← 1",IF(DO30=4,"1 →",""))))</f>
        <v/>
      </c>
      <c r="DP31" s="29" t="str">
        <f>IF(DP30=1,"← 1",IF(DP30=2,"1 →",IF(DP30=3,"2 →",IF(DP30=4,"4 →",""))))</f>
        <v/>
      </c>
      <c r="DQ31" s="29" t="str">
        <f>IF(DQ30=1,"← 2",IF(DQ30=2,"",IF(DQ30=3,"1 →",IF(DQ30=4,"3 →",""))))</f>
        <v/>
      </c>
      <c r="DR31" s="29" t="str">
        <f>IF(DR30=1,"← 3",IF(DR30=2,"← 1",IF(DR30=3,"",IF(DR30=4,"2 →",""))))</f>
        <v/>
      </c>
      <c r="DS31" s="29" t="str">
        <f>IF(DS30=1,"← 4",IF(DS30=2,"← 2",IF(DS30=3,"← 1",IF(DS30=4,"1 →",""))))</f>
        <v/>
      </c>
      <c r="DT31" s="29" t="str">
        <f>IF(DT30=1,"← 1",IF(DT30=2,"1 →",IF(DT30=3,"2 →",IF(DT30=4,"4 →",""))))</f>
        <v/>
      </c>
      <c r="DU31" s="29" t="str">
        <f>IF(DU30=1,"← 2",IF(DU30=2,"",IF(DU30=3,"1 →",IF(DU30=4,"3 →",""))))</f>
        <v/>
      </c>
      <c r="DV31" s="29" t="str">
        <f>IF(DV30=1,"← 3",IF(DV30=2,"← 1",IF(DV30=3,"",IF(DV30=4,"2 →",""))))</f>
        <v/>
      </c>
      <c r="DW31" s="29" t="str">
        <f>IF(DW30=1,"← 4",IF(DW30=2,"← 2",IF(DW30=3,"← 1",IF(DW30=4,"1 →",""))))</f>
        <v/>
      </c>
      <c r="DX31" s="29" t="str">
        <f>IF(DX30=1,"← 1",IF(DX30=2,"1 →",IF(DX30=3,"2 →",IF(DX30=4,"4 →",""))))</f>
        <v/>
      </c>
      <c r="DY31" s="29" t="str">
        <f>IF(DY30=1,"← 2",IF(DY30=2,"",IF(DY30=3,"1 →",IF(DY30=4,"3 →",""))))</f>
        <v/>
      </c>
      <c r="DZ31" s="29" t="str">
        <f>IF(DZ30=1,"← 3",IF(DZ30=2,"← 1",IF(DZ30=3,"",IF(DZ30=4,"2 →",""))))</f>
        <v/>
      </c>
      <c r="EA31" s="29" t="str">
        <f>IF(EA30=1,"← 4",IF(EA30=2,"← 2",IF(EA30=3,"← 1",IF(EA30=4,"1 →",""))))</f>
        <v/>
      </c>
      <c r="EB31" s="29" t="str">
        <f>IF(EB30=1,"← 1",IF(EB30=2,"1 →",IF(EB30=3,"2 →",IF(EB30=4,"4 →",""))))</f>
        <v/>
      </c>
      <c r="EC31" s="29" t="str">
        <f>IF(EC30=1,"← 2",IF(EC30=2,"",IF(EC30=3,"1 →",IF(EC30=4,"3 →",""))))</f>
        <v/>
      </c>
      <c r="ED31" s="29" t="str">
        <f>IF(ED30=1,"← 3",IF(ED30=2,"← 1",IF(ED30=3,"",IF(ED30=4,"2 →",""))))</f>
        <v/>
      </c>
      <c r="EE31" s="29" t="str">
        <f>IF(EE30=1,"← 4",IF(EE30=2,"← 2",IF(EE30=3,"← 1",IF(EE30=4,"1 →",""))))</f>
        <v/>
      </c>
      <c r="EF31" s="29" t="str">
        <f>IF(EF30=1,"← 1",IF(EF30=2,"1 →",IF(EF30=3,"2 →",IF(EF30=4,"4 →",""))))</f>
        <v/>
      </c>
      <c r="EG31" s="29" t="str">
        <f>IF(EG30=1,"← 2",IF(EG30=2,"",IF(EG30=3,"1 →",IF(EG30=4,"3 →",""))))</f>
        <v/>
      </c>
      <c r="EH31" s="29" t="str">
        <f>IF(EH30=1,"← 3",IF(EH30=2,"← 1",IF(EH30=3,"",IF(EH30=4,"2 →",""))))</f>
        <v/>
      </c>
      <c r="EI31" s="29" t="str">
        <f>IF(EI30=1,"← 4",IF(EI30=2,"← 2",IF(EI30=3,"← 1",IF(EI30=4,"1 →",""))))</f>
        <v/>
      </c>
      <c r="EJ31" s="29" t="str">
        <f>IF(EJ30=1,"← 1",IF(EJ30=2,"1 →",IF(EJ30=3,"2 →",IF(EJ30=4,"4 →",""))))</f>
        <v/>
      </c>
      <c r="EK31" s="29" t="str">
        <f>IF(EK30=1,"← 2",IF(EK30=2,"",IF(EK30=3,"1 →",IF(EK30=4,"3 →",""))))</f>
        <v/>
      </c>
      <c r="EL31" s="29" t="str">
        <f>IF(EL30=1,"← 3",IF(EL30=2,"← 1",IF(EL30=3,"",IF(EL30=4,"2 →",""))))</f>
        <v/>
      </c>
      <c r="EM31" s="29" t="str">
        <f>IF(EM30=1,"← 4",IF(EM30=2,"← 2",IF(EM30=3,"← 1",IF(EM30=4,"1 →",""))))</f>
        <v/>
      </c>
      <c r="EN31" s="29" t="str">
        <f>IF(EN30=1,"← 1",IF(EN30=2,"1 →",IF(EN30=3,"2 →",IF(EN30=4,"4 →",""))))</f>
        <v/>
      </c>
      <c r="EO31" s="29" t="str">
        <f>IF(EO30=1,"← 2",IF(EO30=2,"",IF(EO30=3,"1 →",IF(EO30=4,"3 →",""))))</f>
        <v/>
      </c>
      <c r="EP31" s="29" t="str">
        <f>IF(EP30=1,"← 3",IF(EP30=2,"← 1",IF(EP30=3,"",IF(EP30=4,"2 →",""))))</f>
        <v/>
      </c>
      <c r="EQ31" s="29" t="str">
        <f>IF(EQ30=1,"← 4",IF(EQ30=2,"← 2",IF(EQ30=3,"← 1",IF(EQ30=4,"1 →",""))))</f>
        <v/>
      </c>
      <c r="ER31" s="29" t="str">
        <f>IF(ER30=1,"← 1",IF(ER30=2,"1 →",IF(ER30=3,"2 →",IF(ER30=4,"4 →",""))))</f>
        <v/>
      </c>
      <c r="ES31" s="29" t="str">
        <f>IF(ES30=1,"← 2",IF(ES30=2,"",IF(ES30=3,"1 →",IF(ES30=4,"3 →",""))))</f>
        <v/>
      </c>
      <c r="ET31" s="29" t="str">
        <f>IF(ET30=1,"← 3",IF(ET30=2,"← 1",IF(ET30=3,"",IF(ET30=4,"2 →",""))))</f>
        <v/>
      </c>
      <c r="EU31" s="29" t="str">
        <f>IF(EU30=1,"← 4",IF(EU30=2,"← 2",IF(EU30=3,"← 1",IF(EU30=4,"1 →",""))))</f>
        <v/>
      </c>
      <c r="EV31" s="29" t="str">
        <f>IF(EV30=1,"← 1",IF(EV30=2,"1 →",IF(EV30=3,"2 →",IF(EV30=4,"4 →",""))))</f>
        <v/>
      </c>
      <c r="EW31" s="29" t="str">
        <f>IF(EW30=1,"← 2",IF(EW30=2,"",IF(EW30=3,"1 →",IF(EW30=4,"3 →",""))))</f>
        <v/>
      </c>
      <c r="EX31" s="29" t="str">
        <f>IF(EX30=1,"← 3",IF(EX30=2,"← 1",IF(EX30=3,"",IF(EX30=4,"2 →",""))))</f>
        <v/>
      </c>
      <c r="EY31" s="29" t="str">
        <f>IF(EY30=1,"← 4",IF(EY30=2,"← 2",IF(EY30=3,"← 1",IF(EY30=4,"1 →",""))))</f>
        <v/>
      </c>
      <c r="EZ31" s="29" t="str">
        <f>IF(EZ30=1,"← 1",IF(EZ30=2,"1 →",IF(EZ30=3,"2 →",IF(EZ30=4,"4 →",""))))</f>
        <v/>
      </c>
      <c r="FA31" s="29" t="str">
        <f>IF(FA30=1,"← 2",IF(FA30=2,"",IF(FA30=3,"1 →",IF(FA30=4,"3 →",""))))</f>
        <v/>
      </c>
      <c r="FB31" s="29" t="str">
        <f>IF(FB30=1,"← 3",IF(FB30=2,"← 1",IF(FB30=3,"",IF(FB30=4,"2 →",""))))</f>
        <v/>
      </c>
      <c r="FC31" s="29" t="str">
        <f>IF(FC30=1,"← 4",IF(FC30=2,"← 2",IF(FC30=3,"← 1",IF(FC30=4,"1 →",""))))</f>
        <v/>
      </c>
      <c r="FD31" s="29" t="str">
        <f>IF(FD30=1,"← 1",IF(FD30=2,"1 →",IF(FD30=3,"2 →",IF(FD30=4,"4 →",""))))</f>
        <v/>
      </c>
      <c r="FE31" s="29" t="str">
        <f>IF(FE30=1,"← 2",IF(FE30=2,"",IF(FE30=3,"1 →",IF(FE30=4,"3 →",""))))</f>
        <v/>
      </c>
      <c r="FF31" s="29" t="str">
        <f>IF(FF30=1,"← 3",IF(FF30=2,"← 1",IF(FF30=3,"",IF(FF30=4,"2 →",""))))</f>
        <v/>
      </c>
      <c r="FG31" s="29" t="str">
        <f>IF(FG30=1,"← 4",IF(FG30=2,"← 2",IF(FG30=3,"← 1",IF(FG30=4,"1 →",""))))</f>
        <v/>
      </c>
      <c r="FH31" s="29" t="str">
        <f>IF(FH30=1,"← 1",IF(FH30=2,"1 →",IF(FH30=3,"2 →",IF(FH30=4,"4 →",""))))</f>
        <v/>
      </c>
      <c r="FI31" s="29" t="str">
        <f>IF(FI30=1,"← 2",IF(FI30=2,"",IF(FI30=3,"1 →",IF(FI30=4,"3 →",""))))</f>
        <v/>
      </c>
      <c r="FJ31" s="29" t="str">
        <f>IF(FJ30=1,"← 3",IF(FJ30=2,"← 1",IF(FJ30=3,"",IF(FJ30=4,"2 →",""))))</f>
        <v/>
      </c>
      <c r="FK31" s="29" t="str">
        <f>IF(FK30=1,"← 4",IF(FK30=2,"← 2",IF(FK30=3,"← 1",IF(FK30=4,"1 →",""))))</f>
        <v/>
      </c>
      <c r="FL31" s="29" t="str">
        <f>IF(FL30=1,"← 1",IF(FL30=2,"1 →",IF(FL30=3,"2 →",IF(FL30=4,"4 →",""))))</f>
        <v/>
      </c>
      <c r="FM31" s="29" t="str">
        <f>IF(FM30=1,"← 2",IF(FM30=2,"",IF(FM30=3,"1 →",IF(FM30=4,"3 →",""))))</f>
        <v/>
      </c>
      <c r="FN31" s="29" t="str">
        <f>IF(FN30=1,"← 3",IF(FN30=2,"← 1",IF(FN30=3,"",IF(FN30=4,"2 →",""))))</f>
        <v/>
      </c>
      <c r="FO31" s="29" t="str">
        <f>IF(FO30=1,"← 4",IF(FO30=2,"← 2",IF(FO30=3,"← 1",IF(FO30=4,"1 →",""))))</f>
        <v/>
      </c>
      <c r="FP31" s="29" t="str">
        <f>IF(FP30=1,"← 1",IF(FP30=2,"1 →",IF(FP30=3,"2 →",IF(FP30=4,"4 →",""))))</f>
        <v/>
      </c>
      <c r="FQ31" s="29" t="str">
        <f>IF(FQ30=1,"← 2",IF(FQ30=2,"",IF(FQ30=3,"1 →",IF(FQ30=4,"3 →",""))))</f>
        <v/>
      </c>
      <c r="FR31" s="29" t="str">
        <f>IF(FR30=1,"← 3",IF(FR30=2,"← 1",IF(FR30=3,"",IF(FR30=4,"2 →",""))))</f>
        <v/>
      </c>
      <c r="FS31" s="29" t="str">
        <f>IF(FS30=1,"← 4",IF(FS30=2,"← 2",IF(FS30=3,"← 1",IF(FS30=4,"1 →",""))))</f>
        <v/>
      </c>
      <c r="FT31" s="29" t="str">
        <f>IF(FT30=1,"← 1",IF(FT30=2,"1 →",IF(FT30=3,"2 →",IF(FT30=4,"4 →",""))))</f>
        <v/>
      </c>
      <c r="FU31" s="29" t="str">
        <f>IF(FU30=1,"← 2",IF(FU30=2,"",IF(FU30=3,"1 →",IF(FU30=4,"3 →",""))))</f>
        <v/>
      </c>
      <c r="FV31" s="29" t="str">
        <f>IF(FV30=1,"← 3",IF(FV30=2,"← 1",IF(FV30=3,"",IF(FV30=4,"2 →",""))))</f>
        <v/>
      </c>
      <c r="FW31" s="29" t="str">
        <f>IF(FW30=1,"← 4",IF(FW30=2,"← 2",IF(FW30=3,"← 1",IF(FW30=4,"1 →",""))))</f>
        <v/>
      </c>
      <c r="FX31" s="29" t="str">
        <f>IF(FX30=1,"← 1",IF(FX30=2,"1 →",IF(FX30=3,"2 →",IF(FX30=4,"4 →",""))))</f>
        <v/>
      </c>
      <c r="FY31" s="29" t="str">
        <f>IF(FY30=1,"← 2",IF(FY30=2,"",IF(FY30=3,"1 →",IF(FY30=4,"3 →",""))))</f>
        <v/>
      </c>
      <c r="FZ31" s="29" t="str">
        <f>IF(FZ30=1,"← 3",IF(FZ30=2,"← 1",IF(FZ30=3,"",IF(FZ30=4,"2 →",""))))</f>
        <v/>
      </c>
      <c r="GA31" s="29" t="str">
        <f>IF(GA30=1,"← 4",IF(GA30=2,"← 2",IF(GA30=3,"← 1",IF(GA30=4,"1 →",""))))</f>
        <v/>
      </c>
      <c r="GB31" s="29" t="str">
        <f>IF(GB30=1,"← 1",IF(GB30=2,"1 →",IF(GB30=3,"2 →",IF(GB30=4,"4 →",""))))</f>
        <v/>
      </c>
      <c r="GC31" s="29" t="str">
        <f>IF(GC30=1,"← 2",IF(GC30=2,"",IF(GC30=3,"1 →",IF(GC30=4,"3 →",""))))</f>
        <v/>
      </c>
      <c r="GD31" s="29" t="str">
        <f>IF(GD30=1,"← 3",IF(GD30=2,"← 1",IF(GD30=3,"",IF(GD30=4,"2 →",""))))</f>
        <v/>
      </c>
      <c r="GE31" s="29" t="str">
        <f>IF(GE30=1,"← 4",IF(GE30=2,"← 2",IF(GE30=3,"← 1",IF(GE30=4,"1 →",""))))</f>
        <v/>
      </c>
      <c r="GF31" s="29" t="str">
        <f>IF(GF30=1,"← 1",IF(GF30=2,"1 →",IF(GF30=3,"2 →",IF(GF30=4,"4 →",""))))</f>
        <v/>
      </c>
      <c r="GG31" s="29" t="str">
        <f>IF(GG30=1,"← 2",IF(GG30=2,"",IF(GG30=3,"1 →",IF(GG30=4,"3 →",""))))</f>
        <v/>
      </c>
      <c r="GH31" s="29" t="str">
        <f>IF(GH30=1,"← 3",IF(GH30=2,"← 1",IF(GH30=3,"",IF(GH30=4,"2 →",""))))</f>
        <v/>
      </c>
      <c r="GI31" s="29" t="str">
        <f>IF(GI30=1,"← 4",IF(GI30=2,"← 2",IF(GI30=3,"← 1",IF(GI30=4,"1 →",""))))</f>
        <v/>
      </c>
      <c r="GJ31" s="29" t="str">
        <f>IF(GJ30=1,"← 1",IF(GJ30=2,"1 →",IF(GJ30=3,"2 →",IF(GJ30=4,"4 →",""))))</f>
        <v/>
      </c>
      <c r="GK31" s="29" t="str">
        <f>IF(GK30=1,"← 2",IF(GK30=2,"",IF(GK30=3,"1 →",IF(GK30=4,"3 →",""))))</f>
        <v/>
      </c>
      <c r="GL31" s="29" t="str">
        <f>IF(GL30=1,"← 3",IF(GL30=2,"← 1",IF(GL30=3,"",IF(GL30=4,"2 →",""))))</f>
        <v/>
      </c>
      <c r="GM31" s="29" t="str">
        <f>IF(GM30=1,"← 4",IF(GM30=2,"← 2",IF(GM30=3,"← 1",IF(GM30=4,"1 →",""))))</f>
        <v/>
      </c>
      <c r="GN31" s="29" t="str">
        <f>IF(GN30=1,"← 1",IF(GN30=2,"1 →",IF(GN30=3,"2 →",IF(GN30=4,"4 →",""))))</f>
        <v/>
      </c>
      <c r="GO31" s="29" t="str">
        <f>IF(GO30=1,"← 2",IF(GO30=2,"",IF(GO30=3,"1 →",IF(GO30=4,"3 →",""))))</f>
        <v/>
      </c>
      <c r="GP31" s="29" t="str">
        <f>IF(GP30=1,"← 3",IF(GP30=2,"← 1",IF(GP30=3,"",IF(GP30=4,"2 →",""))))</f>
        <v/>
      </c>
      <c r="GQ31" s="29" t="str">
        <f>IF(GQ30=1,"← 4",IF(GQ30=2,"← 2",IF(GQ30=3,"← 1",IF(GQ30=4,"1 →",""))))</f>
        <v/>
      </c>
      <c r="GR31" s="29" t="str">
        <f>IF(GR30=1,"← 1",IF(GR30=2,"1 →",IF(GR30=3,"2 →",IF(GR30=4,"4 →",""))))</f>
        <v/>
      </c>
      <c r="GS31" s="29" t="str">
        <f>IF(GS30=1,"← 2",IF(GS30=2,"",IF(GS30=3,"1 →",IF(GS30=4,"3 →",""))))</f>
        <v/>
      </c>
      <c r="GT31" s="29" t="str">
        <f>IF(GT30=1,"← 3",IF(GT30=2,"← 1",IF(GT30=3,"",IF(GT30=4,"2 →",""))))</f>
        <v/>
      </c>
      <c r="GU31" s="29" t="str">
        <f>IF(GU30=1,"← 4",IF(GU30=2,"← 2",IF(GU30=3,"← 1",IF(GU30=4,"1 →",""))))</f>
        <v/>
      </c>
      <c r="GV31" s="29" t="str">
        <f>IF(GV30=1,"← 1",IF(GV30=2,"1 →",IF(GV30=3,"2 →",IF(GV30=4,"4 →",""))))</f>
        <v/>
      </c>
      <c r="GW31" s="29" t="str">
        <f>IF(GW30=1,"← 2",IF(GW30=2,"",IF(GW30=3,"1 →",IF(GW30=4,"3 →",""))))</f>
        <v/>
      </c>
      <c r="GX31" s="29" t="str">
        <f>IF(GX30=1,"← 3",IF(GX30=2,"← 1",IF(GX30=3,"",IF(GX30=4,"2 →",""))))</f>
        <v/>
      </c>
      <c r="GY31" s="29" t="str">
        <f>IF(GY30=1,"← 4",IF(GY30=2,"← 2",IF(GY30=3,"← 1",IF(GY30=4,"1 →",""))))</f>
        <v/>
      </c>
      <c r="GZ31" s="29" t="str">
        <f>IF(GZ30=1,"← 1",IF(GZ30=2,"1 →",IF(GZ30=3,"2 →",IF(GZ30=4,"4 →",""))))</f>
        <v/>
      </c>
      <c r="HA31" s="29" t="str">
        <f>IF(HA30=1,"← 2",IF(HA30=2,"",IF(HA30=3,"1 →",IF(HA30=4,"3 →",""))))</f>
        <v/>
      </c>
      <c r="HB31" s="29" t="str">
        <f>IF(HB30=1,"← 3",IF(HB30=2,"← 1",IF(HB30=3,"",IF(HB30=4,"2 →",""))))</f>
        <v/>
      </c>
      <c r="HC31" s="29" t="str">
        <f>IF(HC30=1,"← 4",IF(HC30=2,"← 2",IF(HC30=3,"← 1",IF(HC30=4,"1 →",""))))</f>
        <v/>
      </c>
    </row>
    <row r="32" ht="13.85" hidden="1">
      <c r="A32" s="30" t="s">
        <v>13</v>
      </c>
      <c r="B32" s="4"/>
      <c r="C32" s="5"/>
      <c r="D32" s="30" t="str">
        <f>IF(D30=1,0,IF(D30=2,-1,IF(D30=3,-2,IF(D30=4,-4,""))))</f>
        <v/>
      </c>
      <c r="E32" s="30" t="str">
        <f>IF(E30=1,1,IF(E30=2,0,IF(E30=3,-1,IF(E30=4,-3,""))))</f>
        <v/>
      </c>
      <c r="F32" s="30" t="str">
        <f>IF(F30=1,2,IF(F30=2,1,IF(F30=3,0,IF(F30=4,-2,""))))</f>
        <v/>
      </c>
      <c r="G32" s="30" t="str">
        <f>IF(G30=1,3,IF(G30=2,2,IF(G30=3,1,IF(G30=4,-1,""))))</f>
        <v/>
      </c>
      <c r="H32" s="30" t="str">
        <f>IF(H30=1,1,IF(H30=2,-1,IF(H30=3,-2,IF(H30=4,-4,""))))</f>
        <v/>
      </c>
      <c r="I32" s="30" t="str">
        <f>IF(I30=1,2,IF(I30=2,0,IF(I30=3,-1,IF(I30=4,-3,""))))</f>
        <v/>
      </c>
      <c r="J32" s="30" t="str">
        <f>IF(J30=1,3,IF(J30=2,1,IF(J30=3,0,IF(J30=4,-2,""))))</f>
        <v/>
      </c>
      <c r="K32" s="30" t="str">
        <f>IF(K30=1,4,IF(K30=2,2,IF(K30=3,1,IF(K30=4,-1,""))))</f>
        <v/>
      </c>
      <c r="L32" s="30" t="str">
        <f>IF(L30=1,1,IF(L30=2,-1,IF(L30=3,-2,IF(L30=4,-4,""))))</f>
        <v/>
      </c>
      <c r="M32" s="30" t="str">
        <f>IF(M30=1,2,IF(M30=2,0,IF(M30=3,-1,IF(M30=4,-3,""))))</f>
        <v/>
      </c>
      <c r="N32" s="30" t="str">
        <f>IF(N30=1,3,IF(N30=2,1,IF(N30=3,0,IF(N30=4,-2,""))))</f>
        <v/>
      </c>
      <c r="O32" s="30" t="str">
        <f>IF(O30=1,4,IF(O30=2,2,IF(O30=3,1,IF(O30=4,-1,""))))</f>
        <v/>
      </c>
      <c r="P32" s="30" t="str">
        <f>IF(P30=1,1,IF(P30=2,-1,IF(P30=3,-2,IF(P30=4,-4,""))))</f>
        <v/>
      </c>
      <c r="Q32" s="30" t="str">
        <f>IF(Q30=1,2,IF(Q30=2,0,IF(Q30=3,-1,IF(Q30=4,-3,""))))</f>
        <v/>
      </c>
      <c r="R32" s="30" t="str">
        <f>IF(R30=1,3,IF(R30=2,1,IF(R30=3,0,IF(R30=4,-2,""))))</f>
        <v/>
      </c>
      <c r="S32" s="30" t="str">
        <f>IF(S30=1,4,IF(S30=2,2,IF(S30=3,1,IF(S30=4,-1,""))))</f>
        <v/>
      </c>
      <c r="T32" s="30" t="str">
        <f>IF(T30=1,1,IF(T30=2,-1,IF(T30=3,-2,IF(T30=4,-4,""))))</f>
        <v/>
      </c>
      <c r="U32" s="30" t="str">
        <f>IF(U30=1,2,IF(U30=2,0,IF(U30=3,-1,IF(U30=4,-3,""))))</f>
        <v/>
      </c>
      <c r="V32" s="30" t="str">
        <f>IF(V30=1,3,IF(V30=2,1,IF(V30=3,0,IF(V30=4,-2,""))))</f>
        <v/>
      </c>
      <c r="W32" s="30" t="str">
        <f>IF(W30=1,4,IF(W30=2,2,IF(W30=3,1,IF(W30=4,-1,""))))</f>
        <v/>
      </c>
      <c r="X32" s="30" t="str">
        <f>IF(X30=1,1,IF(X30=2,-1,IF(X30=3,-2,IF(X30=4,-4,""))))</f>
        <v/>
      </c>
      <c r="Y32" s="30" t="str">
        <f>IF(Y30=1,2,IF(Y30=2,0,IF(Y30=3,-1,IF(Y30=4,-3,""))))</f>
        <v/>
      </c>
      <c r="Z32" s="30" t="str">
        <f>IF(Z30=1,3,IF(Z30=2,1,IF(Z30=3,0,IF(Z30=4,-2,""))))</f>
        <v/>
      </c>
      <c r="AA32" s="30" t="str">
        <f>IF(AA30=1,4,IF(AA30=2,2,IF(AA30=3,1,IF(AA30=4,-1,""))))</f>
        <v/>
      </c>
      <c r="AB32" s="30" t="str">
        <f>IF(AB30=1,1,IF(AB30=2,-1,IF(AB30=3,-2,IF(AB30=4,-4,""))))</f>
        <v/>
      </c>
      <c r="AC32" s="30" t="str">
        <f>IF(AC30=1,2,IF(AC30=2,0,IF(AC30=3,-1,IF(AC30=4,-3,""))))</f>
        <v/>
      </c>
      <c r="AD32" s="30" t="str">
        <f>IF(AD30=1,3,IF(AD30=2,1,IF(AD30=3,0,IF(AD30=4,-2,""))))</f>
        <v/>
      </c>
      <c r="AE32" s="30" t="str">
        <f>IF(AE30=1,4,IF(AE30=2,2,IF(AE30=3,1,IF(AE30=4,-1,""))))</f>
        <v/>
      </c>
      <c r="AF32" s="30" t="str">
        <f>IF(AF30=1,1,IF(AF30=2,-1,IF(AF30=3,-2,IF(AF30=4,-4,""))))</f>
        <v/>
      </c>
      <c r="AG32" s="30" t="str">
        <f>IF(AG30=1,2,IF(AG30=2,0,IF(AG30=3,-1,IF(AG30=4,-3,""))))</f>
        <v/>
      </c>
      <c r="AH32" s="30" t="str">
        <f>IF(AH30=1,3,IF(AH30=2,1,IF(AH30=3,0,IF(AH30=4,-2,""))))</f>
        <v/>
      </c>
      <c r="AI32" s="30" t="str">
        <f>IF(AI30=1,4,IF(AI30=2,2,IF(AI30=3,1,IF(AI30=4,-1,""))))</f>
        <v/>
      </c>
      <c r="AJ32" s="30" t="str">
        <f>IF(AJ30=1,1,IF(AJ30=2,-1,IF(AJ30=3,-2,IF(AJ30=4,-4,""))))</f>
        <v/>
      </c>
      <c r="AK32" s="30" t="str">
        <f>IF(AK30=1,2,IF(AK30=2,0,IF(AK30=3,-1,IF(AK30=4,-3,""))))</f>
        <v/>
      </c>
      <c r="AL32" s="30" t="str">
        <f>IF(AL30=1,3,IF(AL30=2,1,IF(AL30=3,0,IF(AL30=4,-2,""))))</f>
        <v/>
      </c>
      <c r="AM32" s="30" t="str">
        <f>IF(AM30=1,4,IF(AM30=2,2,IF(AM30=3,1,IF(AM30=4,-1,""))))</f>
        <v/>
      </c>
      <c r="AN32" s="30" t="str">
        <f>IF(AN30=1,1,IF(AN30=2,-1,IF(AN30=3,-2,IF(AN30=4,-4,""))))</f>
        <v/>
      </c>
      <c r="AO32" s="30" t="str">
        <f>IF(AO30=1,2,IF(AO30=2,0,IF(AO30=3,-1,IF(AO30=4,-3,""))))</f>
        <v/>
      </c>
      <c r="AP32" s="30" t="str">
        <f>IF(AP30=1,3,IF(AP30=2,1,IF(AP30=3,0,IF(AP30=4,-2,""))))</f>
        <v/>
      </c>
      <c r="AQ32" s="30" t="str">
        <f>IF(AQ30=1,4,IF(AQ30=2,2,IF(AQ30=3,1,IF(AQ30=4,-1,""))))</f>
        <v/>
      </c>
      <c r="AR32" s="30" t="str">
        <f>IF(AR30=1,1,IF(AR30=2,-1,IF(AR30=3,-2,IF(AR30=4,-4,""))))</f>
        <v/>
      </c>
      <c r="AS32" s="30" t="str">
        <f>IF(AS30=1,2,IF(AS30=2,0,IF(AS30=3,-1,IF(AS30=4,-3,""))))</f>
        <v/>
      </c>
      <c r="AT32" s="30" t="str">
        <f>IF(AT30=1,3,IF(AT30=2,1,IF(AT30=3,0,IF(AT30=4,-2,""))))</f>
        <v/>
      </c>
      <c r="AU32" s="30" t="str">
        <f>IF(AU30=1,4,IF(AU30=2,2,IF(AU30=3,1,IF(AU30=4,-1,""))))</f>
        <v/>
      </c>
      <c r="AV32" s="30" t="str">
        <f>IF(AV30=1,1,IF(AV30=2,-1,IF(AV30=3,-2,IF(AV30=4,-4,""))))</f>
        <v/>
      </c>
      <c r="AW32" s="30" t="str">
        <f>IF(AW30=1,2,IF(AW30=2,0,IF(AW30=3,-1,IF(AW30=4,-3,""))))</f>
        <v/>
      </c>
      <c r="AX32" s="30" t="str">
        <f>IF(AX30=1,3,IF(AX30=2,1,IF(AX30=3,0,IF(AX30=4,-2,""))))</f>
        <v/>
      </c>
      <c r="AY32" s="30" t="str">
        <f>IF(AY30=1,4,IF(AY30=2,2,IF(AY30=3,1,IF(AY30=4,-1,""))))</f>
        <v/>
      </c>
      <c r="AZ32" s="30" t="str">
        <f>IF(AZ30=1,1,IF(AZ30=2,-1,IF(AZ30=3,-2,IF(AZ30=4,-4,""))))</f>
        <v/>
      </c>
      <c r="BA32" s="30" t="str">
        <f>IF(BA30=1,2,IF(BA30=2,0,IF(BA30=3,-1,IF(BA30=4,-3,""))))</f>
        <v/>
      </c>
      <c r="BB32" s="30" t="str">
        <f>IF(BB30=1,3,IF(BB30=2,1,IF(BB30=3,0,IF(BB30=4,-2,""))))</f>
        <v/>
      </c>
      <c r="BC32" s="30" t="str">
        <f>IF(BC30=1,4,IF(BC30=2,2,IF(BC30=3,1,IF(BC30=4,-1,""))))</f>
        <v/>
      </c>
      <c r="BD32" s="30" t="str">
        <f>IF(BD30=1,1,IF(BD30=2,-1,IF(BD30=3,-2,IF(BD30=4,-4,""))))</f>
        <v/>
      </c>
      <c r="BE32" s="30" t="str">
        <f>IF(BE30=1,2,IF(BE30=2,0,IF(BE30=3,-1,IF(BE30=4,-3,""))))</f>
        <v/>
      </c>
      <c r="BF32" s="30" t="str">
        <f>IF(BF30=1,3,IF(BF30=2,1,IF(BF30=3,0,IF(BF30=4,-2,""))))</f>
        <v/>
      </c>
      <c r="BG32" s="30" t="str">
        <f>IF(BG30=1,4,IF(BG30=2,2,IF(BG30=3,1,IF(BG30=4,-1,""))))</f>
        <v/>
      </c>
      <c r="BH32" s="30" t="str">
        <f>IF(BH30=1,1,IF(BH30=2,-1,IF(BH30=3,-2,IF(BH30=4,-4,""))))</f>
        <v/>
      </c>
      <c r="BI32" s="30" t="str">
        <f>IF(BI30=1,2,IF(BI30=2,0,IF(BI30=3,-1,IF(BI30=4,-3,""))))</f>
        <v/>
      </c>
      <c r="BJ32" s="30" t="str">
        <f>IF(BJ30=1,3,IF(BJ30=2,1,IF(BJ30=3,0,IF(BJ30=4,-2,""))))</f>
        <v/>
      </c>
      <c r="BK32" s="30" t="str">
        <f>IF(BK30=1,4,IF(BK30=2,2,IF(BK30=3,1,IF(BK30=4,-1,""))))</f>
        <v/>
      </c>
      <c r="BL32" s="30" t="str">
        <f>IF(BL30=1,1,IF(BL30=2,-1,IF(BL30=3,-2,IF(BL30=4,-4,""))))</f>
        <v/>
      </c>
      <c r="BM32" s="30" t="str">
        <f>IF(BM30=1,2,IF(BM30=2,0,IF(BM30=3,-1,IF(BM30=4,-3,""))))</f>
        <v/>
      </c>
      <c r="BN32" s="30" t="str">
        <f>IF(BN30=1,3,IF(BN30=2,1,IF(BN30=3,0,IF(BN30=4,-2,""))))</f>
        <v/>
      </c>
      <c r="BO32" s="30" t="str">
        <f>IF(BO30=1,4,IF(BO30=2,2,IF(BO30=3,1,IF(BO30=4,-1,""))))</f>
        <v/>
      </c>
      <c r="BP32" s="30" t="str">
        <f>IF(BP30=1,1,IF(BP30=2,-1,IF(BP30=3,-2,IF(BP30=4,-4,""))))</f>
        <v/>
      </c>
      <c r="BQ32" s="30" t="str">
        <f>IF(BQ30=1,2,IF(BQ30=2,0,IF(BQ30=3,-1,IF(BQ30=4,-3,""))))</f>
        <v/>
      </c>
      <c r="BR32" s="30" t="str">
        <f>IF(BR30=1,3,IF(BR30=2,1,IF(BR30=3,0,IF(BR30=4,-2,""))))</f>
        <v/>
      </c>
      <c r="BS32" s="30" t="str">
        <f>IF(BS30=1,4,IF(BS30=2,2,IF(BS30=3,1,IF(BS30=4,-1,""))))</f>
        <v/>
      </c>
      <c r="BT32" s="30" t="str">
        <f>IF(BT30=1,1,IF(BT30=2,-1,IF(BT30=3,-2,IF(BT30=4,-4,""))))</f>
        <v/>
      </c>
      <c r="BU32" s="30" t="str">
        <f>IF(BU30=1,2,IF(BU30=2,0,IF(BU30=3,-1,IF(BU30=4,-3,""))))</f>
        <v/>
      </c>
      <c r="BV32" s="30" t="str">
        <f>IF(BV30=1,3,IF(BV30=2,1,IF(BV30=3,0,IF(BV30=4,-2,""))))</f>
        <v/>
      </c>
      <c r="BW32" s="30" t="str">
        <f>IF(BW30=1,4,IF(BW30=2,2,IF(BW30=3,1,IF(BW30=4,-1,""))))</f>
        <v/>
      </c>
      <c r="BX32" s="30" t="str">
        <f>IF(BX30=1,1,IF(BX30=2,-1,IF(BX30=3,-2,IF(BX30=4,-4,""))))</f>
        <v/>
      </c>
      <c r="BY32" s="30" t="str">
        <f>IF(BY30=1,2,IF(BY30=2,0,IF(BY30=3,-1,IF(BY30=4,-3,""))))</f>
        <v/>
      </c>
      <c r="BZ32" s="30" t="str">
        <f>IF(BZ30=1,3,IF(BZ30=2,1,IF(BZ30=3,0,IF(BZ30=4,-2,""))))</f>
        <v/>
      </c>
      <c r="CA32" s="30" t="str">
        <f>IF(CA30=1,4,IF(CA30=2,2,IF(CA30=3,1,IF(CA30=4,-1,""))))</f>
        <v/>
      </c>
      <c r="CB32" s="30" t="str">
        <f>IF(CB30=1,1,IF(CB30=2,-1,IF(CB30=3,-2,IF(CB30=4,-4,""))))</f>
        <v/>
      </c>
      <c r="CC32" s="30" t="str">
        <f>IF(CC30=1,2,IF(CC30=2,0,IF(CC30=3,-1,IF(CC30=4,-3,""))))</f>
        <v/>
      </c>
      <c r="CD32" s="30" t="str">
        <f>IF(CD30=1,3,IF(CD30=2,1,IF(CD30=3,0,IF(CD30=4,-2,""))))</f>
        <v/>
      </c>
      <c r="CE32" s="30" t="str">
        <f>IF(CE30=1,4,IF(CE30=2,2,IF(CE30=3,1,IF(CE30=4,-1,""))))</f>
        <v/>
      </c>
      <c r="CF32" s="30" t="str">
        <f>IF(CF30=1,1,IF(CF30=2,-1,IF(CF30=3,-2,IF(CF30=4,-4,""))))</f>
        <v/>
      </c>
      <c r="CG32" s="30" t="str">
        <f>IF(CG30=1,2,IF(CG30=2,0,IF(CG30=3,-1,IF(CG30=4,-3,""))))</f>
        <v/>
      </c>
      <c r="CH32" s="30" t="str">
        <f>IF(CH30=1,3,IF(CH30=2,1,IF(CH30=3,0,IF(CH30=4,-2,""))))</f>
        <v/>
      </c>
      <c r="CI32" s="30" t="str">
        <f>IF(CI30=1,4,IF(CI30=2,2,IF(CI30=3,1,IF(CI30=4,-1,""))))</f>
        <v/>
      </c>
      <c r="CJ32" s="30" t="str">
        <f>IF(CJ30=1,1,IF(CJ30=2,-1,IF(CJ30=3,-2,IF(CJ30=4,-4,""))))</f>
        <v/>
      </c>
      <c r="CK32" s="30" t="str">
        <f>IF(CK30=1,2,IF(CK30=2,0,IF(CK30=3,-1,IF(CK30=4,-3,""))))</f>
        <v/>
      </c>
      <c r="CL32" s="30" t="str">
        <f>IF(CL30=1,3,IF(CL30=2,1,IF(CL30=3,0,IF(CL30=4,-2,""))))</f>
        <v/>
      </c>
      <c r="CM32" s="30" t="str">
        <f>IF(CM30=1,4,IF(CM30=2,2,IF(CM30=3,1,IF(CM30=4,-1,""))))</f>
        <v/>
      </c>
      <c r="CN32" s="30" t="str">
        <f>IF(CN30=1,1,IF(CN30=2,-1,IF(CN30=3,-2,IF(CN30=4,-4,""))))</f>
        <v/>
      </c>
      <c r="CO32" s="30" t="str">
        <f>IF(CO30=1,2,IF(CO30=2,0,IF(CO30=3,-1,IF(CO30=4,-3,""))))</f>
        <v/>
      </c>
      <c r="CP32" s="30" t="str">
        <f>IF(CP30=1,3,IF(CP30=2,1,IF(CP30=3,0,IF(CP30=4,-2,""))))</f>
        <v/>
      </c>
      <c r="CQ32" s="30" t="str">
        <f>IF(CQ30=1,4,IF(CQ30=2,2,IF(CQ30=3,1,IF(CQ30=4,-1,""))))</f>
        <v/>
      </c>
      <c r="CR32" s="30" t="str">
        <f>IF(CR30=1,1,IF(CR30=2,-1,IF(CR30=3,-2,IF(CR30=4,-4,""))))</f>
        <v/>
      </c>
      <c r="CS32" s="30" t="str">
        <f>IF(CS30=1,2,IF(CS30=2,0,IF(CS30=3,-1,IF(CS30=4,-3,""))))</f>
        <v/>
      </c>
      <c r="CT32" s="30" t="str">
        <f>IF(CT30=1,3,IF(CT30=2,1,IF(CT30=3,0,IF(CT30=4,-2,""))))</f>
        <v/>
      </c>
      <c r="CU32" s="30" t="str">
        <f>IF(CU30=1,4,IF(CU30=2,2,IF(CU30=3,1,IF(CU30=4,-1,""))))</f>
        <v/>
      </c>
      <c r="CV32" s="30" t="str">
        <f>IF(CV30=1,1,IF(CV30=2,-1,IF(CV30=3,-2,IF(CV30=4,-4,""))))</f>
        <v/>
      </c>
      <c r="CW32" s="30" t="str">
        <f>IF(CW30=1,2,IF(CW30=2,0,IF(CW30=3,-1,IF(CW30=4,-3,""))))</f>
        <v/>
      </c>
      <c r="CX32" s="30" t="str">
        <f>IF(CX30=1,3,IF(CX30=2,1,IF(CX30=3,0,IF(CX30=4,-2,""))))</f>
        <v/>
      </c>
      <c r="CY32" s="30" t="str">
        <f>IF(CY30=1,4,IF(CY30=2,2,IF(CY30=3,1,IF(CY30=4,-1,""))))</f>
        <v/>
      </c>
      <c r="CZ32" s="30" t="str">
        <f>IF(CZ30=1,1,IF(CZ30=2,-1,IF(CZ30=3,-2,IF(CZ30=4,-4,""))))</f>
        <v/>
      </c>
      <c r="DA32" s="30" t="str">
        <f>IF(DA30=1,2,IF(DA30=2,0,IF(DA30=3,-1,IF(DA30=4,-3,""))))</f>
        <v/>
      </c>
      <c r="DB32" s="30" t="str">
        <f>IF(DB30=1,3,IF(DB30=2,1,IF(DB30=3,0,IF(DB30=4,-2,""))))</f>
        <v/>
      </c>
      <c r="DC32" s="30" t="str">
        <f>IF(DC30=1,4,IF(DC30=2,2,IF(DC30=3,1,IF(DC30=4,-1,""))))</f>
        <v/>
      </c>
      <c r="DD32" s="30" t="str">
        <f>IF(DD30=1,1,IF(DD30=2,-1,IF(DD30=3,-2,IF(DD30=4,-4,""))))</f>
        <v/>
      </c>
      <c r="DE32" s="30" t="str">
        <f>IF(DE30=1,2,IF(DE30=2,0,IF(DE30=3,-1,IF(DE30=4,-3,""))))</f>
        <v/>
      </c>
      <c r="DF32" s="30" t="str">
        <f>IF(DF30=1,3,IF(DF30=2,1,IF(DF30=3,0,IF(DF30=4,-2,""))))</f>
        <v/>
      </c>
      <c r="DG32" s="30" t="str">
        <f>IF(DG30=1,4,IF(DG30=2,2,IF(DG30=3,1,IF(DG30=4,-1,""))))</f>
        <v/>
      </c>
      <c r="DH32" s="30" t="str">
        <f>IF(DH30=1,1,IF(DH30=2,-1,IF(DH30=3,-2,IF(DH30=4,-4,""))))</f>
        <v/>
      </c>
      <c r="DI32" s="30" t="str">
        <f>IF(DI30=1,2,IF(DI30=2,0,IF(DI30=3,-1,IF(DI30=4,-3,""))))</f>
        <v/>
      </c>
      <c r="DJ32" s="30" t="str">
        <f>IF(DJ30=1,3,IF(DJ30=2,1,IF(DJ30=3,0,IF(DJ30=4,-2,""))))</f>
        <v/>
      </c>
      <c r="DK32" s="30" t="str">
        <f>IF(DK30=1,4,IF(DK30=2,2,IF(DK30=3,1,IF(DK30=4,-1,""))))</f>
        <v/>
      </c>
      <c r="DL32" s="30" t="str">
        <f>IF(DL30=1,1,IF(DL30=2,-1,IF(DL30=3,-2,IF(DL30=4,-4,""))))</f>
        <v/>
      </c>
      <c r="DM32" s="30" t="str">
        <f>IF(DM30=1,2,IF(DM30=2,0,IF(DM30=3,-1,IF(DM30=4,-3,""))))</f>
        <v/>
      </c>
      <c r="DN32" s="30" t="str">
        <f>IF(DN30=1,3,IF(DN30=2,1,IF(DN30=3,0,IF(DN30=4,-2,""))))</f>
        <v/>
      </c>
      <c r="DO32" s="30" t="str">
        <f>IF(DO30=1,4,IF(DO30=2,2,IF(DO30=3,1,IF(DO30=4,-1,""))))</f>
        <v/>
      </c>
      <c r="DP32" s="30" t="str">
        <f>IF(DP30=1,1,IF(DP30=2,-1,IF(DP30=3,-2,IF(DP30=4,-4,""))))</f>
        <v/>
      </c>
      <c r="DQ32" s="30" t="str">
        <f>IF(DQ30=1,2,IF(DQ30=2,0,IF(DQ30=3,-1,IF(DQ30=4,-3,""))))</f>
        <v/>
      </c>
      <c r="DR32" s="30" t="str">
        <f>IF(DR30=1,3,IF(DR30=2,1,IF(DR30=3,0,IF(DR30=4,-2,""))))</f>
        <v/>
      </c>
      <c r="DS32" s="30" t="str">
        <f>IF(DS30=1,4,IF(DS30=2,2,IF(DS30=3,1,IF(DS30=4,-1,""))))</f>
        <v/>
      </c>
      <c r="DT32" s="30" t="str">
        <f>IF(DT30=1,1,IF(DT30=2,-1,IF(DT30=3,-2,IF(DT30=4,-4,""))))</f>
        <v/>
      </c>
      <c r="DU32" s="30" t="str">
        <f>IF(DU30=1,2,IF(DU30=2,0,IF(DU30=3,-1,IF(DU30=4,-3,""))))</f>
        <v/>
      </c>
      <c r="DV32" s="30" t="str">
        <f>IF(DV30=1,3,IF(DV30=2,1,IF(DV30=3,0,IF(DV30=4,-2,""))))</f>
        <v/>
      </c>
      <c r="DW32" s="30" t="str">
        <f>IF(DW30=1,4,IF(DW30=2,2,IF(DW30=3,1,IF(DW30=4,-1,""))))</f>
        <v/>
      </c>
      <c r="DX32" s="30" t="str">
        <f>IF(DX30=1,1,IF(DX30=2,-1,IF(DX30=3,-2,IF(DX30=4,-4,""))))</f>
        <v/>
      </c>
      <c r="DY32" s="30" t="str">
        <f>IF(DY30=1,2,IF(DY30=2,0,IF(DY30=3,-1,IF(DY30=4,-3,""))))</f>
        <v/>
      </c>
      <c r="DZ32" s="30" t="str">
        <f>IF(DZ30=1,3,IF(DZ30=2,1,IF(DZ30=3,0,IF(DZ30=4,-2,""))))</f>
        <v/>
      </c>
      <c r="EA32" s="30" t="str">
        <f>IF(EA30=1,4,IF(EA30=2,2,IF(EA30=3,1,IF(EA30=4,-1,""))))</f>
        <v/>
      </c>
      <c r="EB32" s="30" t="str">
        <f>IF(EB30=1,1,IF(EB30=2,-1,IF(EB30=3,-2,IF(EB30=4,-4,""))))</f>
        <v/>
      </c>
      <c r="EC32" s="30" t="str">
        <f>IF(EC30=1,2,IF(EC30=2,0,IF(EC30=3,-1,IF(EC30=4,-3,""))))</f>
        <v/>
      </c>
      <c r="ED32" s="30" t="str">
        <f>IF(ED30=1,3,IF(ED30=2,1,IF(ED30=3,0,IF(ED30=4,-2,""))))</f>
        <v/>
      </c>
      <c r="EE32" s="30" t="str">
        <f>IF(EE30=1,4,IF(EE30=2,2,IF(EE30=3,1,IF(EE30=4,-1,""))))</f>
        <v/>
      </c>
      <c r="EF32" s="30" t="str">
        <f>IF(EF30=1,1,IF(EF30=2,-1,IF(EF30=3,-2,IF(EF30=4,-4,""))))</f>
        <v/>
      </c>
      <c r="EG32" s="30" t="str">
        <f>IF(EG30=1,2,IF(EG30=2,0,IF(EG30=3,-1,IF(EG30=4,-3,""))))</f>
        <v/>
      </c>
      <c r="EH32" s="30" t="str">
        <f>IF(EH30=1,3,IF(EH30=2,1,IF(EH30=3,0,IF(EH30=4,-2,""))))</f>
        <v/>
      </c>
      <c r="EI32" s="30" t="str">
        <f>IF(EI30=1,4,IF(EI30=2,2,IF(EI30=3,1,IF(EI30=4,-1,""))))</f>
        <v/>
      </c>
      <c r="EJ32" s="30" t="str">
        <f>IF(EJ30=1,1,IF(EJ30=2,-1,IF(EJ30=3,-2,IF(EJ30=4,-4,""))))</f>
        <v/>
      </c>
      <c r="EK32" s="30" t="str">
        <f>IF(EK30=1,2,IF(EK30=2,0,IF(EK30=3,-1,IF(EK30=4,-3,""))))</f>
        <v/>
      </c>
      <c r="EL32" s="30" t="str">
        <f>IF(EL30=1,3,IF(EL30=2,1,IF(EL30=3,0,IF(EL30=4,-2,""))))</f>
        <v/>
      </c>
      <c r="EM32" s="30" t="str">
        <f>IF(EM30=1,4,IF(EM30=2,2,IF(EM30=3,1,IF(EM30=4,-1,""))))</f>
        <v/>
      </c>
      <c r="EN32" s="30" t="str">
        <f>IF(EN30=1,1,IF(EN30=2,-1,IF(EN30=3,-2,IF(EN30=4,-4,""))))</f>
        <v/>
      </c>
      <c r="EO32" s="30" t="str">
        <f>IF(EO30=1,2,IF(EO30=2,0,IF(EO30=3,-1,IF(EO30=4,-3,""))))</f>
        <v/>
      </c>
      <c r="EP32" s="30" t="str">
        <f>IF(EP30=1,3,IF(EP30=2,1,IF(EP30=3,0,IF(EP30=4,-2,""))))</f>
        <v/>
      </c>
      <c r="EQ32" s="30" t="str">
        <f>IF(EQ30=1,4,IF(EQ30=2,2,IF(EQ30=3,1,IF(EQ30=4,-1,""))))</f>
        <v/>
      </c>
      <c r="ER32" s="30" t="str">
        <f>IF(ER30=1,1,IF(ER30=2,-1,IF(ER30=3,-2,IF(ER30=4,-4,""))))</f>
        <v/>
      </c>
      <c r="ES32" s="30" t="str">
        <f>IF(ES30=1,2,IF(ES30=2,0,IF(ES30=3,-1,IF(ES30=4,-3,""))))</f>
        <v/>
      </c>
      <c r="ET32" s="30" t="str">
        <f>IF(ET30=1,3,IF(ET30=2,1,IF(ET30=3,0,IF(ET30=4,-2,""))))</f>
        <v/>
      </c>
      <c r="EU32" s="30" t="str">
        <f>IF(EU30=1,4,IF(EU30=2,2,IF(EU30=3,1,IF(EU30=4,-1,""))))</f>
        <v/>
      </c>
      <c r="EV32" s="30" t="str">
        <f>IF(EV30=1,1,IF(EV30=2,-1,IF(EV30=3,-2,IF(EV30=4,-4,""))))</f>
        <v/>
      </c>
      <c r="EW32" s="30" t="str">
        <f>IF(EW30=1,2,IF(EW30=2,0,IF(EW30=3,-1,IF(EW30=4,-3,""))))</f>
        <v/>
      </c>
      <c r="EX32" s="30" t="str">
        <f>IF(EX30=1,3,IF(EX30=2,1,IF(EX30=3,0,IF(EX30=4,-2,""))))</f>
        <v/>
      </c>
      <c r="EY32" s="30" t="str">
        <f>IF(EY30=1,4,IF(EY30=2,2,IF(EY30=3,1,IF(EY30=4,-1,""))))</f>
        <v/>
      </c>
      <c r="EZ32" s="30" t="str">
        <f>IF(EZ30=1,1,IF(EZ30=2,-1,IF(EZ30=3,-2,IF(EZ30=4,-4,""))))</f>
        <v/>
      </c>
      <c r="FA32" s="30" t="str">
        <f>IF(FA30=1,2,IF(FA30=2,0,IF(FA30=3,-1,IF(FA30=4,-3,""))))</f>
        <v/>
      </c>
      <c r="FB32" s="30" t="str">
        <f>IF(FB30=1,3,IF(FB30=2,1,IF(FB30=3,0,IF(FB30=4,-2,""))))</f>
        <v/>
      </c>
      <c r="FC32" s="30" t="str">
        <f>IF(FC30=1,4,IF(FC30=2,2,IF(FC30=3,1,IF(FC30=4,-1,""))))</f>
        <v/>
      </c>
      <c r="FD32" s="30" t="str">
        <f>IF(FD30=1,1,IF(FD30=2,-1,IF(FD30=3,-2,IF(FD30=4,-4,""))))</f>
        <v/>
      </c>
      <c r="FE32" s="30" t="str">
        <f>IF(FE30=1,2,IF(FE30=2,0,IF(FE30=3,-1,IF(FE30=4,-3,""))))</f>
        <v/>
      </c>
      <c r="FF32" s="30" t="str">
        <f>IF(FF30=1,3,IF(FF30=2,1,IF(FF30=3,0,IF(FF30=4,-2,""))))</f>
        <v/>
      </c>
      <c r="FG32" s="30" t="str">
        <f>IF(FG30=1,4,IF(FG30=2,2,IF(FG30=3,1,IF(FG30=4,-1,""))))</f>
        <v/>
      </c>
      <c r="FH32" s="30" t="str">
        <f>IF(FH30=1,1,IF(FH30=2,-1,IF(FH30=3,-2,IF(FH30=4,-4,""))))</f>
        <v/>
      </c>
      <c r="FI32" s="30" t="str">
        <f>IF(FI30=1,2,IF(FI30=2,0,IF(FI30=3,-1,IF(FI30=4,-3,""))))</f>
        <v/>
      </c>
      <c r="FJ32" s="30" t="str">
        <f>IF(FJ30=1,3,IF(FJ30=2,1,IF(FJ30=3,0,IF(FJ30=4,-2,""))))</f>
        <v/>
      </c>
      <c r="FK32" s="30" t="str">
        <f>IF(FK30=1,4,IF(FK30=2,2,IF(FK30=3,1,IF(FK30=4,-1,""))))</f>
        <v/>
      </c>
      <c r="FL32" s="30" t="str">
        <f>IF(FL30=1,1,IF(FL30=2,-1,IF(FL30=3,-2,IF(FL30=4,-4,""))))</f>
        <v/>
      </c>
      <c r="FM32" s="30" t="str">
        <f>IF(FM30=1,2,IF(FM30=2,0,IF(FM30=3,-1,IF(FM30=4,-3,""))))</f>
        <v/>
      </c>
      <c r="FN32" s="30" t="str">
        <f>IF(FN30=1,3,IF(FN30=2,1,IF(FN30=3,0,IF(FN30=4,-2,""))))</f>
        <v/>
      </c>
      <c r="FO32" s="30" t="str">
        <f>IF(FO30=1,4,IF(FO30=2,2,IF(FO30=3,1,IF(FO30=4,-1,""))))</f>
        <v/>
      </c>
      <c r="FP32" s="30" t="str">
        <f>IF(FP30=1,1,IF(FP30=2,-1,IF(FP30=3,-2,IF(FP30=4,-4,""))))</f>
        <v/>
      </c>
      <c r="FQ32" s="30" t="str">
        <f>IF(FQ30=1,2,IF(FQ30=2,0,IF(FQ30=3,-1,IF(FQ30=4,-3,""))))</f>
        <v/>
      </c>
      <c r="FR32" s="30" t="str">
        <f>IF(FR30=1,3,IF(FR30=2,1,IF(FR30=3,0,IF(FR30=4,-2,""))))</f>
        <v/>
      </c>
      <c r="FS32" s="30" t="str">
        <f>IF(FS30=1,4,IF(FS30=2,2,IF(FS30=3,1,IF(FS30=4,-1,""))))</f>
        <v/>
      </c>
      <c r="FT32" s="30" t="str">
        <f>IF(FT30=1,1,IF(FT30=2,-1,IF(FT30=3,-2,IF(FT30=4,-4,""))))</f>
        <v/>
      </c>
      <c r="FU32" s="30" t="str">
        <f>IF(FU30=1,2,IF(FU30=2,0,IF(FU30=3,-1,IF(FU30=4,-3,""))))</f>
        <v/>
      </c>
      <c r="FV32" s="30" t="str">
        <f>IF(FV30=1,3,IF(FV30=2,1,IF(FV30=3,0,IF(FV30=4,-2,""))))</f>
        <v/>
      </c>
      <c r="FW32" s="30" t="str">
        <f>IF(FW30=1,4,IF(FW30=2,2,IF(FW30=3,1,IF(FW30=4,-1,""))))</f>
        <v/>
      </c>
      <c r="FX32" s="30" t="str">
        <f>IF(FX30=1,1,IF(FX30=2,-1,IF(FX30=3,-2,IF(FX30=4,-4,""))))</f>
        <v/>
      </c>
      <c r="FY32" s="30" t="str">
        <f>IF(FY30=1,2,IF(FY30=2,0,IF(FY30=3,-1,IF(FY30=4,-3,""))))</f>
        <v/>
      </c>
      <c r="FZ32" s="30" t="str">
        <f>IF(FZ30=1,3,IF(FZ30=2,1,IF(FZ30=3,0,IF(FZ30=4,-2,""))))</f>
        <v/>
      </c>
      <c r="GA32" s="30" t="str">
        <f>IF(GA30=1,4,IF(GA30=2,2,IF(GA30=3,1,IF(GA30=4,-1,""))))</f>
        <v/>
      </c>
      <c r="GB32" s="30" t="str">
        <f>IF(GB30=1,1,IF(GB30=2,-1,IF(GB30=3,-2,IF(GB30=4,-4,""))))</f>
        <v/>
      </c>
      <c r="GC32" s="30" t="str">
        <f>IF(GC30=1,2,IF(GC30=2,0,IF(GC30=3,-1,IF(GC30=4,-3,""))))</f>
        <v/>
      </c>
      <c r="GD32" s="30" t="str">
        <f>IF(GD30=1,3,IF(GD30=2,1,IF(GD30=3,0,IF(GD30=4,-2,""))))</f>
        <v/>
      </c>
      <c r="GE32" s="30" t="str">
        <f>IF(GE30=1,4,IF(GE30=2,2,IF(GE30=3,1,IF(GE30=4,-1,""))))</f>
        <v/>
      </c>
      <c r="GF32" s="30" t="str">
        <f>IF(GF30=1,1,IF(GF30=2,-1,IF(GF30=3,-2,IF(GF30=4,-4,""))))</f>
        <v/>
      </c>
      <c r="GG32" s="30" t="str">
        <f>IF(GG30=1,2,IF(GG30=2,0,IF(GG30=3,-1,IF(GG30=4,-3,""))))</f>
        <v/>
      </c>
      <c r="GH32" s="30" t="str">
        <f>IF(GH30=1,3,IF(GH30=2,1,IF(GH30=3,0,IF(GH30=4,-2,""))))</f>
        <v/>
      </c>
      <c r="GI32" s="30" t="str">
        <f>IF(GI30=1,4,IF(GI30=2,2,IF(GI30=3,1,IF(GI30=4,-1,""))))</f>
        <v/>
      </c>
      <c r="GJ32" s="30" t="str">
        <f>IF(GJ30=1,1,IF(GJ30=2,-1,IF(GJ30=3,-2,IF(GJ30=4,-4,""))))</f>
        <v/>
      </c>
      <c r="GK32" s="30" t="str">
        <f>IF(GK30=1,2,IF(GK30=2,0,IF(GK30=3,-1,IF(GK30=4,-3,""))))</f>
        <v/>
      </c>
      <c r="GL32" s="30" t="str">
        <f>IF(GL30=1,3,IF(GL30=2,1,IF(GL30=3,0,IF(GL30=4,-2,""))))</f>
        <v/>
      </c>
      <c r="GM32" s="30" t="str">
        <f>IF(GM30=1,4,IF(GM30=2,2,IF(GM30=3,1,IF(GM30=4,-1,""))))</f>
        <v/>
      </c>
      <c r="GN32" s="30" t="str">
        <f>IF(GN30=1,1,IF(GN30=2,-1,IF(GN30=3,-2,IF(GN30=4,-4,""))))</f>
        <v/>
      </c>
      <c r="GO32" s="30" t="str">
        <f>IF(GO30=1,2,IF(GO30=2,0,IF(GO30=3,-1,IF(GO30=4,-3,""))))</f>
        <v/>
      </c>
      <c r="GP32" s="30" t="str">
        <f>IF(GP30=1,3,IF(GP30=2,1,IF(GP30=3,0,IF(GP30=4,-2,""))))</f>
        <v/>
      </c>
      <c r="GQ32" s="30" t="str">
        <f>IF(GQ30=1,4,IF(GQ30=2,2,IF(GQ30=3,1,IF(GQ30=4,-1,""))))</f>
        <v/>
      </c>
      <c r="GR32" s="30" t="str">
        <f>IF(GR30=1,1,IF(GR30=2,-1,IF(GR30=3,-2,IF(GR30=4,-4,""))))</f>
        <v/>
      </c>
      <c r="GS32" s="30" t="str">
        <f>IF(GS30=1,2,IF(GS30=2,0,IF(GS30=3,-1,IF(GS30=4,-3,""))))</f>
        <v/>
      </c>
      <c r="GT32" s="30" t="str">
        <f>IF(GT30=1,3,IF(GT30=2,1,IF(GT30=3,0,IF(GT30=4,-2,""))))</f>
        <v/>
      </c>
      <c r="GU32" s="30" t="str">
        <f>IF(GU30=1,4,IF(GU30=2,2,IF(GU30=3,1,IF(GU30=4,-1,""))))</f>
        <v/>
      </c>
      <c r="GV32" s="30" t="str">
        <f>IF(GV30=1,1,IF(GV30=2,-1,IF(GV30=3,-2,IF(GV30=4,-4,""))))</f>
        <v/>
      </c>
      <c r="GW32" s="30" t="str">
        <f>IF(GW30=1,2,IF(GW30=2,0,IF(GW30=3,-1,IF(GW30=4,-3,""))))</f>
        <v/>
      </c>
      <c r="GX32" s="30" t="str">
        <f>IF(GX30=1,3,IF(GX30=2,1,IF(GX30=3,0,IF(GX30=4,-2,""))))</f>
        <v/>
      </c>
      <c r="GY32" s="30" t="str">
        <f>IF(GY30=1,4,IF(GY30=2,2,IF(GY30=3,1,IF(GY30=4,-1,""))))</f>
        <v/>
      </c>
      <c r="GZ32" s="30" t="str">
        <f>IF(GZ30=1,1,IF(GZ30=2,-1,IF(GZ30=3,-2,IF(GZ30=4,-4,""))))</f>
        <v/>
      </c>
      <c r="HA32" s="30" t="str">
        <f>IF(HA30=1,2,IF(HA30=2,0,IF(HA30=3,-1,IF(HA30=4,-3,""))))</f>
        <v/>
      </c>
      <c r="HB32" s="30" t="str">
        <f>IF(HB30=1,3,IF(HB30=2,1,IF(HB30=3,0,IF(HB30=4,-2,""))))</f>
        <v/>
      </c>
      <c r="HC32" s="30" t="str">
        <f>IF(HC30=1,4,IF(HC30=2,2,IF(HC30=3,1,IF(HC30=4,-1,""))))</f>
        <v/>
      </c>
    </row>
    <row r="33" ht="15.35">
      <c r="A33" s="31" t="s">
        <v>14</v>
      </c>
      <c r="B33" s="4"/>
      <c r="C33" s="32"/>
      <c r="D33" s="31" t="str">
        <f>IF(D32=0,D21,IF(E32=1,E21,IF(F32=2,F21,IF(G32=3,G21,""))))</f>
        <v/>
      </c>
      <c r="E33" s="31" t="str">
        <f>IF(D32=-1,D21,IF(E32=0,E21,IF(F32=1,F21,IF(G32=2,G21,""))))</f>
        <v/>
      </c>
      <c r="F33" s="31" t="str">
        <f>IF(D32=-2,D21,IF(E32=-1,E21,IF(F32=0,F21,IF(G32=1,G21,""))))</f>
        <v/>
      </c>
      <c r="G33" s="31" t="str">
        <f>IF(H32=1,H21,IF(I32=2,I21,IF(J32=3,J21,IF(K32=4,K21,""))))</f>
        <v/>
      </c>
      <c r="H33" s="31" t="str">
        <f>IF(D32=-4,D21,IF(E32=-3,E21,IF(F32=-2,F21,IF(G32=-1,G21,""))))</f>
        <v/>
      </c>
      <c r="I33" s="31" t="str">
        <f>IF(H32=-1,H21,IF(I32=0,I21,IF(J32=1,J21,IF(K32=2,K21,""))))</f>
        <v/>
      </c>
      <c r="J33" s="31" t="str">
        <f>IF(H32=-2,H21,IF(I32=-1,I21,IF(J32=0,J21,IF(K32=1,K21,""))))</f>
        <v/>
      </c>
      <c r="K33" s="31" t="str">
        <f>IF(L32=1,L21,IF(M32=2,M21,IF(N32=3,N21,IF(O32=4,O21,""))))</f>
        <v/>
      </c>
      <c r="L33" s="31" t="str">
        <f>IF(H32=-4,H21,IF(I32=-3,I21,IF(J32=-2,J21,IF(K32=-1,K21,""))))</f>
        <v/>
      </c>
      <c r="M33" s="31" t="str">
        <f>IF(L32=-1,L21,IF(M32=0,M21,IF(N32=1,N21,IF(O32=2,O21,""))))</f>
        <v/>
      </c>
      <c r="N33" s="31" t="str">
        <f>IF(L32=-2,L21,IF(M32=-1,M21,IF(N32=0,N21,IF(O32=1,O21,""))))</f>
        <v/>
      </c>
      <c r="O33" s="31" t="str">
        <f>IF(P32=1,P21,IF(Q32=2,Q21,IF(R32=3,R21,IF(S32=4,S21,""))))</f>
        <v/>
      </c>
      <c r="P33" s="31" t="str">
        <f>IF(L32=-4,L21,IF(M32=-3,M21,IF(N32=-2,N21,IF(O32=-1,O21,""))))</f>
        <v/>
      </c>
      <c r="Q33" s="31" t="str">
        <f>IF(P32=-1,P21,IF(Q32=0,Q21,IF(R32=1,R21,IF(S32=2,S21,""))))</f>
        <v/>
      </c>
      <c r="R33" s="31" t="str">
        <f>IF(P32=-2,P21,IF(Q32=-1,Q21,IF(R32=0,R21,IF(S32=1,S21,""))))</f>
        <v/>
      </c>
      <c r="S33" s="31" t="str">
        <f>IF(T32=1,T21,IF(U32=2,U21,IF(V32=3,V21,IF(W32=4,W21,""))))</f>
        <v/>
      </c>
      <c r="T33" s="31" t="str">
        <f>IF(P32=-4,P21,IF(Q32=-3,Q21,IF(R32=-2,R21,IF(S32=-1,S21,""))))</f>
        <v/>
      </c>
      <c r="U33" s="31" t="str">
        <f>IF(T32=-1,T21,IF(U32=0,U21,IF(V32=1,V21,IF(W32=2,W21,""))))</f>
        <v/>
      </c>
      <c r="V33" s="31" t="str">
        <f>IF(T32=-2,T21,IF(U32=-1,U21,IF(V32=0,V21,IF(W32=1,W21,""))))</f>
        <v/>
      </c>
      <c r="W33" s="31" t="str">
        <f>IF(X32=1,X21,IF(Y32=2,Y21,IF(Z32=3,Z21,IF(AA32=4,AA21,""))))</f>
        <v/>
      </c>
      <c r="X33" s="31" t="str">
        <f>IF(T32=-4,T21,IF(U32=-3,U21,IF(V32=-2,V21,IF(W32=-1,W21,""))))</f>
        <v/>
      </c>
      <c r="Y33" s="31" t="str">
        <f>IF(X32=-1,X21,IF(Y32=0,Y21,IF(Z32=1,Z21,IF(AA32=2,AA21,""))))</f>
        <v/>
      </c>
      <c r="Z33" s="31" t="str">
        <f>IF(X32=-2,X21,IF(Y32=-1,Y21,IF(Z32=0,Z21,IF(AA32=1,AA21,""))))</f>
        <v/>
      </c>
      <c r="AA33" s="31" t="str">
        <f>IF(AB32=1,AB21,IF(AC32=2,AC21,IF(AD32=3,AD21,IF(AE32=4,AE21,""))))</f>
        <v/>
      </c>
      <c r="AB33" s="31" t="str">
        <f>IF(X32=-4,X21,IF(Y32=-3,Y21,IF(Z32=-2,Z21,IF(AA32=-1,AA21,""))))</f>
        <v/>
      </c>
      <c r="AC33" s="31" t="str">
        <f>IF(AB32=-1,AB21,IF(AC32=0,AC21,IF(AD32=1,AD21,IF(AE32=2,AE21,""))))</f>
        <v/>
      </c>
      <c r="AD33" s="31" t="str">
        <f>IF(AB32=-2,AB21,IF(AC32=-1,AC21,IF(AD32=0,AD21,IF(AE32=1,AE21,""))))</f>
        <v/>
      </c>
      <c r="AE33" s="31" t="str">
        <f>IF(AF32=1,AF21,IF(AG32=2,AG21,IF(AH32=3,AH21,IF(AI32=4,AI21,""))))</f>
        <v/>
      </c>
      <c r="AF33" s="31" t="str">
        <f>IF(AB32=-4,AB21,IF(AC32=-3,AC21,IF(AD32=-2,AD21,IF(AE32=-1,AE21,""))))</f>
        <v/>
      </c>
      <c r="AG33" s="31" t="str">
        <f>IF(AF32=-1,AF21,IF(AG32=0,AG21,IF(AH32=1,AH21,IF(AI32=2,AI21,""))))</f>
        <v/>
      </c>
      <c r="AH33" s="31" t="str">
        <f>IF(AF32=-2,AF21,IF(AG32=-1,AG21,IF(AH32=0,AH21,IF(AI32=1,AI21,""))))</f>
        <v/>
      </c>
      <c r="AI33" s="31" t="str">
        <f>IF(AJ32=1,AJ21,IF(AK32=2,AK21,IF(AL32=3,AL21,IF(AM32=4,AM21,""))))</f>
        <v/>
      </c>
      <c r="AJ33" s="31" t="str">
        <f>IF(AF32=-4,AF21,IF(AG32=-3,AG21,IF(AH32=-2,AH21,IF(AI32=-1,AI21,""))))</f>
        <v/>
      </c>
      <c r="AK33" s="31" t="str">
        <f>IF(AJ32=-1,AJ21,IF(AK32=0,AK21,IF(AL32=1,AL21,IF(AM32=2,AM21,""))))</f>
        <v/>
      </c>
      <c r="AL33" s="31" t="str">
        <f>IF(AJ32=-2,AJ21,IF(AK32=-1,AK21,IF(AL32=0,AL21,IF(AM32=1,AM21,""))))</f>
        <v/>
      </c>
      <c r="AM33" s="31" t="str">
        <f>IF(AN32=1,AN21,IF(AO32=2,AO21,IF(AP32=3,AP21,IF(AQ32=4,AQ21,""))))</f>
        <v/>
      </c>
      <c r="AN33" s="31" t="str">
        <f>IF(AJ32=-4,AJ21,IF(AK32=-3,AK21,IF(AL32=-2,AL21,IF(AM32=-1,AM21,""))))</f>
        <v/>
      </c>
      <c r="AO33" s="31" t="str">
        <f>IF(AN32=-1,AN21,IF(AO32=0,AO21,IF(AP32=1,AP21,IF(AQ32=2,AQ21,""))))</f>
        <v/>
      </c>
      <c r="AP33" s="31" t="str">
        <f>IF(AN32=-2,AN21,IF(AO32=-1,AO21,IF(AP32=0,AP21,IF(AQ32=1,AQ21,""))))</f>
        <v/>
      </c>
      <c r="AQ33" s="31" t="str">
        <f>IF(AR32=1,AR21,IF(AS32=2,AS21,IF(AT32=3,AT21,IF(AU32=4,AU21,""))))</f>
        <v/>
      </c>
      <c r="AR33" s="31" t="str">
        <f>IF(AN32=-4,AN21,IF(AO32=-3,AO21,IF(AP32=-2,AP21,IF(AQ32=-1,AQ21,""))))</f>
        <v/>
      </c>
      <c r="AS33" s="31" t="str">
        <f>IF(AR32=-1,AR21,IF(AS32=0,AS21,IF(AT32=1,AT21,IF(AU32=2,AU21,""))))</f>
        <v/>
      </c>
      <c r="AT33" s="31" t="str">
        <f>IF(AR32=-2,AR21,IF(AS32=-1,AS21,IF(AT32=0,AT21,IF(AU32=1,AU21,""))))</f>
        <v/>
      </c>
      <c r="AU33" s="31" t="str">
        <f>IF(AV32=1,AV21,IF(AW32=2,AW21,IF(AX32=3,AX21,IF(AY32=4,AY21,""))))</f>
        <v/>
      </c>
      <c r="AV33" s="31" t="str">
        <f>IF(AR32=-4,AR21,IF(AS32=-3,AS21,IF(AT32=-2,AT21,IF(AU32=-1,AU21,""))))</f>
        <v/>
      </c>
      <c r="AW33" s="31" t="str">
        <f>IF(AV32=-1,AV21,IF(AW32=0,AW21,IF(AX32=1,AX21,IF(AY32=2,AY21,""))))</f>
        <v/>
      </c>
      <c r="AX33" s="31" t="str">
        <f>IF(AV32=-2,AV21,IF(AW32=-1,AW21,IF(AX32=0,AX21,IF(AY32=1,AY21,""))))</f>
        <v/>
      </c>
      <c r="AY33" s="31" t="str">
        <f>IF(AZ32=1,AZ21,IF(BA32=2,BA21,IF(BB32=3,BB21,IF(BC32=4,BC21,""))))</f>
        <v/>
      </c>
      <c r="AZ33" s="31" t="str">
        <f>IF(AV32=-4,AV21,IF(AW32=-3,AW21,IF(AX32=-2,AX21,IF(AY32=-1,AY21,""))))</f>
        <v/>
      </c>
      <c r="BA33" s="31" t="str">
        <f>IF(AZ32=-1,AZ21,IF(BA32=0,BA21,IF(BB32=1,BB21,IF(BC32=2,BC21,""))))</f>
        <v/>
      </c>
      <c r="BB33" s="31" t="str">
        <f>IF(AZ32=-2,AZ21,IF(BA32=-1,BA21,IF(BB32=0,BB21,IF(BC32=1,BC21,""))))</f>
        <v/>
      </c>
      <c r="BC33" s="31" t="str">
        <f>IF(BD32=1,BD21,IF(BE32=2,BE21,IF(BF32=3,BF21,IF(BG32=4,BG21,""))))</f>
        <v/>
      </c>
      <c r="BD33" s="31" t="str">
        <f>IF(AZ32=-4,AZ21,IF(BA32=-3,BA21,IF(BB32=-2,BB21,IF(BC32=-1,BC21,""))))</f>
        <v/>
      </c>
      <c r="BE33" s="31" t="str">
        <f>IF(BD32=-1,BD21,IF(BE32=0,BE21,IF(BF32=1,BF21,IF(BG32=2,BG21,""))))</f>
        <v/>
      </c>
      <c r="BF33" s="31" t="str">
        <f>IF(BD32=-2,BD21,IF(BE32=-1,BE21,IF(BF32=0,BF21,IF(BG32=1,BG21,""))))</f>
        <v/>
      </c>
      <c r="BG33" s="31" t="str">
        <f>IF(BH32=1,BH21,IF(BI32=2,BI21,IF(BJ32=3,BJ21,IF(BK32=4,BK21,""))))</f>
        <v/>
      </c>
      <c r="BH33" s="31" t="str">
        <f>IF(BD32=-4,BD21,IF(BE32=-3,BE21,IF(BF32=-2,BF21,IF(BG32=-1,BG21,""))))</f>
        <v/>
      </c>
      <c r="BI33" s="31" t="str">
        <f>IF(BH32=-1,BH21,IF(BI32=0,BI21,IF(BJ32=1,BJ21,IF(BK32=2,BK21,""))))</f>
        <v/>
      </c>
      <c r="BJ33" s="31" t="str">
        <f>IF(BH32=-2,BH21,IF(BI32=-1,BI21,IF(BJ32=0,BJ21,IF(BK32=1,BK21,""))))</f>
        <v/>
      </c>
      <c r="BK33" s="31" t="str">
        <f>IF(BL32=1,BL21,IF(BM32=2,BM21,IF(BN32=3,BN21,IF(BO32=4,BO21,""))))</f>
        <v/>
      </c>
      <c r="BL33" s="31" t="str">
        <f>IF(BH32=-4,BH21,IF(BI32=-3,BI21,IF(BJ32=-2,BJ21,IF(BK32=-1,BK21,""))))</f>
        <v/>
      </c>
      <c r="BM33" s="31" t="str">
        <f>IF(BL32=-1,BL21,IF(BM32=0,BM21,IF(BN32=1,BN21,IF(BO32=2,BO21,""))))</f>
        <v/>
      </c>
      <c r="BN33" s="31" t="str">
        <f>IF(BL32=-2,BL21,IF(BM32=-1,BM21,IF(BN32=0,BN21,IF(BO32=1,BO21,""))))</f>
        <v/>
      </c>
      <c r="BO33" s="31" t="str">
        <f>IF(BP32=1,BP21,IF(BQ32=2,BQ21,IF(BR32=3,BR21,IF(BS32=4,BS21,""))))</f>
        <v/>
      </c>
      <c r="BP33" s="31" t="str">
        <f>IF(BL32=-4,BL21,IF(BM32=-3,BM21,IF(BN32=-2,BN21,IF(BO32=-1,BO21,""))))</f>
        <v/>
      </c>
      <c r="BQ33" s="31" t="str">
        <f>IF(BP32=-1,BP21,IF(BQ32=0,BQ21,IF(BR32=1,BR21,IF(BS32=2,BS21,""))))</f>
        <v/>
      </c>
      <c r="BR33" s="31" t="str">
        <f>IF(BP32=-2,BP21,IF(BQ32=-1,BQ21,IF(BR32=0,BR21,IF(BS32=1,BS21,""))))</f>
        <v/>
      </c>
      <c r="BS33" s="31" t="str">
        <f>IF(BT32=1,BT21,IF(BU32=2,BU21,IF(BV32=3,BV21,IF(BW32=4,BW21,""))))</f>
        <v/>
      </c>
      <c r="BT33" s="31" t="str">
        <f>IF(BP32=-4,BP21,IF(BQ32=-3,BQ21,IF(BR32=-2,BR21,IF(BS32=-1,BS21,""))))</f>
        <v/>
      </c>
      <c r="BU33" s="31" t="str">
        <f>IF(BT32=-1,BT21,IF(BU32=0,BU21,IF(BV32=1,BV21,IF(BW32=2,BW21,""))))</f>
        <v/>
      </c>
      <c r="BV33" s="31" t="str">
        <f>IF(BT32=-2,BT21,IF(BU32=-1,BU21,IF(BV32=0,BV21,IF(BW32=1,BW21,""))))</f>
        <v/>
      </c>
      <c r="BW33" s="31" t="str">
        <f>IF(BX32=1,BX21,IF(BY32=2,BY21,IF(BZ32=3,BZ21,IF(CA32=4,CA21,""))))</f>
        <v/>
      </c>
      <c r="BX33" s="31" t="str">
        <f>IF(BT32=-4,BT21,IF(BU32=-3,BU21,IF(BV32=-2,BV21,IF(BW32=-1,BW21,""))))</f>
        <v/>
      </c>
      <c r="BY33" s="31" t="str">
        <f>IF(BX32=-1,BX21,IF(BY32=0,BY21,IF(BZ32=1,BZ21,IF(CA32=2,CA21,""))))</f>
        <v/>
      </c>
      <c r="BZ33" s="31" t="str">
        <f>IF(BX32=-2,BX21,IF(BY32=-1,BY21,IF(BZ32=0,BZ21,IF(CA32=1,CA21,""))))</f>
        <v/>
      </c>
      <c r="CA33" s="31" t="str">
        <f>IF(CB32=1,CB21,IF(CC32=2,CC21,IF(CD32=3,CD21,IF(CE32=4,CE21,""))))</f>
        <v/>
      </c>
      <c r="CB33" s="31" t="str">
        <f>IF(BX32=-4,BX21,IF(BY32=-3,BY21,IF(BZ32=-2,BZ21,IF(CA32=-1,CA21,""))))</f>
        <v/>
      </c>
      <c r="CC33" s="31" t="str">
        <f>IF(CB32=-1,CB21,IF(CC32=0,CC21,IF(CD32=1,CD21,IF(CE32=2,CE21,""))))</f>
        <v/>
      </c>
      <c r="CD33" s="31" t="str">
        <f>IF(CB32=-2,CB21,IF(CC32=-1,CC21,IF(CD32=0,CD21,IF(CE32=1,CE21,""))))</f>
        <v/>
      </c>
      <c r="CE33" s="31" t="str">
        <f>IF(CF32=1,CF21,IF(CG32=2,CG21,IF(CH32=3,CH21,IF(CI32=4,CI21,""))))</f>
        <v/>
      </c>
      <c r="CF33" s="31" t="str">
        <f>IF(CB32=-4,CB21,IF(CC32=-3,CC21,IF(CD32=-2,CD21,IF(CE32=-1,CE21,""))))</f>
        <v/>
      </c>
      <c r="CG33" s="31" t="str">
        <f>IF(CF32=-1,CF21,IF(CG32=0,CG21,IF(CH32=1,CH21,IF(CI32=2,CI21,""))))</f>
        <v/>
      </c>
      <c r="CH33" s="31" t="str">
        <f>IF(CF32=-2,CF21,IF(CG32=-1,CG21,IF(CH32=0,CH21,IF(CI32=1,CI21,""))))</f>
        <v/>
      </c>
      <c r="CI33" s="31" t="str">
        <f>IF(CJ32=1,CJ21,IF(CK32=2,CK21,IF(CL32=3,CL21,IF(CM32=4,CM21,""))))</f>
        <v/>
      </c>
      <c r="CJ33" s="31" t="str">
        <f>IF(CF32=-4,CF21,IF(CG32=-3,CG21,IF(CH32=-2,CH21,IF(CI32=-1,CI21,""))))</f>
        <v/>
      </c>
      <c r="CK33" s="31" t="str">
        <f>IF(CJ32=-1,CJ21,IF(CK32=0,CK21,IF(CL32=1,CL21,IF(CM32=2,CM21,""))))</f>
        <v/>
      </c>
      <c r="CL33" s="31" t="str">
        <f>IF(CJ32=-2,CJ21,IF(CK32=-1,CK21,IF(CL32=0,CL21,IF(CM32=1,CM21,""))))</f>
        <v/>
      </c>
      <c r="CM33" s="31" t="str">
        <f>IF(CN32=1,CN21,IF(CO32=2,CO21,IF(CP32=3,CP21,IF(CQ32=4,CQ21,""))))</f>
        <v/>
      </c>
      <c r="CN33" s="31" t="str">
        <f>IF(CJ32=-4,CJ21,IF(CK32=-3,CK21,IF(CL32=-2,CL21,IF(CM32=-1,CM21,""))))</f>
        <v/>
      </c>
      <c r="CO33" s="31" t="str">
        <f>IF(CN32=-1,CN21,IF(CO32=0,CO21,IF(CP32=1,CP21,IF(CQ32=2,CQ21,""))))</f>
        <v/>
      </c>
      <c r="CP33" s="31" t="str">
        <f>IF(CN32=-2,CN21,IF(CO32=-1,CO21,IF(CP32=0,CP21,IF(CQ32=1,CQ21,""))))</f>
        <v/>
      </c>
      <c r="CQ33" s="31" t="str">
        <f>IF(CR32=1,CR21,IF(CS32=2,CS21,IF(CT32=3,CT21,IF(CU32=4,CU21,""))))</f>
        <v/>
      </c>
      <c r="CR33" s="31" t="str">
        <f>IF(CN32=-4,CN21,IF(CO32=-3,CO21,IF(CP32=-2,CP21,IF(CQ32=-1,CQ21,""))))</f>
        <v/>
      </c>
      <c r="CS33" s="31" t="str">
        <f>IF(CR32=-1,CR21,IF(CS32=0,CS21,IF(CT32=1,CT21,IF(CU32=2,CU21,""))))</f>
        <v/>
      </c>
      <c r="CT33" s="31" t="str">
        <f>IF(CR32=-2,CR21,IF(CS32=-1,CS21,IF(CT32=0,CT21,IF(CU32=1,CU21,""))))</f>
        <v/>
      </c>
      <c r="CU33" s="31" t="str">
        <f>IF(CV32=1,CV21,IF(CW32=2,CW21,IF(CX32=3,CX21,IF(CY32=4,CY21,""))))</f>
        <v/>
      </c>
      <c r="CV33" s="31" t="str">
        <f>IF(CR32=-4,CR21,IF(CS32=-3,CS21,IF(CT32=-2,CT21,IF(CU32=-1,CU21,""))))</f>
        <v/>
      </c>
      <c r="CW33" s="31" t="str">
        <f>IF(CV32=-1,CV21,IF(CW32=0,CW21,IF(CX32=1,CX21,IF(CY32=2,CY21,""))))</f>
        <v/>
      </c>
      <c r="CX33" s="31" t="str">
        <f>IF(CV32=-2,CV21,IF(CW32=-1,CW21,IF(CX32=0,CX21,IF(CY32=1,CY21,""))))</f>
        <v/>
      </c>
      <c r="CY33" s="31" t="str">
        <f>IF(CZ32=1,CZ21,IF(DA32=2,DA21,IF(DB32=3,DB21,IF(DC32=4,DC21,""))))</f>
        <v/>
      </c>
      <c r="CZ33" s="31" t="str">
        <f>IF(CV32=-4,CV21,IF(CW32=-3,CW21,IF(CX32=-2,CX21,IF(CY32=-1,CY21,""))))</f>
        <v/>
      </c>
      <c r="DA33" s="31" t="str">
        <f>IF(CZ32=-1,CZ21,IF(DA32=0,DA21,IF(DB32=1,DB21,IF(DC32=2,DC21,""))))</f>
        <v/>
      </c>
      <c r="DB33" s="31" t="str">
        <f>IF(CZ32=-2,CZ21,IF(DA32=-1,DA21,IF(DB32=0,DB21,IF(DC32=1,DC21,""))))</f>
        <v/>
      </c>
      <c r="DC33" s="31" t="str">
        <f>IF(DD32=1,DD21,IF(DE32=2,DE21,IF(DF32=3,DF21,IF(DG32=4,DG21,""))))</f>
        <v/>
      </c>
      <c r="DD33" s="31" t="str">
        <f>IF(CZ32=-4,CZ21,IF(DA32=-3,DA21,IF(DB32=-2,DB21,IF(DC32=-1,DC21,""))))</f>
        <v/>
      </c>
      <c r="DE33" s="31" t="str">
        <f>IF(DD32=-1,DD21,IF(DE32=0,DE21,IF(DF32=1,DF21,IF(DG32=2,DG21,""))))</f>
        <v/>
      </c>
      <c r="DF33" s="31" t="str">
        <f>IF(DD32=-2,DD21,IF(DE32=-1,DE21,IF(DF32=0,DF21,IF(DG32=1,DG21,""))))</f>
        <v/>
      </c>
      <c r="DG33" s="31" t="str">
        <f>IF(DH32=1,DH21,IF(DI32=2,DI21,IF(DJ32=3,DJ21,IF(DK32=4,DK21,""))))</f>
        <v/>
      </c>
      <c r="DH33" s="31" t="str">
        <f>IF(DD32=-4,DD21,IF(DE32=-3,DE21,IF(DF32=-2,DF21,IF(DG32=-1,DG21,""))))</f>
        <v/>
      </c>
      <c r="DI33" s="31" t="str">
        <f>IF(DH32=-1,DH21,IF(DI32=0,DI21,IF(DJ32=1,DJ21,IF(DK32=2,DK21,""))))</f>
        <v/>
      </c>
      <c r="DJ33" s="31" t="str">
        <f>IF(DH32=-2,DH21,IF(DI32=-1,DI21,IF(DJ32=0,DJ21,IF(DK32=1,DK21,""))))</f>
        <v/>
      </c>
      <c r="DK33" s="31" t="str">
        <f>IF(DL32=1,DL21,IF(DM32=2,DM21,IF(DN32=3,DN21,IF(DO32=4,DO21,""))))</f>
        <v/>
      </c>
      <c r="DL33" s="31" t="str">
        <f>IF(DH32=-4,DH21,IF(DI32=-3,DI21,IF(DJ32=-2,DJ21,IF(DK32=-1,DK21,""))))</f>
        <v/>
      </c>
      <c r="DM33" s="31" t="str">
        <f>IF(DL32=-1,DL21,IF(DM32=0,DM21,IF(DN32=1,DN21,IF(DO32=2,DO21,""))))</f>
        <v/>
      </c>
      <c r="DN33" s="31" t="str">
        <f>IF(DL32=-2,DL21,IF(DM32=-1,DM21,IF(DN32=0,DN21,IF(DO32=1,DO21,""))))</f>
        <v/>
      </c>
      <c r="DO33" s="31" t="str">
        <f>IF(DP32=1,DP21,IF(DQ32=2,DQ21,IF(DR32=3,DR21,IF(DS32=4,DS21,""))))</f>
        <v/>
      </c>
      <c r="DP33" s="31" t="str">
        <f>IF(DL32=-4,DL21,IF(DM32=-3,DM21,IF(DN32=-2,DN21,IF(DO32=-1,DO21,""))))</f>
        <v/>
      </c>
      <c r="DQ33" s="31" t="str">
        <f>IF(DP32=-1,DP21,IF(DQ32=0,DQ21,IF(DR32=1,DR21,IF(DS32=2,DS21,""))))</f>
        <v/>
      </c>
      <c r="DR33" s="31" t="str">
        <f>IF(DP32=-2,DP21,IF(DQ32=-1,DQ21,IF(DR32=0,DR21,IF(DS32=1,DS21,""))))</f>
        <v/>
      </c>
      <c r="DS33" s="31" t="str">
        <f>IF(DT32=1,DT21,IF(DU32=2,DU21,IF(DV32=3,DV21,IF(DW32=4,DW21,""))))</f>
        <v/>
      </c>
      <c r="DT33" s="31" t="str">
        <f>IF(DP32=-4,DP21,IF(DQ32=-3,DQ21,IF(DR32=-2,DR21,IF(DS32=-1,DS21,""))))</f>
        <v/>
      </c>
      <c r="DU33" s="31" t="str">
        <f>IF(DT32=-1,DT21,IF(DU32=0,DU21,IF(DV32=1,DV21,IF(DW32=2,DW21,""))))</f>
        <v/>
      </c>
      <c r="DV33" s="31" t="str">
        <f>IF(DT32=-2,DT21,IF(DU32=-1,DU21,IF(DV32=0,DV21,IF(DW32=1,DW21,""))))</f>
        <v/>
      </c>
      <c r="DW33" s="31" t="str">
        <f>IF(DX32=1,DX21,IF(DY32=2,DY21,IF(DZ32=3,DZ21,IF(EA32=4,EA21,""))))</f>
        <v/>
      </c>
      <c r="DX33" s="31" t="str">
        <f>IF(DT32=-4,DT21,IF(DU32=-3,DU21,IF(DV32=-2,DV21,IF(DW32=-1,DW21,""))))</f>
        <v/>
      </c>
      <c r="DY33" s="31" t="str">
        <f>IF(DX32=-1,DX21,IF(DY32=0,DY21,IF(DZ32=1,DZ21,IF(EA32=2,EA21,""))))</f>
        <v/>
      </c>
      <c r="DZ33" s="31" t="str">
        <f>IF(DX32=-2,DX21,IF(DY32=-1,DY21,IF(DZ32=0,DZ21,IF(EA32=1,EA21,""))))</f>
        <v/>
      </c>
      <c r="EA33" s="31" t="str">
        <f>IF(EB32=1,EB21,IF(EC32=2,EC21,IF(ED32=3,ED21,IF(EE32=4,EE21,""))))</f>
        <v/>
      </c>
      <c r="EB33" s="31" t="str">
        <f>IF(DX32=-4,DX21,IF(DY32=-3,DY21,IF(DZ32=-2,DZ21,IF(EA32=-1,EA21,""))))</f>
        <v/>
      </c>
      <c r="EC33" s="31" t="str">
        <f>IF(EB32=-1,EB21,IF(EC32=0,EC21,IF(ED32=1,ED21,IF(EE32=2,EE21,""))))</f>
        <v/>
      </c>
      <c r="ED33" s="31" t="str">
        <f>IF(EB32=-2,EB21,IF(EC32=-1,EC21,IF(ED32=0,ED21,IF(EE32=1,EE21,""))))</f>
        <v/>
      </c>
      <c r="EE33" s="31" t="str">
        <f>IF(EF32=1,EF21,IF(EG32=2,EG21,IF(EH32=3,EH21,IF(EI32=4,EI21,""))))</f>
        <v/>
      </c>
      <c r="EF33" s="31" t="str">
        <f>IF(EB32=-4,EB21,IF(EC32=-3,EC21,IF(ED32=-2,ED21,IF(EE32=-1,EE21,""))))</f>
        <v/>
      </c>
      <c r="EG33" s="31" t="str">
        <f>IF(EF32=-1,EF21,IF(EG32=0,EG21,IF(EH32=1,EH21,IF(EI32=2,EI21,""))))</f>
        <v/>
      </c>
      <c r="EH33" s="31" t="str">
        <f>IF(EF32=-2,EF21,IF(EG32=-1,EG21,IF(EH32=0,EH21,IF(EI32=1,EI21,""))))</f>
        <v/>
      </c>
      <c r="EI33" s="31" t="str">
        <f>IF(EJ32=1,EJ21,IF(EK32=2,EK21,IF(EL32=3,EL21,IF(EM32=4,EM21,""))))</f>
        <v/>
      </c>
      <c r="EJ33" s="31" t="str">
        <f>IF(EF32=-4,EF21,IF(EG32=-3,EG21,IF(EH32=-2,EH21,IF(EI32=-1,EI21,""))))</f>
        <v/>
      </c>
      <c r="EK33" s="31" t="str">
        <f>IF(EJ32=-1,EJ21,IF(EK32=0,EK21,IF(EL32=1,EL21,IF(EM32=2,EM21,""))))</f>
        <v/>
      </c>
      <c r="EL33" s="31" t="str">
        <f>IF(EJ32=-2,EJ21,IF(EK32=-1,EK21,IF(EL32=0,EL21,IF(EM32=1,EM21,""))))</f>
        <v/>
      </c>
      <c r="EM33" s="31" t="str">
        <f>IF(EN32=1,EN21,IF(EO32=2,EO21,IF(EP32=3,EP21,IF(EQ32=4,EQ21,""))))</f>
        <v/>
      </c>
      <c r="EN33" s="31" t="str">
        <f>IF(EJ32=-4,EJ21,IF(EK32=-3,EK21,IF(EL32=-2,EL21,IF(EM32=-1,EM21,""))))</f>
        <v/>
      </c>
      <c r="EO33" s="31" t="str">
        <f>IF(EN32=-1,EN21,IF(EO32=0,EO21,IF(EP32=1,EP21,IF(EQ32=2,EQ21,""))))</f>
        <v/>
      </c>
      <c r="EP33" s="31" t="str">
        <f>IF(EN32=-2,EN21,IF(EO32=-1,EO21,IF(EP32=0,EP21,IF(EQ32=1,EQ21,""))))</f>
        <v/>
      </c>
      <c r="EQ33" s="31" t="str">
        <f>IF(ER32=1,ER21,IF(ES32=2,ES21,IF(ET32=3,ET21,IF(EU32=4,EU21,""))))</f>
        <v/>
      </c>
      <c r="ER33" s="31" t="str">
        <f>IF(EN32=-4,EN21,IF(EO32=-3,EO21,IF(EP32=-2,EP21,IF(EQ32=-1,EQ21,""))))</f>
        <v/>
      </c>
      <c r="ES33" s="31" t="str">
        <f>IF(ER32=-1,ER21,IF(ES32=0,ES21,IF(ET32=1,ET21,IF(EU32=2,EU21,""))))</f>
        <v/>
      </c>
      <c r="ET33" s="31" t="str">
        <f>IF(ER32=-2,ER21,IF(ES32=-1,ES21,IF(ET32=0,ET21,IF(EU32=1,EU21,""))))</f>
        <v/>
      </c>
      <c r="EU33" s="31" t="str">
        <f>IF(EV32=1,EV21,IF(EW32=2,EW21,IF(EX32=3,EX21,IF(EY32=4,EY21,""))))</f>
        <v/>
      </c>
      <c r="EV33" s="31" t="str">
        <f>IF(ER32=-4,ER21,IF(ES32=-3,ES21,IF(ET32=-2,ET21,IF(EU32=-1,EU21,""))))</f>
        <v/>
      </c>
      <c r="EW33" s="31" t="str">
        <f>IF(EV32=-1,EV21,IF(EW32=0,EW21,IF(EX32=1,EX21,IF(EY32=2,EY21,""))))</f>
        <v/>
      </c>
      <c r="EX33" s="31" t="str">
        <f>IF(EV32=-2,EV21,IF(EW32=-1,EW21,IF(EX32=0,EX21,IF(EY32=1,EY21,""))))</f>
        <v/>
      </c>
      <c r="EY33" s="31" t="str">
        <f>IF(EZ32=1,EZ21,IF(FA32=2,FA21,IF(FB32=3,FB21,IF(FC32=4,FC21,""))))</f>
        <v/>
      </c>
      <c r="EZ33" s="31" t="str">
        <f>IF(EV32=-4,EV21,IF(EW32=-3,EW21,IF(EX32=-2,EX21,IF(EY32=-1,EY21,""))))</f>
        <v/>
      </c>
      <c r="FA33" s="31" t="str">
        <f>IF(EZ32=-1,EZ21,IF(FA32=0,FA21,IF(FB32=1,FB21,IF(FC32=2,FC21,""))))</f>
        <v/>
      </c>
      <c r="FB33" s="31" t="str">
        <f>IF(EZ32=-2,EZ21,IF(FA32=-1,FA21,IF(FB32=0,FB21,IF(FC32=1,FC21,""))))</f>
        <v/>
      </c>
      <c r="FC33" s="31" t="str">
        <f>IF(FD32=1,FD21,IF(FE32=2,FE21,IF(FF32=3,FF21,IF(FG32=4,FG21,""))))</f>
        <v/>
      </c>
      <c r="FD33" s="31" t="str">
        <f>IF(EZ32=-4,EZ21,IF(FA32=-3,FA21,IF(FB32=-2,FB21,IF(FC32=-1,FC21,""))))</f>
        <v/>
      </c>
      <c r="FE33" s="31" t="str">
        <f>IF(FD32=-1,FD21,IF(FE32=0,FE21,IF(FF32=1,FF21,IF(FG32=2,FG21,""))))</f>
        <v/>
      </c>
      <c r="FF33" s="31" t="str">
        <f>IF(FD32=-2,FD21,IF(FE32=-1,FE21,IF(FF32=0,FF21,IF(FG32=1,FG21,""))))</f>
        <v/>
      </c>
      <c r="FG33" s="31" t="str">
        <f>IF(FH32=1,FH21,IF(FI32=2,FI21,IF(FJ32=3,FJ21,IF(FK32=4,FK21,""))))</f>
        <v/>
      </c>
      <c r="FH33" s="31" t="str">
        <f>IF(FD32=-4,FD21,IF(FE32=-3,FE21,IF(FF32=-2,FF21,IF(FG32=-1,FG21,""))))</f>
        <v/>
      </c>
      <c r="FI33" s="31" t="str">
        <f>IF(FH32=-1,FH21,IF(FI32=0,FI21,IF(FJ32=1,FJ21,IF(FK32=2,FK21,""))))</f>
        <v/>
      </c>
      <c r="FJ33" s="31" t="str">
        <f>IF(FH32=-2,FH21,IF(FI32=-1,FI21,IF(FJ32=0,FJ21,IF(FK32=1,FK21,""))))</f>
        <v/>
      </c>
      <c r="FK33" s="31" t="str">
        <f>IF(FL32=1,FL21,IF(FM32=2,FM21,IF(FN32=3,FN21,IF(FO32=4,FO21,""))))</f>
        <v/>
      </c>
      <c r="FL33" s="31" t="str">
        <f>IF(FH32=-4,FH21,IF(FI32=-3,FI21,IF(FJ32=-2,FJ21,IF(FK32=-1,FK21,""))))</f>
        <v/>
      </c>
      <c r="FM33" s="31" t="str">
        <f>IF(FL32=-1,FL21,IF(FM32=0,FM21,IF(FN32=1,FN21,IF(FO32=2,FO21,""))))</f>
        <v/>
      </c>
      <c r="FN33" s="31" t="str">
        <f>IF(FL32=-2,FL21,IF(FM32=-1,FM21,IF(FN32=0,FN21,IF(FO32=1,FO21,""))))</f>
        <v/>
      </c>
      <c r="FO33" s="31" t="str">
        <f>IF(FP32=1,FP21,IF(FQ32=2,FQ21,IF(FR32=3,FR21,IF(FS32=4,FS21,""))))</f>
        <v/>
      </c>
      <c r="FP33" s="31" t="str">
        <f>IF(FL32=-4,FL21,IF(FM32=-3,FM21,IF(FN32=-2,FN21,IF(FO32=-1,FO21,""))))</f>
        <v/>
      </c>
      <c r="FQ33" s="31" t="str">
        <f>IF(FP32=-1,FP21,IF(FQ32=0,FQ21,IF(FR32=1,FR21,IF(FS32=2,FS21,""))))</f>
        <v/>
      </c>
      <c r="FR33" s="31" t="str">
        <f>IF(FP32=-2,FP21,IF(FQ32=-1,FQ21,IF(FR32=0,FR21,IF(FS32=1,FS21,""))))</f>
        <v/>
      </c>
      <c r="FS33" s="31" t="str">
        <f>IF(FT32=1,FT21,IF(FU32=2,FU21,IF(FV32=3,FV21,IF(FW32=4,FW21,""))))</f>
        <v/>
      </c>
      <c r="FT33" s="31" t="str">
        <f>IF(FP32=-4,FP21,IF(FQ32=-3,FQ21,IF(FR32=-2,FR21,IF(FS32=-1,FS21,""))))</f>
        <v/>
      </c>
      <c r="FU33" s="31" t="str">
        <f>IF(FT32=-1,FT21,IF(FU32=0,FU21,IF(FV32=1,FV21,IF(FW32=2,FW21,""))))</f>
        <v/>
      </c>
      <c r="FV33" s="31" t="str">
        <f>IF(FT32=-2,FT21,IF(FU32=-1,FU21,IF(FV32=0,FV21,IF(FW32=1,FW21,""))))</f>
        <v/>
      </c>
      <c r="FW33" s="31" t="str">
        <f>IF(FX32=1,FX21,IF(FY32=2,FY21,IF(FZ32=3,FZ21,IF(GA32=4,GA21,""))))</f>
        <v/>
      </c>
      <c r="FX33" s="31" t="str">
        <f>IF(FT32=-4,FT21,IF(FU32=-3,FU21,IF(FV32=-2,FV21,IF(FW32=-1,FW21,""))))</f>
        <v/>
      </c>
      <c r="FY33" s="31" t="str">
        <f>IF(FX32=-1,FX21,IF(FY32=0,FY21,IF(FZ32=1,FZ21,IF(GA32=2,GA21,""))))</f>
        <v/>
      </c>
      <c r="FZ33" s="31" t="str">
        <f>IF(FX32=-2,FX21,IF(FY32=-1,FY21,IF(FZ32=0,FZ21,IF(GA32=1,GA21,""))))</f>
        <v/>
      </c>
      <c r="GA33" s="31" t="str">
        <f>IF(GB32=1,GB21,IF(GC32=2,GC21,IF(GD32=3,GD21,IF(GE32=4,GE21,""))))</f>
        <v/>
      </c>
      <c r="GB33" s="31" t="str">
        <f>IF(FX32=-4,FX21,IF(FY32=-3,FY21,IF(FZ32=-2,FZ21,IF(GA32=-1,GA21,""))))</f>
        <v/>
      </c>
      <c r="GC33" s="31" t="str">
        <f>IF(GB32=-1,GB21,IF(GC32=0,GC21,IF(GD32=1,GD21,IF(GE32=2,GE21,""))))</f>
        <v/>
      </c>
      <c r="GD33" s="31" t="str">
        <f>IF(GB32=-2,GB21,IF(GC32=-1,GC21,IF(GD32=0,GD21,IF(GE32=1,GE21,""))))</f>
        <v/>
      </c>
      <c r="GE33" s="31" t="str">
        <f>IF(GF32=1,GF21,IF(GG32=2,GG21,IF(GH32=3,GH21,IF(GI32=4,GI21,""))))</f>
        <v/>
      </c>
      <c r="GF33" s="31" t="str">
        <f>IF(GB32=-4,GB21,IF(GC32=-3,GC21,IF(GD32=-2,GD21,IF(GE32=-1,GE21,""))))</f>
        <v/>
      </c>
      <c r="GG33" s="31" t="str">
        <f>IF(GF32=-1,GF21,IF(GG32=0,GG21,IF(GH32=1,GH21,IF(GI32=2,GI21,""))))</f>
        <v/>
      </c>
      <c r="GH33" s="31" t="str">
        <f>IF(GF32=-2,GF21,IF(GG32=-1,GG21,IF(GH32=0,GH21,IF(GI32=1,GI21,""))))</f>
        <v/>
      </c>
      <c r="GI33" s="31" t="str">
        <f>IF(GJ32=1,GJ21,IF(GK32=2,GK21,IF(GL32=3,GL21,IF(GM32=4,GM21,""))))</f>
        <v/>
      </c>
      <c r="GJ33" s="31" t="str">
        <f>IF(GF32=-4,GF21,IF(GG32=-3,GG21,IF(GH32=-2,GH21,IF(GI32=-1,GI21,""))))</f>
        <v/>
      </c>
      <c r="GK33" s="31" t="str">
        <f>IF(GJ32=-1,GJ21,IF(GK32=0,GK21,IF(GL32=1,GL21,IF(GM32=2,GM21,""))))</f>
        <v/>
      </c>
      <c r="GL33" s="31" t="str">
        <f>IF(GJ32=-2,GJ21,IF(GK32=-1,GK21,IF(GL32=0,GL21,IF(GM32=1,GM21,""))))</f>
        <v/>
      </c>
      <c r="GM33" s="31" t="str">
        <f>IF(GN32=1,GN21,IF(GO32=2,GO21,IF(GP32=3,GP21,IF(GQ32=4,GQ21,""))))</f>
        <v/>
      </c>
      <c r="GN33" s="31" t="str">
        <f>IF(GJ32=-4,GJ21,IF(GK32=-3,GK21,IF(GL32=-2,GL21,IF(GM32=-1,GM21,""))))</f>
        <v/>
      </c>
      <c r="GO33" s="31" t="str">
        <f>IF(GN32=-1,GN21,IF(GO32=0,GO21,IF(GP32=1,GP21,IF(GQ32=2,GQ21,""))))</f>
        <v/>
      </c>
      <c r="GP33" s="31" t="str">
        <f>IF(GN32=-2,GN21,IF(GO32=-1,GO21,IF(GP32=0,GP21,IF(GQ32=1,GQ21,""))))</f>
        <v/>
      </c>
      <c r="GQ33" s="31" t="str">
        <f>IF(GR32=1,GR21,IF(GS32=2,GS21,IF(GT32=3,GT21,IF(GU32=4,GU21,""))))</f>
        <v/>
      </c>
      <c r="GR33" s="31" t="str">
        <f>IF(GN32=-4,GN21,IF(GO32=-3,GO21,IF(GP32=-2,GP21,IF(GQ32=-1,GQ21,""))))</f>
        <v/>
      </c>
      <c r="GS33" s="31" t="str">
        <f>IF(GR32=-1,GR21,IF(GS32=0,GS21,IF(GT32=1,GT21,IF(GU32=2,GU21,""))))</f>
        <v/>
      </c>
      <c r="GT33" s="31" t="str">
        <f>IF(GR32=-2,GR21,IF(GS32=-1,GS21,IF(GT32=0,GT21,IF(GU32=1,GU21,""))))</f>
        <v/>
      </c>
      <c r="GU33" s="31" t="str">
        <f>IF(GV32=1,GV21,IF(GW32=2,GW21,IF(GX32=3,GX21,IF(GY32=4,GY21,""))))</f>
        <v/>
      </c>
      <c r="GV33" s="31" t="str">
        <f>IF(GR32=-4,GR21,IF(GS32=-3,GS21,IF(GT32=-2,GT21,IF(GU32=-1,GU21,""))))</f>
        <v/>
      </c>
      <c r="GW33" s="31" t="str">
        <f>IF(GV32=-1,GV21,IF(GW32=0,GW21,IF(GX32=1,GX21,IF(GY32=2,GY21,""))))</f>
        <v/>
      </c>
      <c r="GX33" s="31" t="str">
        <f>IF(GV32=-2,GV21,IF(GW32=-1,GW21,IF(GX32=0,GX21,IF(GY32=1,GY21,""))))</f>
        <v/>
      </c>
      <c r="GY33" s="31" t="str">
        <f>IF(GZ32=1,GZ21,IF(HA32=2,HA21,IF(HB32=3,HB21,IF(HC32=4,HC21,""))))</f>
        <v/>
      </c>
      <c r="GZ33" s="31" t="str">
        <f>IF(GV32=-4,GV21,IF(GW32=-3,GW21,IF(GX32=-2,GX21,IF(GY32=-1,GY21,""))))</f>
        <v/>
      </c>
      <c r="HA33" s="31" t="str">
        <f>IF(GZ32=-1,GZ21,IF(HA32=0,HA21,IF(HB32=1,HB21,IF(HC32=2,HC21,""))))</f>
        <v/>
      </c>
      <c r="HB33" s="31" t="str">
        <f>IF(GZ32=-2,GZ21,IF(HA32=-1,HA21,IF(HB32=0,HB21,IF(HC32=1,HC21,""))))</f>
        <v/>
      </c>
      <c r="HC33" s="31" t="str">
        <f>IF(HD32=1,HD21,IF(HE32=2,HE21,IF(HF32=3,HF21,IF(HG32=4,HG21,""))))</f>
        <v/>
      </c>
    </row>
    <row r="34" ht="25.5">
      <c r="A34" s="41"/>
      <c r="B34" s="4">
        <f>B18+1</f>
        <v>3</v>
      </c>
      <c r="C34" s="33" t="str">
        <f>"Week "&amp;$B34</f>
        <v xml:space="preserve">Week 3</v>
      </c>
      <c r="D34" s="6" t="str">
        <f>IF(G37&lt;&gt;"","Group "&amp;D$1,"")</f>
        <v/>
      </c>
      <c r="E34" s="7"/>
      <c r="F34" s="7"/>
      <c r="G34" s="8"/>
      <c r="H34" s="34" t="str">
        <f>IF(K37&lt;&gt;"","Group "&amp;H$1,"")</f>
        <v/>
      </c>
      <c r="I34" s="35"/>
      <c r="J34" s="35"/>
      <c r="K34" s="36"/>
      <c r="L34" s="6" t="str">
        <f>IF(O37&lt;&gt;"","Group "&amp;L$1,"")</f>
        <v/>
      </c>
      <c r="M34" s="7"/>
      <c r="N34" s="7"/>
      <c r="O34" s="8"/>
      <c r="P34" s="34" t="str">
        <f>IF(S37&lt;&gt;"","Group "&amp;P$1,"")</f>
        <v/>
      </c>
      <c r="Q34" s="35"/>
      <c r="R34" s="35"/>
      <c r="S34" s="36"/>
      <c r="T34" s="6" t="str">
        <f>IF(W37&lt;&gt;"","Group "&amp;T$1,"")</f>
        <v/>
      </c>
      <c r="U34" s="7"/>
      <c r="V34" s="7"/>
      <c r="W34" s="8"/>
      <c r="X34" s="34" t="str">
        <f>IF(AA37&lt;&gt;"","Group "&amp;X$1,"")</f>
        <v/>
      </c>
      <c r="Y34" s="35"/>
      <c r="Z34" s="35"/>
      <c r="AA34" s="36"/>
      <c r="AB34" s="6" t="str">
        <f>IF(AE37&lt;&gt;"","Group "&amp;AB$1,"")</f>
        <v/>
      </c>
      <c r="AC34" s="7"/>
      <c r="AD34" s="7"/>
      <c r="AE34" s="8"/>
      <c r="AF34" s="34" t="str">
        <f>IF(AI37&lt;&gt;"","Group "&amp;AF$1,"")</f>
        <v/>
      </c>
      <c r="AG34" s="35"/>
      <c r="AH34" s="35"/>
      <c r="AI34" s="36"/>
      <c r="AJ34" s="6" t="str">
        <f>IF(AM37&lt;&gt;"","Group "&amp;AJ$1,"")</f>
        <v/>
      </c>
      <c r="AK34" s="7"/>
      <c r="AL34" s="7"/>
      <c r="AM34" s="8"/>
      <c r="AN34" s="34" t="str">
        <f>IF(AQ37&lt;&gt;"","Group "&amp;AN$1,"")</f>
        <v/>
      </c>
      <c r="AO34" s="35"/>
      <c r="AP34" s="35"/>
      <c r="AQ34" s="36"/>
      <c r="AR34" s="6" t="str">
        <f>IF(AU37&lt;&gt;"","Group "&amp;AR$1,"")</f>
        <v/>
      </c>
      <c r="AS34" s="7"/>
      <c r="AT34" s="7"/>
      <c r="AU34" s="8"/>
      <c r="AV34" s="34" t="str">
        <f>IF(AY37&lt;&gt;"","Group "&amp;AV$1,"")</f>
        <v/>
      </c>
      <c r="AW34" s="35"/>
      <c r="AX34" s="35"/>
      <c r="AY34" s="36"/>
      <c r="AZ34" s="6" t="str">
        <f>IF(BC37&lt;&gt;"","Group "&amp;AZ$1,"")</f>
        <v/>
      </c>
      <c r="BA34" s="7"/>
      <c r="BB34" s="7"/>
      <c r="BC34" s="8"/>
      <c r="BD34" s="34" t="str">
        <f>IF(BG37&lt;&gt;"","Group "&amp;BD$1,"")</f>
        <v/>
      </c>
      <c r="BE34" s="35"/>
      <c r="BF34" s="35"/>
      <c r="BG34" s="36"/>
      <c r="BH34" s="6" t="str">
        <f>IF(BK37&lt;&gt;"","Group "&amp;BH$1,"")</f>
        <v/>
      </c>
      <c r="BI34" s="7"/>
      <c r="BJ34" s="7"/>
      <c r="BK34" s="8"/>
      <c r="BL34" s="34" t="str">
        <f>IF(BO37&lt;&gt;"","Group "&amp;BL$1,"")</f>
        <v/>
      </c>
      <c r="BM34" s="35"/>
      <c r="BN34" s="35"/>
      <c r="BO34" s="36"/>
      <c r="BP34" s="6" t="str">
        <f>IF(BS37&lt;&gt;"","Group "&amp;BP$1,"")</f>
        <v/>
      </c>
      <c r="BQ34" s="7"/>
      <c r="BR34" s="7"/>
      <c r="BS34" s="8"/>
      <c r="BT34" s="34" t="str">
        <f>IF(BW37&lt;&gt;"","Group "&amp;BT$1,"")</f>
        <v/>
      </c>
      <c r="BU34" s="35"/>
      <c r="BV34" s="35"/>
      <c r="BW34" s="36"/>
      <c r="BX34" s="6" t="str">
        <f>IF(CA37&lt;&gt;"","Group "&amp;BX$1,"")</f>
        <v/>
      </c>
      <c r="BY34" s="7"/>
      <c r="BZ34" s="7"/>
      <c r="CA34" s="8"/>
      <c r="CB34" s="34" t="str">
        <f>IF(CE37&lt;&gt;"","Group "&amp;CB$1,"")</f>
        <v/>
      </c>
      <c r="CC34" s="35"/>
      <c r="CD34" s="35"/>
      <c r="CE34" s="36"/>
      <c r="CF34" s="6" t="str">
        <f>IF(CI37&lt;&gt;"","Group "&amp;CF$1,"")</f>
        <v/>
      </c>
      <c r="CG34" s="7"/>
      <c r="CH34" s="7"/>
      <c r="CI34" s="8"/>
      <c r="CJ34" s="34" t="str">
        <f>IF(CM37&lt;&gt;"","Group "&amp;CJ$1,"")</f>
        <v/>
      </c>
      <c r="CK34" s="35"/>
      <c r="CL34" s="35"/>
      <c r="CM34" s="36"/>
      <c r="CN34" s="6" t="str">
        <f>IF(CQ37&lt;&gt;"","Group "&amp;CN$1,"")</f>
        <v/>
      </c>
      <c r="CO34" s="7"/>
      <c r="CP34" s="7"/>
      <c r="CQ34" s="8"/>
      <c r="CR34" s="34" t="str">
        <f>IF(CU37&lt;&gt;"","Group "&amp;CR$1,"")</f>
        <v/>
      </c>
      <c r="CS34" s="35"/>
      <c r="CT34" s="35"/>
      <c r="CU34" s="36"/>
      <c r="CV34" s="6" t="str">
        <f>IF(CY37&lt;&gt;"","Group "&amp;CV$1,"")</f>
        <v/>
      </c>
      <c r="CW34" s="7"/>
      <c r="CX34" s="7"/>
      <c r="CY34" s="8"/>
      <c r="CZ34" s="34" t="str">
        <f>IF(DC37&lt;&gt;"","Group "&amp;CZ$1,"")</f>
        <v/>
      </c>
      <c r="DA34" s="35"/>
      <c r="DB34" s="35"/>
      <c r="DC34" s="36"/>
      <c r="DD34" s="6" t="str">
        <f>IF(DG37&lt;&gt;"","Group "&amp;DD$1,"")</f>
        <v/>
      </c>
      <c r="DE34" s="7"/>
      <c r="DF34" s="7"/>
      <c r="DG34" s="8"/>
      <c r="DH34" s="34" t="str">
        <f>IF(DK37&lt;&gt;"","Group "&amp;DH$1,"")</f>
        <v/>
      </c>
      <c r="DI34" s="35"/>
      <c r="DJ34" s="35"/>
      <c r="DK34" s="36"/>
      <c r="DL34" s="6" t="str">
        <f>IF(DO37&lt;&gt;"","Group "&amp;DL$1,"")</f>
        <v/>
      </c>
      <c r="DM34" s="7"/>
      <c r="DN34" s="7"/>
      <c r="DO34" s="8"/>
      <c r="DP34" s="34" t="str">
        <f>IF(DS37&lt;&gt;"","Group "&amp;DP$1,"")</f>
        <v/>
      </c>
      <c r="DQ34" s="35"/>
      <c r="DR34" s="35"/>
      <c r="DS34" s="36"/>
      <c r="DT34" s="6" t="str">
        <f>IF(DW37&lt;&gt;"","Group "&amp;DT$1,"")</f>
        <v/>
      </c>
      <c r="DU34" s="7"/>
      <c r="DV34" s="7"/>
      <c r="DW34" s="8"/>
      <c r="DX34" s="34" t="str">
        <f>IF(EA37&lt;&gt;"","Group "&amp;DX$1,"")</f>
        <v/>
      </c>
      <c r="DY34" s="35"/>
      <c r="DZ34" s="35"/>
      <c r="EA34" s="36"/>
      <c r="EB34" s="6" t="str">
        <f>IF(EE37&lt;&gt;"","Group "&amp;EB$1,"")</f>
        <v/>
      </c>
      <c r="EC34" s="7"/>
      <c r="ED34" s="7"/>
      <c r="EE34" s="8"/>
      <c r="EF34" s="34" t="str">
        <f>IF(EI37&lt;&gt;"","Group "&amp;EF$1,"")</f>
        <v/>
      </c>
      <c r="EG34" s="35"/>
      <c r="EH34" s="35"/>
      <c r="EI34" s="36"/>
      <c r="EJ34" s="6" t="str">
        <f>IF(EM37&lt;&gt;"","Group "&amp;EJ$1,"")</f>
        <v/>
      </c>
      <c r="EK34" s="7"/>
      <c r="EL34" s="7"/>
      <c r="EM34" s="8"/>
      <c r="EN34" s="34" t="str">
        <f>IF(EQ37&lt;&gt;"","Group "&amp;EN$1,"")</f>
        <v/>
      </c>
      <c r="EO34" s="35"/>
      <c r="EP34" s="35"/>
      <c r="EQ34" s="36"/>
      <c r="ER34" s="6" t="str">
        <f>IF(EU37&lt;&gt;"","Group "&amp;ER$1,"")</f>
        <v/>
      </c>
      <c r="ES34" s="7"/>
      <c r="ET34" s="7"/>
      <c r="EU34" s="8"/>
      <c r="EV34" s="34" t="str">
        <f>IF(EY37&lt;&gt;"","Group "&amp;EV$1,"")</f>
        <v/>
      </c>
      <c r="EW34" s="35"/>
      <c r="EX34" s="35"/>
      <c r="EY34" s="36"/>
      <c r="EZ34" s="6" t="str">
        <f>IF(FC37&lt;&gt;"","Group "&amp;EZ$1,"")</f>
        <v/>
      </c>
      <c r="FA34" s="7"/>
      <c r="FB34" s="7"/>
      <c r="FC34" s="8"/>
      <c r="FD34" s="34" t="str">
        <f>IF(FG37&lt;&gt;"","Group "&amp;FD$1,"")</f>
        <v/>
      </c>
      <c r="FE34" s="35"/>
      <c r="FF34" s="35"/>
      <c r="FG34" s="36"/>
      <c r="FH34" s="6" t="str">
        <f>IF(FK37&lt;&gt;"","Group "&amp;FH$1,"")</f>
        <v/>
      </c>
      <c r="FI34" s="7"/>
      <c r="FJ34" s="7"/>
      <c r="FK34" s="8"/>
      <c r="FL34" s="34" t="str">
        <f>IF(FO37&lt;&gt;"","Group "&amp;FL$1,"")</f>
        <v/>
      </c>
      <c r="FM34" s="35"/>
      <c r="FN34" s="35"/>
      <c r="FO34" s="36"/>
      <c r="FP34" s="6" t="str">
        <f>IF(FS37&lt;&gt;"","Group "&amp;FP$1,"")</f>
        <v/>
      </c>
      <c r="FQ34" s="7"/>
      <c r="FR34" s="7"/>
      <c r="FS34" s="8"/>
      <c r="FT34" s="34" t="str">
        <f>IF(FW37&lt;&gt;"","Group "&amp;FT$1,"")</f>
        <v/>
      </c>
      <c r="FU34" s="35"/>
      <c r="FV34" s="35"/>
      <c r="FW34" s="36"/>
      <c r="FX34" s="6" t="str">
        <f>IF(GA37&lt;&gt;"","Group "&amp;FX$1,"")</f>
        <v/>
      </c>
      <c r="FY34" s="7"/>
      <c r="FZ34" s="7"/>
      <c r="GA34" s="8"/>
      <c r="GB34" s="34" t="str">
        <f>IF(GE37&lt;&gt;"","Group "&amp;GB$1,"")</f>
        <v/>
      </c>
      <c r="GC34" s="35"/>
      <c r="GD34" s="35"/>
      <c r="GE34" s="36"/>
      <c r="GF34" s="6" t="str">
        <f>IF(GI37&lt;&gt;"","Group "&amp;GF$1,"")</f>
        <v/>
      </c>
      <c r="GG34" s="7"/>
      <c r="GH34" s="7"/>
      <c r="GI34" s="8"/>
      <c r="GJ34" s="34" t="str">
        <f>IF(GM37&lt;&gt;"","Group "&amp;GJ$1,"")</f>
        <v/>
      </c>
      <c r="GK34" s="35"/>
      <c r="GL34" s="35"/>
      <c r="GM34" s="36"/>
      <c r="GN34" s="6" t="str">
        <f>IF(GQ37&lt;&gt;"","Group "&amp;GN$1,"")</f>
        <v/>
      </c>
      <c r="GO34" s="7"/>
      <c r="GP34" s="7"/>
      <c r="GQ34" s="8"/>
      <c r="GR34" s="34" t="str">
        <f>IF(GU37&lt;&gt;"","Group "&amp;GR$1,"")</f>
        <v/>
      </c>
      <c r="GS34" s="35"/>
      <c r="GT34" s="35"/>
      <c r="GU34" s="36"/>
      <c r="GV34" s="6" t="str">
        <f>IF(GY37&lt;&gt;"","Group "&amp;GV$1,"")</f>
        <v/>
      </c>
      <c r="GW34" s="7"/>
      <c r="GX34" s="7"/>
      <c r="GY34" s="8"/>
      <c r="GZ34" s="34" t="str">
        <f>IF(HC37&lt;&gt;"","Group "&amp;GZ$1,"")</f>
        <v/>
      </c>
      <c r="HA34" s="35"/>
      <c r="HB34" s="35"/>
      <c r="HC34" s="36"/>
    </row>
    <row r="35" ht="13.85">
      <c r="A35" s="12" t="s">
        <v>0</v>
      </c>
      <c r="B35" s="4"/>
      <c r="C35" s="5"/>
      <c r="D35" s="12">
        <v>1</v>
      </c>
      <c r="E35" s="12">
        <f>D35+1</f>
        <v>2</v>
      </c>
      <c r="F35" s="12">
        <f>E35+1</f>
        <v>3</v>
      </c>
      <c r="G35" s="12">
        <f>F35+1</f>
        <v>4</v>
      </c>
      <c r="H35" s="12">
        <f>G35+1</f>
        <v>5</v>
      </c>
      <c r="I35" s="12">
        <f>H35+1</f>
        <v>6</v>
      </c>
      <c r="J35" s="12">
        <f>I35+1</f>
        <v>7</v>
      </c>
      <c r="K35" s="12">
        <f>J35+1</f>
        <v>8</v>
      </c>
      <c r="L35" s="12">
        <f>K35+1</f>
        <v>9</v>
      </c>
      <c r="M35" s="12">
        <f>L35+1</f>
        <v>10</v>
      </c>
      <c r="N35" s="12">
        <f>M35+1</f>
        <v>11</v>
      </c>
      <c r="O35" s="12">
        <f>N35+1</f>
        <v>12</v>
      </c>
      <c r="P35" s="12">
        <f>O35+1</f>
        <v>13</v>
      </c>
      <c r="Q35" s="12">
        <f>P35+1</f>
        <v>14</v>
      </c>
      <c r="R35" s="12">
        <f>Q35+1</f>
        <v>15</v>
      </c>
      <c r="S35" s="12">
        <f>R35+1</f>
        <v>16</v>
      </c>
      <c r="T35" s="12">
        <f>S35+1</f>
        <v>17</v>
      </c>
      <c r="U35" s="12">
        <f>T35+1</f>
        <v>18</v>
      </c>
      <c r="V35" s="12">
        <f>U35+1</f>
        <v>19</v>
      </c>
      <c r="W35" s="12">
        <f>V35+1</f>
        <v>20</v>
      </c>
      <c r="X35" s="12">
        <f>W35+1</f>
        <v>21</v>
      </c>
      <c r="Y35" s="12">
        <f>X35+1</f>
        <v>22</v>
      </c>
      <c r="Z35" s="12">
        <f>Y35+1</f>
        <v>23</v>
      </c>
      <c r="AA35" s="12">
        <f>Z35+1</f>
        <v>24</v>
      </c>
      <c r="AB35" s="12">
        <f>AA35+1</f>
        <v>25</v>
      </c>
      <c r="AC35" s="12">
        <f>AB35+1</f>
        <v>26</v>
      </c>
      <c r="AD35" s="12">
        <f>AC35+1</f>
        <v>27</v>
      </c>
      <c r="AE35" s="12">
        <f>AD35+1</f>
        <v>28</v>
      </c>
      <c r="AF35" s="12">
        <f>AE35+1</f>
        <v>29</v>
      </c>
      <c r="AG35" s="12">
        <f>AF35+1</f>
        <v>30</v>
      </c>
      <c r="AH35" s="12">
        <f>AG35+1</f>
        <v>31</v>
      </c>
      <c r="AI35" s="12">
        <f>AH35+1</f>
        <v>32</v>
      </c>
      <c r="AJ35" s="12">
        <f>AI35+1</f>
        <v>33</v>
      </c>
      <c r="AK35" s="12">
        <f>AJ35+1</f>
        <v>34</v>
      </c>
      <c r="AL35" s="12">
        <f>AK35+1</f>
        <v>35</v>
      </c>
      <c r="AM35" s="12">
        <f>AL35+1</f>
        <v>36</v>
      </c>
      <c r="AN35" s="12">
        <f>AM35+1</f>
        <v>37</v>
      </c>
      <c r="AO35" s="12">
        <f>AN35+1</f>
        <v>38</v>
      </c>
      <c r="AP35" s="12">
        <f>AO35+1</f>
        <v>39</v>
      </c>
      <c r="AQ35" s="12">
        <f>AP35+1</f>
        <v>40</v>
      </c>
      <c r="AR35" s="12">
        <f>AQ35+1</f>
        <v>41</v>
      </c>
      <c r="AS35" s="12">
        <f>AR35+1</f>
        <v>42</v>
      </c>
      <c r="AT35" s="12">
        <f>AS35+1</f>
        <v>43</v>
      </c>
      <c r="AU35" s="12">
        <f>AT35+1</f>
        <v>44</v>
      </c>
      <c r="AV35" s="12">
        <f>AU35+1</f>
        <v>45</v>
      </c>
      <c r="AW35" s="12">
        <f>AV35+1</f>
        <v>46</v>
      </c>
      <c r="AX35" s="12">
        <f>AW35+1</f>
        <v>47</v>
      </c>
      <c r="AY35" s="12">
        <f>AX35+1</f>
        <v>48</v>
      </c>
      <c r="AZ35" s="12">
        <f>AY35+1</f>
        <v>49</v>
      </c>
      <c r="BA35" s="12">
        <f>AZ35+1</f>
        <v>50</v>
      </c>
      <c r="BB35" s="12">
        <f>BA35+1</f>
        <v>51</v>
      </c>
      <c r="BC35" s="12">
        <f>BB35+1</f>
        <v>52</v>
      </c>
      <c r="BD35" s="12">
        <f>BC35+1</f>
        <v>53</v>
      </c>
      <c r="BE35" s="12">
        <f>BD35+1</f>
        <v>54</v>
      </c>
      <c r="BF35" s="12">
        <f>BE35+1</f>
        <v>55</v>
      </c>
      <c r="BG35" s="12">
        <f>BF35+1</f>
        <v>56</v>
      </c>
      <c r="BH35" s="12">
        <f>BG35+1</f>
        <v>57</v>
      </c>
      <c r="BI35" s="12">
        <f>BH35+1</f>
        <v>58</v>
      </c>
      <c r="BJ35" s="12">
        <f>BI35+1</f>
        <v>59</v>
      </c>
      <c r="BK35" s="12">
        <f>BJ35+1</f>
        <v>60</v>
      </c>
      <c r="BL35" s="12">
        <f>BK35+1</f>
        <v>61</v>
      </c>
      <c r="BM35" s="12">
        <f>BL35+1</f>
        <v>62</v>
      </c>
      <c r="BN35" s="12">
        <f>BM35+1</f>
        <v>63</v>
      </c>
      <c r="BO35" s="12">
        <f>BN35+1</f>
        <v>64</v>
      </c>
      <c r="BP35" s="12">
        <f>BO35+1</f>
        <v>65</v>
      </c>
      <c r="BQ35" s="12">
        <f>BP35+1</f>
        <v>66</v>
      </c>
      <c r="BR35" s="12">
        <f>BQ35+1</f>
        <v>67</v>
      </c>
      <c r="BS35" s="12">
        <f>BR35+1</f>
        <v>68</v>
      </c>
      <c r="BT35" s="12">
        <f>BS35+1</f>
        <v>69</v>
      </c>
      <c r="BU35" s="12">
        <f>BT35+1</f>
        <v>70</v>
      </c>
      <c r="BV35" s="12">
        <f>BU35+1</f>
        <v>71</v>
      </c>
      <c r="BW35" s="12">
        <f>BV35+1</f>
        <v>72</v>
      </c>
      <c r="BX35" s="12">
        <f>BW35+1</f>
        <v>73</v>
      </c>
      <c r="BY35" s="12">
        <f>BX35+1</f>
        <v>74</v>
      </c>
      <c r="BZ35" s="12">
        <f>BY35+1</f>
        <v>75</v>
      </c>
      <c r="CA35" s="12">
        <f>BZ35+1</f>
        <v>76</v>
      </c>
      <c r="CB35" s="12">
        <f>CA35+1</f>
        <v>77</v>
      </c>
      <c r="CC35" s="12">
        <f>CB35+1</f>
        <v>78</v>
      </c>
      <c r="CD35" s="12">
        <f>CC35+1</f>
        <v>79</v>
      </c>
      <c r="CE35" s="12">
        <f>CD35+1</f>
        <v>80</v>
      </c>
      <c r="CF35" s="12">
        <f>CE35+1</f>
        <v>81</v>
      </c>
      <c r="CG35" s="12">
        <f>CF35+1</f>
        <v>82</v>
      </c>
      <c r="CH35" s="12">
        <f>CG35+1</f>
        <v>83</v>
      </c>
      <c r="CI35" s="12">
        <f>CH35+1</f>
        <v>84</v>
      </c>
      <c r="CJ35" s="12">
        <f>CI35+1</f>
        <v>85</v>
      </c>
      <c r="CK35" s="12">
        <f>CJ35+1</f>
        <v>86</v>
      </c>
      <c r="CL35" s="12">
        <f>CK35+1</f>
        <v>87</v>
      </c>
      <c r="CM35" s="12">
        <f>CL35+1</f>
        <v>88</v>
      </c>
      <c r="CN35" s="12">
        <f>CM35+1</f>
        <v>89</v>
      </c>
      <c r="CO35" s="12">
        <f>CN35+1</f>
        <v>90</v>
      </c>
      <c r="CP35" s="12">
        <f>CO35+1</f>
        <v>91</v>
      </c>
      <c r="CQ35" s="12">
        <f>CP35+1</f>
        <v>92</v>
      </c>
      <c r="CR35" s="12">
        <f>CQ35+1</f>
        <v>93</v>
      </c>
      <c r="CS35" s="12">
        <f>CR35+1</f>
        <v>94</v>
      </c>
      <c r="CT35" s="12">
        <f>CS35+1</f>
        <v>95</v>
      </c>
      <c r="CU35" s="12">
        <f>CT35+1</f>
        <v>96</v>
      </c>
      <c r="CV35" s="12">
        <f>CU35+1</f>
        <v>97</v>
      </c>
      <c r="CW35" s="12">
        <f>CV35+1</f>
        <v>98</v>
      </c>
      <c r="CX35" s="12">
        <f>CW35+1</f>
        <v>99</v>
      </c>
      <c r="CY35" s="12">
        <f>CX35+1</f>
        <v>100</v>
      </c>
      <c r="CZ35" s="12">
        <f>CY35+1</f>
        <v>101</v>
      </c>
      <c r="DA35" s="12">
        <f>CZ35+1</f>
        <v>102</v>
      </c>
      <c r="DB35" s="12">
        <f>DA35+1</f>
        <v>103</v>
      </c>
      <c r="DC35" s="12">
        <f>DB35+1</f>
        <v>104</v>
      </c>
      <c r="DD35" s="12">
        <f>DC35+1</f>
        <v>105</v>
      </c>
      <c r="DE35" s="12">
        <f>DD35+1</f>
        <v>106</v>
      </c>
      <c r="DF35" s="12">
        <f>DE35+1</f>
        <v>107</v>
      </c>
      <c r="DG35" s="12">
        <f>DF35+1</f>
        <v>108</v>
      </c>
      <c r="DH35" s="12">
        <f>DG35+1</f>
        <v>109</v>
      </c>
      <c r="DI35" s="12">
        <f>DH35+1</f>
        <v>110</v>
      </c>
      <c r="DJ35" s="12">
        <f>DI35+1</f>
        <v>111</v>
      </c>
      <c r="DK35" s="12">
        <f>DJ35+1</f>
        <v>112</v>
      </c>
      <c r="DL35" s="12">
        <f>DK35+1</f>
        <v>113</v>
      </c>
      <c r="DM35" s="12">
        <f>DL35+1</f>
        <v>114</v>
      </c>
      <c r="DN35" s="12">
        <f>DM35+1</f>
        <v>115</v>
      </c>
      <c r="DO35" s="12">
        <f>DN35+1</f>
        <v>116</v>
      </c>
      <c r="DP35" s="12">
        <f>DO35+1</f>
        <v>117</v>
      </c>
      <c r="DQ35" s="12">
        <f>DP35+1</f>
        <v>118</v>
      </c>
      <c r="DR35" s="12">
        <f>DQ35+1</f>
        <v>119</v>
      </c>
      <c r="DS35" s="12">
        <f>DR35+1</f>
        <v>120</v>
      </c>
      <c r="DT35" s="12">
        <f>DS35+1</f>
        <v>121</v>
      </c>
      <c r="DU35" s="12">
        <f>DT35+1</f>
        <v>122</v>
      </c>
      <c r="DV35" s="12">
        <f>DU35+1</f>
        <v>123</v>
      </c>
      <c r="DW35" s="12">
        <f>DV35+1</f>
        <v>124</v>
      </c>
      <c r="DX35" s="12">
        <f>DW35+1</f>
        <v>125</v>
      </c>
      <c r="DY35" s="12">
        <f>DX35+1</f>
        <v>126</v>
      </c>
      <c r="DZ35" s="12">
        <f>DY35+1</f>
        <v>127</v>
      </c>
      <c r="EA35" s="12">
        <f>DZ35+1</f>
        <v>128</v>
      </c>
      <c r="EB35" s="12">
        <f>EA35+1</f>
        <v>129</v>
      </c>
      <c r="EC35" s="12">
        <f>EB35+1</f>
        <v>130</v>
      </c>
      <c r="ED35" s="12">
        <f>EC35+1</f>
        <v>131</v>
      </c>
      <c r="EE35" s="12">
        <f>ED35+1</f>
        <v>132</v>
      </c>
      <c r="EF35" s="12">
        <f>EE35+1</f>
        <v>133</v>
      </c>
      <c r="EG35" s="12">
        <f>EF35+1</f>
        <v>134</v>
      </c>
      <c r="EH35" s="12">
        <f>EG35+1</f>
        <v>135</v>
      </c>
      <c r="EI35" s="12">
        <f>EH35+1</f>
        <v>136</v>
      </c>
      <c r="EJ35" s="12">
        <f>EI35+1</f>
        <v>137</v>
      </c>
      <c r="EK35" s="12">
        <f>EJ35+1</f>
        <v>138</v>
      </c>
      <c r="EL35" s="12">
        <f>EK35+1</f>
        <v>139</v>
      </c>
      <c r="EM35" s="12">
        <f>EL35+1</f>
        <v>140</v>
      </c>
      <c r="EN35" s="12">
        <f>EM35+1</f>
        <v>141</v>
      </c>
      <c r="EO35" s="12">
        <f>EN35+1</f>
        <v>142</v>
      </c>
      <c r="EP35" s="12">
        <f>EO35+1</f>
        <v>143</v>
      </c>
      <c r="EQ35" s="12">
        <f>EP35+1</f>
        <v>144</v>
      </c>
      <c r="ER35" s="12">
        <f>EQ35+1</f>
        <v>145</v>
      </c>
      <c r="ES35" s="12">
        <f>ER35+1</f>
        <v>146</v>
      </c>
      <c r="ET35" s="12">
        <f>ES35+1</f>
        <v>147</v>
      </c>
      <c r="EU35" s="12">
        <f>ET35+1</f>
        <v>148</v>
      </c>
      <c r="EV35" s="12">
        <f>EU35+1</f>
        <v>149</v>
      </c>
      <c r="EW35" s="12">
        <f>EV35+1</f>
        <v>150</v>
      </c>
      <c r="EX35" s="12">
        <f>EW35+1</f>
        <v>151</v>
      </c>
      <c r="EY35" s="12">
        <f>EX35+1</f>
        <v>152</v>
      </c>
      <c r="EZ35" s="12">
        <f>EY35+1</f>
        <v>153</v>
      </c>
      <c r="FA35" s="12">
        <f>EZ35+1</f>
        <v>154</v>
      </c>
      <c r="FB35" s="12">
        <f>FA35+1</f>
        <v>155</v>
      </c>
      <c r="FC35" s="12">
        <f>FB35+1</f>
        <v>156</v>
      </c>
      <c r="FD35" s="12">
        <f>FC35+1</f>
        <v>157</v>
      </c>
      <c r="FE35" s="12">
        <f>FD35+1</f>
        <v>158</v>
      </c>
      <c r="FF35" s="12">
        <f>FE35+1</f>
        <v>159</v>
      </c>
      <c r="FG35" s="12">
        <f>FF35+1</f>
        <v>160</v>
      </c>
      <c r="FH35" s="12">
        <f>FG35+1</f>
        <v>161</v>
      </c>
      <c r="FI35" s="12">
        <f>FH35+1</f>
        <v>162</v>
      </c>
      <c r="FJ35" s="12">
        <f>FI35+1</f>
        <v>163</v>
      </c>
      <c r="FK35" s="12">
        <f>FJ35+1</f>
        <v>164</v>
      </c>
      <c r="FL35" s="12">
        <f>FK35+1</f>
        <v>165</v>
      </c>
      <c r="FM35" s="12">
        <f>FL35+1</f>
        <v>166</v>
      </c>
      <c r="FN35" s="12">
        <f>FM35+1</f>
        <v>167</v>
      </c>
      <c r="FO35" s="12">
        <f>FN35+1</f>
        <v>168</v>
      </c>
      <c r="FP35" s="12">
        <f>FO35+1</f>
        <v>169</v>
      </c>
      <c r="FQ35" s="12">
        <f>FP35+1</f>
        <v>170</v>
      </c>
      <c r="FR35" s="12">
        <f>FQ35+1</f>
        <v>171</v>
      </c>
      <c r="FS35" s="12">
        <f>FR35+1</f>
        <v>172</v>
      </c>
      <c r="FT35" s="12">
        <f>FS35+1</f>
        <v>173</v>
      </c>
      <c r="FU35" s="12">
        <f>FT35+1</f>
        <v>174</v>
      </c>
      <c r="FV35" s="12">
        <f>FU35+1</f>
        <v>175</v>
      </c>
      <c r="FW35" s="12">
        <f>FV35+1</f>
        <v>176</v>
      </c>
      <c r="FX35" s="12">
        <f>FW35+1</f>
        <v>177</v>
      </c>
      <c r="FY35" s="12">
        <f>FX35+1</f>
        <v>178</v>
      </c>
      <c r="FZ35" s="12">
        <f>FY35+1</f>
        <v>179</v>
      </c>
      <c r="GA35" s="12">
        <f>FZ35+1</f>
        <v>180</v>
      </c>
      <c r="GB35" s="12">
        <f>GA35+1</f>
        <v>181</v>
      </c>
      <c r="GC35" s="12">
        <f>GB35+1</f>
        <v>182</v>
      </c>
      <c r="GD35" s="12">
        <f>GC35+1</f>
        <v>183</v>
      </c>
      <c r="GE35" s="12">
        <f>GD35+1</f>
        <v>184</v>
      </c>
      <c r="GF35" s="12">
        <f>GE35+1</f>
        <v>185</v>
      </c>
      <c r="GG35" s="12">
        <f>GF35+1</f>
        <v>186</v>
      </c>
      <c r="GH35" s="12">
        <f>GG35+1</f>
        <v>187</v>
      </c>
      <c r="GI35" s="12">
        <f>GH35+1</f>
        <v>188</v>
      </c>
      <c r="GJ35" s="12">
        <f>GI35+1</f>
        <v>189</v>
      </c>
      <c r="GK35" s="12">
        <f>GJ35+1</f>
        <v>190</v>
      </c>
      <c r="GL35" s="12">
        <f>GK35+1</f>
        <v>191</v>
      </c>
      <c r="GM35" s="12">
        <f>GL35+1</f>
        <v>192</v>
      </c>
      <c r="GN35" s="12">
        <f>GM35+1</f>
        <v>193</v>
      </c>
      <c r="GO35" s="12">
        <f>GN35+1</f>
        <v>194</v>
      </c>
      <c r="GP35" s="12">
        <f>GO35+1</f>
        <v>195</v>
      </c>
      <c r="GQ35" s="12">
        <f>GP35+1</f>
        <v>196</v>
      </c>
      <c r="GR35" s="12">
        <f>GQ35+1</f>
        <v>197</v>
      </c>
      <c r="GS35" s="12">
        <f>GR35+1</f>
        <v>198</v>
      </c>
      <c r="GT35" s="12">
        <f>GS35+1</f>
        <v>199</v>
      </c>
      <c r="GU35" s="12">
        <f>GT35+1</f>
        <v>200</v>
      </c>
      <c r="GV35" s="12">
        <f>GU35+1</f>
        <v>201</v>
      </c>
      <c r="GW35" s="12">
        <f>GV35+1</f>
        <v>202</v>
      </c>
      <c r="GX35" s="12">
        <f>GW35+1</f>
        <v>203</v>
      </c>
      <c r="GY35" s="12">
        <f>GX35+1</f>
        <v>204</v>
      </c>
      <c r="GZ35" s="12">
        <f>GY35+1</f>
        <v>205</v>
      </c>
      <c r="HA35" s="12">
        <f>GZ35+1</f>
        <v>206</v>
      </c>
      <c r="HB35" s="12">
        <f>HA35+1</f>
        <v>207</v>
      </c>
      <c r="HC35" s="12">
        <f>HB35+1</f>
        <v>208</v>
      </c>
    </row>
    <row r="36" ht="13.85">
      <c r="A36" s="13" t="s">
        <v>1</v>
      </c>
      <c r="B36" s="4"/>
      <c r="C36" s="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</row>
    <row r="37" ht="18">
      <c r="A37" s="14" t="s">
        <v>2</v>
      </c>
      <c r="B37" s="4"/>
      <c r="C37" s="5"/>
      <c r="D37" s="15"/>
      <c r="E37" s="15"/>
      <c r="F37" s="15"/>
      <c r="G37" s="15"/>
      <c r="H37" s="15"/>
      <c r="I37" s="15"/>
      <c r="J37" s="15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5"/>
      <c r="AC37" s="15"/>
      <c r="AD37" s="15"/>
      <c r="AE37" s="15"/>
      <c r="AF37" s="15"/>
      <c r="AG37" s="15"/>
      <c r="AH37" s="15"/>
      <c r="AI37" s="15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5"/>
      <c r="BQ37" s="15"/>
      <c r="BR37" s="15"/>
      <c r="BS37" s="15"/>
      <c r="BT37" s="15"/>
      <c r="BU37" s="15"/>
      <c r="BV37" s="15"/>
      <c r="BW37" s="15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5"/>
      <c r="DE37" s="15"/>
      <c r="DF37" s="15"/>
      <c r="DG37" s="15"/>
      <c r="DH37" s="15"/>
      <c r="DI37" s="15"/>
      <c r="DJ37" s="15"/>
      <c r="DK37" s="15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5"/>
      <c r="ES37" s="15"/>
      <c r="ET37" s="15"/>
      <c r="EU37" s="15"/>
      <c r="EV37" s="15"/>
      <c r="EW37" s="15"/>
      <c r="EX37" s="15"/>
      <c r="EY37" s="15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5"/>
      <c r="GG37" s="15"/>
      <c r="GH37" s="15"/>
      <c r="GI37" s="15"/>
      <c r="GJ37" s="15"/>
      <c r="GK37" s="15"/>
      <c r="GL37" s="15"/>
      <c r="GM37" s="15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</row>
    <row r="38" ht="13.85">
      <c r="A38" s="17" t="s">
        <v>3</v>
      </c>
      <c r="B38" s="4"/>
      <c r="C38" s="5"/>
      <c r="D38" s="18">
        <v>0</v>
      </c>
      <c r="E38" s="19">
        <f>IF(AND(D38&lt;10,D38&gt;0),11,IF(D38=10,12,0))</f>
        <v>0</v>
      </c>
      <c r="F38" s="19">
        <f>E38</f>
        <v>0</v>
      </c>
      <c r="G38" s="17">
        <f>D38</f>
        <v>0</v>
      </c>
      <c r="H38" s="18">
        <v>0</v>
      </c>
      <c r="I38" s="19">
        <f>IF(AND(H38&lt;10,H38&gt;0),11,IF(H38=10,12,0))</f>
        <v>0</v>
      </c>
      <c r="J38" s="19">
        <f>I38</f>
        <v>0</v>
      </c>
      <c r="K38" s="17">
        <f>H38</f>
        <v>0</v>
      </c>
      <c r="L38" s="18">
        <v>0</v>
      </c>
      <c r="M38" s="19">
        <f>IF(AND(L38&lt;10,L38&gt;0),11,IF(L38=10,12,0))</f>
        <v>0</v>
      </c>
      <c r="N38" s="19">
        <f>M38</f>
        <v>0</v>
      </c>
      <c r="O38" s="17">
        <f>L38</f>
        <v>0</v>
      </c>
      <c r="P38" s="18">
        <v>0</v>
      </c>
      <c r="Q38" s="19">
        <f>IF(AND(P38&lt;10,P38&gt;0),11,IF(P38=10,12,0))</f>
        <v>0</v>
      </c>
      <c r="R38" s="19">
        <f>Q38</f>
        <v>0</v>
      </c>
      <c r="S38" s="17">
        <f>P38</f>
        <v>0</v>
      </c>
      <c r="T38" s="18">
        <v>0</v>
      </c>
      <c r="U38" s="19">
        <f>IF(AND(T38&lt;10,T38&gt;0),11,IF(T38=10,12,0))</f>
        <v>0</v>
      </c>
      <c r="V38" s="19">
        <f>U38</f>
        <v>0</v>
      </c>
      <c r="W38" s="17">
        <f>T38</f>
        <v>0</v>
      </c>
      <c r="X38" s="18">
        <v>0</v>
      </c>
      <c r="Y38" s="19">
        <f>IF(AND(X38&lt;10,X38&gt;0),11,IF(X38=10,12,0))</f>
        <v>0</v>
      </c>
      <c r="Z38" s="19">
        <f>Y38</f>
        <v>0</v>
      </c>
      <c r="AA38" s="17">
        <f>X38</f>
        <v>0</v>
      </c>
      <c r="AB38" s="18">
        <v>0</v>
      </c>
      <c r="AC38" s="19">
        <f>IF(AND(AB38&lt;10,AB38&gt;0),11,IF(AB38=10,12,0))</f>
        <v>0</v>
      </c>
      <c r="AD38" s="19">
        <f>AC38</f>
        <v>0</v>
      </c>
      <c r="AE38" s="17">
        <f>AB38</f>
        <v>0</v>
      </c>
      <c r="AF38" s="18">
        <v>0</v>
      </c>
      <c r="AG38" s="19">
        <f>IF(AND(AF38&lt;10,AF38&gt;0),11,IF(AF38=10,12,0))</f>
        <v>0</v>
      </c>
      <c r="AH38" s="19">
        <f>AG38</f>
        <v>0</v>
      </c>
      <c r="AI38" s="17">
        <f>AF38</f>
        <v>0</v>
      </c>
      <c r="AJ38" s="18">
        <v>0</v>
      </c>
      <c r="AK38" s="19">
        <f>IF(AND(AJ38&lt;10,AJ38&gt;0),11,IF(AJ38=10,12,0))</f>
        <v>0</v>
      </c>
      <c r="AL38" s="19">
        <f>AK38</f>
        <v>0</v>
      </c>
      <c r="AM38" s="17">
        <f>AJ38</f>
        <v>0</v>
      </c>
      <c r="AN38" s="18">
        <v>0</v>
      </c>
      <c r="AO38" s="19">
        <f>IF(AND(AN38&lt;10,AN38&gt;0),11,IF(AN38=10,12,0))</f>
        <v>0</v>
      </c>
      <c r="AP38" s="19">
        <f>AO38</f>
        <v>0</v>
      </c>
      <c r="AQ38" s="17">
        <f>AN38</f>
        <v>0</v>
      </c>
      <c r="AR38" s="18">
        <v>0</v>
      </c>
      <c r="AS38" s="19">
        <f>IF(AND(AR38&lt;10,AR38&gt;0),11,IF(AR38=10,12,0))</f>
        <v>0</v>
      </c>
      <c r="AT38" s="19">
        <f>AS38</f>
        <v>0</v>
      </c>
      <c r="AU38" s="17">
        <f>AR38</f>
        <v>0</v>
      </c>
      <c r="AV38" s="18">
        <v>0</v>
      </c>
      <c r="AW38" s="19">
        <f>IF(AND(AV38&lt;10,AV38&gt;0),11,IF(AV38=10,12,0))</f>
        <v>0</v>
      </c>
      <c r="AX38" s="19">
        <f>AW38</f>
        <v>0</v>
      </c>
      <c r="AY38" s="17">
        <f>AV38</f>
        <v>0</v>
      </c>
      <c r="AZ38" s="18">
        <v>0</v>
      </c>
      <c r="BA38" s="19">
        <f>IF(AND(AZ38&lt;10,AZ38&gt;0),11,IF(AZ38=10,12,0))</f>
        <v>0</v>
      </c>
      <c r="BB38" s="19">
        <f>BA38</f>
        <v>0</v>
      </c>
      <c r="BC38" s="17">
        <f>AZ38</f>
        <v>0</v>
      </c>
      <c r="BD38" s="18">
        <v>0</v>
      </c>
      <c r="BE38" s="19">
        <f>IF(AND(BD38&lt;10,BD38&gt;0),11,IF(BD38=10,12,0))</f>
        <v>0</v>
      </c>
      <c r="BF38" s="19">
        <f>BE38</f>
        <v>0</v>
      </c>
      <c r="BG38" s="17">
        <f>BD38</f>
        <v>0</v>
      </c>
      <c r="BH38" s="18">
        <v>0</v>
      </c>
      <c r="BI38" s="19">
        <f>IF(AND(BH38&lt;10,BH38&gt;0),11,IF(BH38=10,12,0))</f>
        <v>0</v>
      </c>
      <c r="BJ38" s="19">
        <f>BI38</f>
        <v>0</v>
      </c>
      <c r="BK38" s="17">
        <f>BH38</f>
        <v>0</v>
      </c>
      <c r="BL38" s="18">
        <v>0</v>
      </c>
      <c r="BM38" s="19">
        <f>IF(AND(BL38&lt;10,BL38&gt;0),11,IF(BL38=10,12,0))</f>
        <v>0</v>
      </c>
      <c r="BN38" s="19">
        <f>BM38</f>
        <v>0</v>
      </c>
      <c r="BO38" s="17">
        <f>BL38</f>
        <v>0</v>
      </c>
      <c r="BP38" s="18">
        <v>0</v>
      </c>
      <c r="BQ38" s="19">
        <f>IF(AND(BP38&lt;10,BP38&gt;0),11,IF(BP38=10,12,0))</f>
        <v>0</v>
      </c>
      <c r="BR38" s="19">
        <f>BQ38</f>
        <v>0</v>
      </c>
      <c r="BS38" s="17">
        <f>BP38</f>
        <v>0</v>
      </c>
      <c r="BT38" s="18">
        <v>0</v>
      </c>
      <c r="BU38" s="19">
        <f>IF(AND(BT38&lt;10,BT38&gt;0),11,IF(BT38=10,12,0))</f>
        <v>0</v>
      </c>
      <c r="BV38" s="19">
        <f>BU38</f>
        <v>0</v>
      </c>
      <c r="BW38" s="17">
        <f>BT38</f>
        <v>0</v>
      </c>
      <c r="BX38" s="18">
        <v>0</v>
      </c>
      <c r="BY38" s="19">
        <f>IF(AND(BX38&lt;10,BX38&gt;0),11,IF(BX38=10,12,0))</f>
        <v>0</v>
      </c>
      <c r="BZ38" s="19">
        <f>BY38</f>
        <v>0</v>
      </c>
      <c r="CA38" s="17">
        <f>BX38</f>
        <v>0</v>
      </c>
      <c r="CB38" s="18">
        <v>0</v>
      </c>
      <c r="CC38" s="19">
        <f>IF(AND(CB38&lt;10,CB38&gt;0),11,IF(CB38=10,12,0))</f>
        <v>0</v>
      </c>
      <c r="CD38" s="19">
        <f>CC38</f>
        <v>0</v>
      </c>
      <c r="CE38" s="17">
        <f>CB38</f>
        <v>0</v>
      </c>
      <c r="CF38" s="18">
        <v>0</v>
      </c>
      <c r="CG38" s="19">
        <f>IF(AND(CF38&lt;10,CF38&gt;0),11,IF(CF38=10,12,0))</f>
        <v>0</v>
      </c>
      <c r="CH38" s="19">
        <f>CG38</f>
        <v>0</v>
      </c>
      <c r="CI38" s="17">
        <f>CF38</f>
        <v>0</v>
      </c>
      <c r="CJ38" s="18">
        <v>0</v>
      </c>
      <c r="CK38" s="19">
        <f>IF(AND(CJ38&lt;10,CJ38&gt;0),11,IF(CJ38=10,12,0))</f>
        <v>0</v>
      </c>
      <c r="CL38" s="19">
        <f>CK38</f>
        <v>0</v>
      </c>
      <c r="CM38" s="17">
        <f>CJ38</f>
        <v>0</v>
      </c>
      <c r="CN38" s="18">
        <v>0</v>
      </c>
      <c r="CO38" s="19">
        <f>IF(AND(CN38&lt;10,CN38&gt;0),11,IF(CN38=10,12,0))</f>
        <v>0</v>
      </c>
      <c r="CP38" s="19">
        <f>CO38</f>
        <v>0</v>
      </c>
      <c r="CQ38" s="17">
        <f>CN38</f>
        <v>0</v>
      </c>
      <c r="CR38" s="18">
        <v>0</v>
      </c>
      <c r="CS38" s="19">
        <f>IF(AND(CR38&lt;10,CR38&gt;0),11,IF(CR38=10,12,0))</f>
        <v>0</v>
      </c>
      <c r="CT38" s="19">
        <f>CS38</f>
        <v>0</v>
      </c>
      <c r="CU38" s="17">
        <f>CR38</f>
        <v>0</v>
      </c>
      <c r="CV38" s="18">
        <v>0</v>
      </c>
      <c r="CW38" s="19">
        <f>IF(AND(CV38&lt;10,CV38&gt;0),11,IF(CV38=10,12,0))</f>
        <v>0</v>
      </c>
      <c r="CX38" s="19">
        <f>CW38</f>
        <v>0</v>
      </c>
      <c r="CY38" s="17">
        <f>CV38</f>
        <v>0</v>
      </c>
      <c r="CZ38" s="18">
        <v>0</v>
      </c>
      <c r="DA38" s="19">
        <f>IF(AND(CZ38&lt;10,CZ38&gt;0),11,IF(CZ38=10,12,0))</f>
        <v>0</v>
      </c>
      <c r="DB38" s="19">
        <f>DA38</f>
        <v>0</v>
      </c>
      <c r="DC38" s="17">
        <f>CZ38</f>
        <v>0</v>
      </c>
      <c r="DD38" s="18">
        <v>0</v>
      </c>
      <c r="DE38" s="19">
        <f>IF(AND(DD38&lt;10,DD38&gt;0),11,IF(DD38=10,12,0))</f>
        <v>0</v>
      </c>
      <c r="DF38" s="19">
        <f>DE38</f>
        <v>0</v>
      </c>
      <c r="DG38" s="17">
        <f>DD38</f>
        <v>0</v>
      </c>
      <c r="DH38" s="18">
        <v>0</v>
      </c>
      <c r="DI38" s="19">
        <f>IF(AND(DH38&lt;10,DH38&gt;0),11,IF(DH38=10,12,0))</f>
        <v>0</v>
      </c>
      <c r="DJ38" s="19">
        <f>DI38</f>
        <v>0</v>
      </c>
      <c r="DK38" s="17">
        <f>DH38</f>
        <v>0</v>
      </c>
      <c r="DL38" s="18">
        <v>0</v>
      </c>
      <c r="DM38" s="19">
        <f>IF(AND(DL38&lt;10,DL38&gt;0),11,IF(DL38=10,12,0))</f>
        <v>0</v>
      </c>
      <c r="DN38" s="19">
        <f>DM38</f>
        <v>0</v>
      </c>
      <c r="DO38" s="17">
        <f>DL38</f>
        <v>0</v>
      </c>
      <c r="DP38" s="18">
        <v>0</v>
      </c>
      <c r="DQ38" s="19">
        <f>IF(AND(DP38&lt;10,DP38&gt;0),11,IF(DP38=10,12,0))</f>
        <v>0</v>
      </c>
      <c r="DR38" s="19">
        <f>DQ38</f>
        <v>0</v>
      </c>
      <c r="DS38" s="17">
        <f>DP38</f>
        <v>0</v>
      </c>
      <c r="DT38" s="18">
        <v>0</v>
      </c>
      <c r="DU38" s="19">
        <f>IF(AND(DT38&lt;10,DT38&gt;0),11,IF(DT38=10,12,0))</f>
        <v>0</v>
      </c>
      <c r="DV38" s="19">
        <f>DU38</f>
        <v>0</v>
      </c>
      <c r="DW38" s="17">
        <f>DT38</f>
        <v>0</v>
      </c>
      <c r="DX38" s="18">
        <v>0</v>
      </c>
      <c r="DY38" s="19">
        <f>IF(AND(DX38&lt;10,DX38&gt;0),11,IF(DX38=10,12,0))</f>
        <v>0</v>
      </c>
      <c r="DZ38" s="19">
        <f>DY38</f>
        <v>0</v>
      </c>
      <c r="EA38" s="17">
        <f>DX38</f>
        <v>0</v>
      </c>
      <c r="EB38" s="18">
        <v>0</v>
      </c>
      <c r="EC38" s="19">
        <f>IF(AND(EB38&lt;10,EB38&gt;0),11,IF(EB38=10,12,0))</f>
        <v>0</v>
      </c>
      <c r="ED38" s="19">
        <f>EC38</f>
        <v>0</v>
      </c>
      <c r="EE38" s="17">
        <f>EB38</f>
        <v>0</v>
      </c>
      <c r="EF38" s="18">
        <v>0</v>
      </c>
      <c r="EG38" s="19">
        <f>IF(AND(EF38&lt;10,EF38&gt;0),11,IF(EF38=10,12,0))</f>
        <v>0</v>
      </c>
      <c r="EH38" s="19">
        <f>EG38</f>
        <v>0</v>
      </c>
      <c r="EI38" s="17">
        <f>EF38</f>
        <v>0</v>
      </c>
      <c r="EJ38" s="18">
        <v>0</v>
      </c>
      <c r="EK38" s="19">
        <f>IF(AND(EJ38&lt;10,EJ38&gt;0),11,IF(EJ38=10,12,0))</f>
        <v>0</v>
      </c>
      <c r="EL38" s="19">
        <f>EK38</f>
        <v>0</v>
      </c>
      <c r="EM38" s="17">
        <f>EJ38</f>
        <v>0</v>
      </c>
      <c r="EN38" s="18">
        <v>0</v>
      </c>
      <c r="EO38" s="19">
        <f>IF(AND(EN38&lt;10,EN38&gt;0),11,IF(EN38=10,12,0))</f>
        <v>0</v>
      </c>
      <c r="EP38" s="19">
        <f>EO38</f>
        <v>0</v>
      </c>
      <c r="EQ38" s="17">
        <f>EN38</f>
        <v>0</v>
      </c>
      <c r="ER38" s="18">
        <v>0</v>
      </c>
      <c r="ES38" s="19">
        <f>IF(AND(ER38&lt;10,ER38&gt;0),11,IF(ER38=10,12,0))</f>
        <v>0</v>
      </c>
      <c r="ET38" s="19">
        <f>ES38</f>
        <v>0</v>
      </c>
      <c r="EU38" s="17">
        <f>ER38</f>
        <v>0</v>
      </c>
      <c r="EV38" s="18">
        <v>0</v>
      </c>
      <c r="EW38" s="19">
        <f>IF(AND(EV38&lt;10,EV38&gt;0),11,IF(EV38=10,12,0))</f>
        <v>0</v>
      </c>
      <c r="EX38" s="19">
        <f>EW38</f>
        <v>0</v>
      </c>
      <c r="EY38" s="17">
        <f>EV38</f>
        <v>0</v>
      </c>
      <c r="EZ38" s="18">
        <v>0</v>
      </c>
      <c r="FA38" s="19">
        <f>IF(AND(EZ38&lt;10,EZ38&gt;0),11,IF(EZ38=10,12,0))</f>
        <v>0</v>
      </c>
      <c r="FB38" s="19">
        <f>FA38</f>
        <v>0</v>
      </c>
      <c r="FC38" s="17">
        <f>EZ38</f>
        <v>0</v>
      </c>
      <c r="FD38" s="18">
        <v>0</v>
      </c>
      <c r="FE38" s="19">
        <f>IF(AND(FD38&lt;10,FD38&gt;0),11,IF(FD38=10,12,0))</f>
        <v>0</v>
      </c>
      <c r="FF38" s="19">
        <f>FE38</f>
        <v>0</v>
      </c>
      <c r="FG38" s="17">
        <f>FD38</f>
        <v>0</v>
      </c>
      <c r="FH38" s="18">
        <v>0</v>
      </c>
      <c r="FI38" s="19">
        <f>IF(AND(FH38&lt;10,FH38&gt;0),11,IF(FH38=10,12,0))</f>
        <v>0</v>
      </c>
      <c r="FJ38" s="19">
        <f>FI38</f>
        <v>0</v>
      </c>
      <c r="FK38" s="17">
        <f>FH38</f>
        <v>0</v>
      </c>
      <c r="FL38" s="18">
        <v>0</v>
      </c>
      <c r="FM38" s="19">
        <f>IF(AND(FL38&lt;10,FL38&gt;0),11,IF(FL38=10,12,0))</f>
        <v>0</v>
      </c>
      <c r="FN38" s="19">
        <f>FM38</f>
        <v>0</v>
      </c>
      <c r="FO38" s="17">
        <f>FL38</f>
        <v>0</v>
      </c>
      <c r="FP38" s="18">
        <v>0</v>
      </c>
      <c r="FQ38" s="19">
        <f>IF(AND(FP38&lt;10,FP38&gt;0),11,IF(FP38=10,12,0))</f>
        <v>0</v>
      </c>
      <c r="FR38" s="19">
        <f>FQ38</f>
        <v>0</v>
      </c>
      <c r="FS38" s="17">
        <f>FP38</f>
        <v>0</v>
      </c>
      <c r="FT38" s="18">
        <v>0</v>
      </c>
      <c r="FU38" s="19">
        <f>IF(AND(FT38&lt;10,FT38&gt;0),11,IF(FT38=10,12,0))</f>
        <v>0</v>
      </c>
      <c r="FV38" s="19">
        <f>FU38</f>
        <v>0</v>
      </c>
      <c r="FW38" s="17">
        <f>FT38</f>
        <v>0</v>
      </c>
      <c r="FX38" s="18">
        <v>0</v>
      </c>
      <c r="FY38" s="19">
        <f>IF(AND(FX38&lt;10,FX38&gt;0),11,IF(FX38=10,12,0))</f>
        <v>0</v>
      </c>
      <c r="FZ38" s="19">
        <f>FY38</f>
        <v>0</v>
      </c>
      <c r="GA38" s="17">
        <f>FX38</f>
        <v>0</v>
      </c>
      <c r="GB38" s="18">
        <v>0</v>
      </c>
      <c r="GC38" s="19">
        <f>IF(AND(GB38&lt;10,GB38&gt;0),11,IF(GB38=10,12,0))</f>
        <v>0</v>
      </c>
      <c r="GD38" s="19">
        <f>GC38</f>
        <v>0</v>
      </c>
      <c r="GE38" s="17">
        <f>GB38</f>
        <v>0</v>
      </c>
      <c r="GF38" s="18">
        <v>0</v>
      </c>
      <c r="GG38" s="19">
        <f>IF(AND(GF38&lt;10,GF38&gt;0),11,IF(GF38=10,12,0))</f>
        <v>0</v>
      </c>
      <c r="GH38" s="19">
        <f>GG38</f>
        <v>0</v>
      </c>
      <c r="GI38" s="17">
        <f>GF38</f>
        <v>0</v>
      </c>
      <c r="GJ38" s="18">
        <v>0</v>
      </c>
      <c r="GK38" s="19">
        <f>IF(AND(GJ38&lt;10,GJ38&gt;0),11,IF(GJ38=10,12,0))</f>
        <v>0</v>
      </c>
      <c r="GL38" s="19">
        <f>GK38</f>
        <v>0</v>
      </c>
      <c r="GM38" s="17">
        <f>GJ38</f>
        <v>0</v>
      </c>
      <c r="GN38" s="18">
        <v>0</v>
      </c>
      <c r="GO38" s="19">
        <f>IF(AND(GN38&lt;10,GN38&gt;0),11,IF(GN38=10,12,0))</f>
        <v>0</v>
      </c>
      <c r="GP38" s="19">
        <f>GO38</f>
        <v>0</v>
      </c>
      <c r="GQ38" s="17">
        <f>GN38</f>
        <v>0</v>
      </c>
      <c r="GR38" s="18">
        <v>0</v>
      </c>
      <c r="GS38" s="19">
        <f>IF(AND(GR38&lt;10,GR38&gt;0),11,IF(GR38=10,12,0))</f>
        <v>0</v>
      </c>
      <c r="GT38" s="19">
        <f>GS38</f>
        <v>0</v>
      </c>
      <c r="GU38" s="17">
        <f>GR38</f>
        <v>0</v>
      </c>
      <c r="GV38" s="18">
        <v>0</v>
      </c>
      <c r="GW38" s="19">
        <f>IF(AND(GV38&lt;10,GV38&gt;0),11,IF(GV38=10,12,0))</f>
        <v>0</v>
      </c>
      <c r="GX38" s="19">
        <f>GW38</f>
        <v>0</v>
      </c>
      <c r="GY38" s="17">
        <f>GV38</f>
        <v>0</v>
      </c>
      <c r="GZ38" s="18">
        <v>0</v>
      </c>
      <c r="HA38" s="19">
        <f>IF(AND(GZ38&lt;10,GZ38&gt;0),11,IF(GZ38=10,12,0))</f>
        <v>0</v>
      </c>
      <c r="HB38" s="19">
        <f>HA38</f>
        <v>0</v>
      </c>
      <c r="HC38" s="17">
        <f>GZ38</f>
        <v>0</v>
      </c>
    </row>
    <row r="39" ht="13.85">
      <c r="A39" s="20" t="s">
        <v>4</v>
      </c>
      <c r="B39" s="4"/>
      <c r="C39" s="5"/>
      <c r="D39" s="21">
        <v>0</v>
      </c>
      <c r="E39" s="22">
        <f>IF(AND(D39&lt;10,D39&gt;0),11,IF(D39=10,12,0))</f>
        <v>0</v>
      </c>
      <c r="F39" s="22">
        <f>D39</f>
        <v>0</v>
      </c>
      <c r="G39" s="20">
        <f>E39</f>
        <v>0</v>
      </c>
      <c r="H39" s="21">
        <v>0</v>
      </c>
      <c r="I39" s="22">
        <f>IF(AND(H39&lt;10,H39&gt;0),11,IF(H39=10,12,0))</f>
        <v>0</v>
      </c>
      <c r="J39" s="22">
        <f>H39</f>
        <v>0</v>
      </c>
      <c r="K39" s="20">
        <f>I39</f>
        <v>0</v>
      </c>
      <c r="L39" s="21">
        <v>0</v>
      </c>
      <c r="M39" s="22">
        <f>IF(AND(L39&lt;10,L39&gt;0),11,IF(L39=10,12,0))</f>
        <v>0</v>
      </c>
      <c r="N39" s="22">
        <f>L39</f>
        <v>0</v>
      </c>
      <c r="O39" s="20">
        <f>M39</f>
        <v>0</v>
      </c>
      <c r="P39" s="21">
        <v>0</v>
      </c>
      <c r="Q39" s="22">
        <f>IF(AND(P39&lt;10,P39&gt;0),11,IF(P39=10,12,0))</f>
        <v>0</v>
      </c>
      <c r="R39" s="22">
        <f>P39</f>
        <v>0</v>
      </c>
      <c r="S39" s="20">
        <f>Q39</f>
        <v>0</v>
      </c>
      <c r="T39" s="21">
        <v>0</v>
      </c>
      <c r="U39" s="22">
        <f>IF(AND(T39&lt;10,T39&gt;0),11,IF(T39=10,12,0))</f>
        <v>0</v>
      </c>
      <c r="V39" s="22">
        <f>T39</f>
        <v>0</v>
      </c>
      <c r="W39" s="20">
        <f>U39</f>
        <v>0</v>
      </c>
      <c r="X39" s="21">
        <v>0</v>
      </c>
      <c r="Y39" s="22">
        <f>IF(AND(X39&lt;10,X39&gt;0),11,IF(X39=10,12,0))</f>
        <v>0</v>
      </c>
      <c r="Z39" s="22">
        <f>X39</f>
        <v>0</v>
      </c>
      <c r="AA39" s="20">
        <f>Y39</f>
        <v>0</v>
      </c>
      <c r="AB39" s="21">
        <v>0</v>
      </c>
      <c r="AC39" s="22">
        <f>IF(AND(AB39&lt;10,AB39&gt;0),11,IF(AB39=10,12,0))</f>
        <v>0</v>
      </c>
      <c r="AD39" s="22">
        <f>AB39</f>
        <v>0</v>
      </c>
      <c r="AE39" s="20">
        <f>AC39</f>
        <v>0</v>
      </c>
      <c r="AF39" s="21">
        <v>0</v>
      </c>
      <c r="AG39" s="22">
        <f>IF(AND(AF39&lt;10,AF39&gt;0),11,IF(AF39=10,12,0))</f>
        <v>0</v>
      </c>
      <c r="AH39" s="22">
        <f>AF39</f>
        <v>0</v>
      </c>
      <c r="AI39" s="20">
        <f>AG39</f>
        <v>0</v>
      </c>
      <c r="AJ39" s="21">
        <v>0</v>
      </c>
      <c r="AK39" s="22">
        <f>IF(AND(AJ39&lt;10,AJ39&gt;0),11,IF(AJ39=10,12,0))</f>
        <v>0</v>
      </c>
      <c r="AL39" s="22">
        <f>AJ39</f>
        <v>0</v>
      </c>
      <c r="AM39" s="20">
        <f>AK39</f>
        <v>0</v>
      </c>
      <c r="AN39" s="21">
        <v>0</v>
      </c>
      <c r="AO39" s="22">
        <f>IF(AND(AN39&lt;10,AN39&gt;0),11,IF(AN39=10,12,0))</f>
        <v>0</v>
      </c>
      <c r="AP39" s="22">
        <f>AN39</f>
        <v>0</v>
      </c>
      <c r="AQ39" s="20">
        <f>AO39</f>
        <v>0</v>
      </c>
      <c r="AR39" s="21">
        <v>0</v>
      </c>
      <c r="AS39" s="22">
        <f>IF(AND(AR39&lt;10,AR39&gt;0),11,IF(AR39=10,12,0))</f>
        <v>0</v>
      </c>
      <c r="AT39" s="22">
        <f>AR39</f>
        <v>0</v>
      </c>
      <c r="AU39" s="20">
        <f>AS39</f>
        <v>0</v>
      </c>
      <c r="AV39" s="21">
        <v>0</v>
      </c>
      <c r="AW39" s="22">
        <f>IF(AND(AV39&lt;10,AV39&gt;0),11,IF(AV39=10,12,0))</f>
        <v>0</v>
      </c>
      <c r="AX39" s="22">
        <f>AV39</f>
        <v>0</v>
      </c>
      <c r="AY39" s="20">
        <f>AW39</f>
        <v>0</v>
      </c>
      <c r="AZ39" s="21">
        <v>0</v>
      </c>
      <c r="BA39" s="22">
        <f>IF(AND(AZ39&lt;10,AZ39&gt;0),11,IF(AZ39=10,12,0))</f>
        <v>0</v>
      </c>
      <c r="BB39" s="22">
        <f>AZ39</f>
        <v>0</v>
      </c>
      <c r="BC39" s="20">
        <f>BA39</f>
        <v>0</v>
      </c>
      <c r="BD39" s="21">
        <v>0</v>
      </c>
      <c r="BE39" s="22">
        <f>IF(AND(BD39&lt;10,BD39&gt;0),11,IF(BD39=10,12,0))</f>
        <v>0</v>
      </c>
      <c r="BF39" s="22">
        <f>BD39</f>
        <v>0</v>
      </c>
      <c r="BG39" s="20">
        <f>BE39</f>
        <v>0</v>
      </c>
      <c r="BH39" s="21">
        <v>0</v>
      </c>
      <c r="BI39" s="22">
        <f>IF(AND(BH39&lt;10,BH39&gt;0),11,IF(BH39=10,12,0))</f>
        <v>0</v>
      </c>
      <c r="BJ39" s="22">
        <f>BH39</f>
        <v>0</v>
      </c>
      <c r="BK39" s="20">
        <f>BI39</f>
        <v>0</v>
      </c>
      <c r="BL39" s="21">
        <v>0</v>
      </c>
      <c r="BM39" s="22">
        <f>IF(AND(BL39&lt;10,BL39&gt;0),11,IF(BL39=10,12,0))</f>
        <v>0</v>
      </c>
      <c r="BN39" s="22">
        <f>BL39</f>
        <v>0</v>
      </c>
      <c r="BO39" s="20">
        <f>BM39</f>
        <v>0</v>
      </c>
      <c r="BP39" s="21">
        <v>0</v>
      </c>
      <c r="BQ39" s="22">
        <f>IF(AND(BP39&lt;10,BP39&gt;0),11,IF(BP39=10,12,0))</f>
        <v>0</v>
      </c>
      <c r="BR39" s="22">
        <f>BP39</f>
        <v>0</v>
      </c>
      <c r="BS39" s="20">
        <f>BQ39</f>
        <v>0</v>
      </c>
      <c r="BT39" s="21">
        <v>0</v>
      </c>
      <c r="BU39" s="22">
        <f>IF(AND(BT39&lt;10,BT39&gt;0),11,IF(BT39=10,12,0))</f>
        <v>0</v>
      </c>
      <c r="BV39" s="22">
        <f>BT39</f>
        <v>0</v>
      </c>
      <c r="BW39" s="20">
        <f>BU39</f>
        <v>0</v>
      </c>
      <c r="BX39" s="21">
        <v>0</v>
      </c>
      <c r="BY39" s="22">
        <f>IF(AND(BX39&lt;10,BX39&gt;0),11,IF(BX39=10,12,0))</f>
        <v>0</v>
      </c>
      <c r="BZ39" s="22">
        <f>BX39</f>
        <v>0</v>
      </c>
      <c r="CA39" s="20">
        <f>BY39</f>
        <v>0</v>
      </c>
      <c r="CB39" s="21">
        <v>0</v>
      </c>
      <c r="CC39" s="22">
        <f>IF(AND(CB39&lt;10,CB39&gt;0),11,IF(CB39=10,12,0))</f>
        <v>0</v>
      </c>
      <c r="CD39" s="22">
        <f>CB39</f>
        <v>0</v>
      </c>
      <c r="CE39" s="20">
        <f>CC39</f>
        <v>0</v>
      </c>
      <c r="CF39" s="21">
        <v>0</v>
      </c>
      <c r="CG39" s="22">
        <f>IF(AND(CF39&lt;10,CF39&gt;0),11,IF(CF39=10,12,0))</f>
        <v>0</v>
      </c>
      <c r="CH39" s="22">
        <f>CF39</f>
        <v>0</v>
      </c>
      <c r="CI39" s="20">
        <f>CG39</f>
        <v>0</v>
      </c>
      <c r="CJ39" s="21">
        <v>0</v>
      </c>
      <c r="CK39" s="22">
        <f>IF(AND(CJ39&lt;10,CJ39&gt;0),11,IF(CJ39=10,12,0))</f>
        <v>0</v>
      </c>
      <c r="CL39" s="22">
        <f>CJ39</f>
        <v>0</v>
      </c>
      <c r="CM39" s="20">
        <f>CK39</f>
        <v>0</v>
      </c>
      <c r="CN39" s="21">
        <v>0</v>
      </c>
      <c r="CO39" s="22">
        <f>IF(AND(CN39&lt;10,CN39&gt;0),11,IF(CN39=10,12,0))</f>
        <v>0</v>
      </c>
      <c r="CP39" s="22">
        <f>CN39</f>
        <v>0</v>
      </c>
      <c r="CQ39" s="20">
        <f>CO39</f>
        <v>0</v>
      </c>
      <c r="CR39" s="21">
        <v>0</v>
      </c>
      <c r="CS39" s="22">
        <f>IF(AND(CR39&lt;10,CR39&gt;0),11,IF(CR39=10,12,0))</f>
        <v>0</v>
      </c>
      <c r="CT39" s="22">
        <f>CR39</f>
        <v>0</v>
      </c>
      <c r="CU39" s="20">
        <f>CS39</f>
        <v>0</v>
      </c>
      <c r="CV39" s="21">
        <v>0</v>
      </c>
      <c r="CW39" s="22">
        <f>IF(AND(CV39&lt;10,CV39&gt;0),11,IF(CV39=10,12,0))</f>
        <v>0</v>
      </c>
      <c r="CX39" s="22">
        <f>CV39</f>
        <v>0</v>
      </c>
      <c r="CY39" s="20">
        <f>CW39</f>
        <v>0</v>
      </c>
      <c r="CZ39" s="21">
        <v>0</v>
      </c>
      <c r="DA39" s="22">
        <f>IF(AND(CZ39&lt;10,CZ39&gt;0),11,IF(CZ39=10,12,0))</f>
        <v>0</v>
      </c>
      <c r="DB39" s="22">
        <f>CZ39</f>
        <v>0</v>
      </c>
      <c r="DC39" s="20">
        <f>DA39</f>
        <v>0</v>
      </c>
      <c r="DD39" s="21">
        <v>0</v>
      </c>
      <c r="DE39" s="22">
        <f>IF(AND(DD39&lt;10,DD39&gt;0),11,IF(DD39=10,12,0))</f>
        <v>0</v>
      </c>
      <c r="DF39" s="22">
        <f>DD39</f>
        <v>0</v>
      </c>
      <c r="DG39" s="20">
        <f>DE39</f>
        <v>0</v>
      </c>
      <c r="DH39" s="21">
        <v>0</v>
      </c>
      <c r="DI39" s="22">
        <f>IF(AND(DH39&lt;10,DH39&gt;0),11,IF(DH39=10,12,0))</f>
        <v>0</v>
      </c>
      <c r="DJ39" s="22">
        <f>DH39</f>
        <v>0</v>
      </c>
      <c r="DK39" s="20">
        <f>DI39</f>
        <v>0</v>
      </c>
      <c r="DL39" s="21">
        <v>0</v>
      </c>
      <c r="DM39" s="22">
        <f>IF(AND(DL39&lt;10,DL39&gt;0),11,IF(DL39=10,12,0))</f>
        <v>0</v>
      </c>
      <c r="DN39" s="22">
        <f>DL39</f>
        <v>0</v>
      </c>
      <c r="DO39" s="20">
        <f>DM39</f>
        <v>0</v>
      </c>
      <c r="DP39" s="21">
        <v>0</v>
      </c>
      <c r="DQ39" s="22">
        <f>IF(AND(DP39&lt;10,DP39&gt;0),11,IF(DP39=10,12,0))</f>
        <v>0</v>
      </c>
      <c r="DR39" s="22">
        <f>DP39</f>
        <v>0</v>
      </c>
      <c r="DS39" s="20">
        <f>DQ39</f>
        <v>0</v>
      </c>
      <c r="DT39" s="21">
        <v>0</v>
      </c>
      <c r="DU39" s="22">
        <f>IF(AND(DT39&lt;10,DT39&gt;0),11,IF(DT39=10,12,0))</f>
        <v>0</v>
      </c>
      <c r="DV39" s="22">
        <f>DT39</f>
        <v>0</v>
      </c>
      <c r="DW39" s="20">
        <f>DU39</f>
        <v>0</v>
      </c>
      <c r="DX39" s="21">
        <v>0</v>
      </c>
      <c r="DY39" s="22">
        <f>IF(AND(DX39&lt;10,DX39&gt;0),11,IF(DX39=10,12,0))</f>
        <v>0</v>
      </c>
      <c r="DZ39" s="22">
        <f>DX39</f>
        <v>0</v>
      </c>
      <c r="EA39" s="20">
        <f>DY39</f>
        <v>0</v>
      </c>
      <c r="EB39" s="21">
        <v>0</v>
      </c>
      <c r="EC39" s="22">
        <f>IF(AND(EB39&lt;10,EB39&gt;0),11,IF(EB39=10,12,0))</f>
        <v>0</v>
      </c>
      <c r="ED39" s="22">
        <f>EB39</f>
        <v>0</v>
      </c>
      <c r="EE39" s="20">
        <f>EC39</f>
        <v>0</v>
      </c>
      <c r="EF39" s="21">
        <v>0</v>
      </c>
      <c r="EG39" s="22">
        <f>IF(AND(EF39&lt;10,EF39&gt;0),11,IF(EF39=10,12,0))</f>
        <v>0</v>
      </c>
      <c r="EH39" s="22">
        <f>EF39</f>
        <v>0</v>
      </c>
      <c r="EI39" s="20">
        <f>EG39</f>
        <v>0</v>
      </c>
      <c r="EJ39" s="21">
        <v>0</v>
      </c>
      <c r="EK39" s="22">
        <f>IF(AND(EJ39&lt;10,EJ39&gt;0),11,IF(EJ39=10,12,0))</f>
        <v>0</v>
      </c>
      <c r="EL39" s="22">
        <f>EJ39</f>
        <v>0</v>
      </c>
      <c r="EM39" s="20">
        <f>EK39</f>
        <v>0</v>
      </c>
      <c r="EN39" s="21">
        <v>0</v>
      </c>
      <c r="EO39" s="22">
        <f>IF(AND(EN39&lt;10,EN39&gt;0),11,IF(EN39=10,12,0))</f>
        <v>0</v>
      </c>
      <c r="EP39" s="22">
        <f>EN39</f>
        <v>0</v>
      </c>
      <c r="EQ39" s="20">
        <f>EO39</f>
        <v>0</v>
      </c>
      <c r="ER39" s="21">
        <v>0</v>
      </c>
      <c r="ES39" s="22">
        <f>IF(AND(ER39&lt;10,ER39&gt;0),11,IF(ER39=10,12,0))</f>
        <v>0</v>
      </c>
      <c r="ET39" s="22">
        <f>ER39</f>
        <v>0</v>
      </c>
      <c r="EU39" s="20">
        <f>ES39</f>
        <v>0</v>
      </c>
      <c r="EV39" s="21">
        <v>0</v>
      </c>
      <c r="EW39" s="22">
        <f>IF(AND(EV39&lt;10,EV39&gt;0),11,IF(EV39=10,12,0))</f>
        <v>0</v>
      </c>
      <c r="EX39" s="22">
        <f>EV39</f>
        <v>0</v>
      </c>
      <c r="EY39" s="20">
        <f>EW39</f>
        <v>0</v>
      </c>
      <c r="EZ39" s="21">
        <v>0</v>
      </c>
      <c r="FA39" s="22">
        <f>IF(AND(EZ39&lt;10,EZ39&gt;0),11,IF(EZ39=10,12,0))</f>
        <v>0</v>
      </c>
      <c r="FB39" s="22">
        <f>EZ39</f>
        <v>0</v>
      </c>
      <c r="FC39" s="20">
        <f>FA39</f>
        <v>0</v>
      </c>
      <c r="FD39" s="21">
        <v>0</v>
      </c>
      <c r="FE39" s="22">
        <f>IF(AND(FD39&lt;10,FD39&gt;0),11,IF(FD39=10,12,0))</f>
        <v>0</v>
      </c>
      <c r="FF39" s="22">
        <f>FD39</f>
        <v>0</v>
      </c>
      <c r="FG39" s="20">
        <f>FE39</f>
        <v>0</v>
      </c>
      <c r="FH39" s="21">
        <v>0</v>
      </c>
      <c r="FI39" s="22">
        <f>IF(AND(FH39&lt;10,FH39&gt;0),11,IF(FH39=10,12,0))</f>
        <v>0</v>
      </c>
      <c r="FJ39" s="22">
        <f>FH39</f>
        <v>0</v>
      </c>
      <c r="FK39" s="20">
        <f>FI39</f>
        <v>0</v>
      </c>
      <c r="FL39" s="21">
        <v>0</v>
      </c>
      <c r="FM39" s="22">
        <f>IF(AND(FL39&lt;10,FL39&gt;0),11,IF(FL39=10,12,0))</f>
        <v>0</v>
      </c>
      <c r="FN39" s="22">
        <f>FL39</f>
        <v>0</v>
      </c>
      <c r="FO39" s="20">
        <f>FM39</f>
        <v>0</v>
      </c>
      <c r="FP39" s="21">
        <v>0</v>
      </c>
      <c r="FQ39" s="22">
        <f>IF(AND(FP39&lt;10,FP39&gt;0),11,IF(FP39=10,12,0))</f>
        <v>0</v>
      </c>
      <c r="FR39" s="22">
        <f>FP39</f>
        <v>0</v>
      </c>
      <c r="FS39" s="20">
        <f>FQ39</f>
        <v>0</v>
      </c>
      <c r="FT39" s="21">
        <v>0</v>
      </c>
      <c r="FU39" s="22">
        <f>IF(AND(FT39&lt;10,FT39&gt;0),11,IF(FT39=10,12,0))</f>
        <v>0</v>
      </c>
      <c r="FV39" s="22">
        <f>FT39</f>
        <v>0</v>
      </c>
      <c r="FW39" s="20">
        <f>FU39</f>
        <v>0</v>
      </c>
      <c r="FX39" s="21">
        <v>0</v>
      </c>
      <c r="FY39" s="22">
        <f>IF(AND(FX39&lt;10,FX39&gt;0),11,IF(FX39=10,12,0))</f>
        <v>0</v>
      </c>
      <c r="FZ39" s="22">
        <f>FX39</f>
        <v>0</v>
      </c>
      <c r="GA39" s="20">
        <f>FY39</f>
        <v>0</v>
      </c>
      <c r="GB39" s="21">
        <v>0</v>
      </c>
      <c r="GC39" s="22">
        <f>IF(AND(GB39&lt;10,GB39&gt;0),11,IF(GB39=10,12,0))</f>
        <v>0</v>
      </c>
      <c r="GD39" s="22">
        <f>GB39</f>
        <v>0</v>
      </c>
      <c r="GE39" s="20">
        <f>GC39</f>
        <v>0</v>
      </c>
      <c r="GF39" s="21">
        <v>0</v>
      </c>
      <c r="GG39" s="22">
        <f>IF(AND(GF39&lt;10,GF39&gt;0),11,IF(GF39=10,12,0))</f>
        <v>0</v>
      </c>
      <c r="GH39" s="22">
        <f>GF39</f>
        <v>0</v>
      </c>
      <c r="GI39" s="20">
        <f>GG39</f>
        <v>0</v>
      </c>
      <c r="GJ39" s="21">
        <v>0</v>
      </c>
      <c r="GK39" s="22">
        <f>IF(AND(GJ39&lt;10,GJ39&gt;0),11,IF(GJ39=10,12,0))</f>
        <v>0</v>
      </c>
      <c r="GL39" s="22">
        <f>GJ39</f>
        <v>0</v>
      </c>
      <c r="GM39" s="20">
        <f>GK39</f>
        <v>0</v>
      </c>
      <c r="GN39" s="21">
        <v>0</v>
      </c>
      <c r="GO39" s="22">
        <f>IF(AND(GN39&lt;10,GN39&gt;0),11,IF(GN39=10,12,0))</f>
        <v>0</v>
      </c>
      <c r="GP39" s="22">
        <f>GN39</f>
        <v>0</v>
      </c>
      <c r="GQ39" s="20">
        <f>GO39</f>
        <v>0</v>
      </c>
      <c r="GR39" s="21">
        <v>0</v>
      </c>
      <c r="GS39" s="22">
        <f>IF(AND(GR39&lt;10,GR39&gt;0),11,IF(GR39=10,12,0))</f>
        <v>0</v>
      </c>
      <c r="GT39" s="22">
        <f>GR39</f>
        <v>0</v>
      </c>
      <c r="GU39" s="20">
        <f>GS39</f>
        <v>0</v>
      </c>
      <c r="GV39" s="21">
        <v>0</v>
      </c>
      <c r="GW39" s="22">
        <f>IF(AND(GV39&lt;10,GV39&gt;0),11,IF(GV39=10,12,0))</f>
        <v>0</v>
      </c>
      <c r="GX39" s="22">
        <f>GV39</f>
        <v>0</v>
      </c>
      <c r="GY39" s="20">
        <f>GW39</f>
        <v>0</v>
      </c>
      <c r="GZ39" s="21">
        <v>0</v>
      </c>
      <c r="HA39" s="22">
        <f>IF(AND(GZ39&lt;10,GZ39&gt;0),11,IF(GZ39=10,12,0))</f>
        <v>0</v>
      </c>
      <c r="HB39" s="22">
        <f>GZ39</f>
        <v>0</v>
      </c>
      <c r="HC39" s="20">
        <f>HA39</f>
        <v>0</v>
      </c>
    </row>
    <row r="40" ht="13.85">
      <c r="A40" s="20" t="s">
        <v>5</v>
      </c>
      <c r="B40" s="4"/>
      <c r="C40" s="5"/>
      <c r="D40" s="21">
        <v>0</v>
      </c>
      <c r="E40" s="22">
        <f>D40</f>
        <v>0</v>
      </c>
      <c r="F40" s="22">
        <f>IF(AND(D40&lt;10,D40&gt;0),11,IF(D40=10,12,0))</f>
        <v>0</v>
      </c>
      <c r="G40" s="20">
        <f>F40</f>
        <v>0</v>
      </c>
      <c r="H40" s="21">
        <v>0</v>
      </c>
      <c r="I40" s="22">
        <f>H40</f>
        <v>0</v>
      </c>
      <c r="J40" s="22">
        <f>IF(AND(H40&lt;10,H40&gt;0),11,IF(H40=10,12,0))</f>
        <v>0</v>
      </c>
      <c r="K40" s="20">
        <f>J40</f>
        <v>0</v>
      </c>
      <c r="L40" s="21">
        <v>0</v>
      </c>
      <c r="M40" s="22">
        <f>L40</f>
        <v>0</v>
      </c>
      <c r="N40" s="22">
        <f>IF(AND(L40&lt;10,L40&gt;0),11,IF(L40=10,12,0))</f>
        <v>0</v>
      </c>
      <c r="O40" s="20">
        <f>N40</f>
        <v>0</v>
      </c>
      <c r="P40" s="21">
        <v>0</v>
      </c>
      <c r="Q40" s="22">
        <f>P40</f>
        <v>0</v>
      </c>
      <c r="R40" s="22">
        <f>IF(AND(P40&lt;10,P40&gt;0),11,IF(P40=10,12,0))</f>
        <v>0</v>
      </c>
      <c r="S40" s="20">
        <f>R40</f>
        <v>0</v>
      </c>
      <c r="T40" s="21">
        <v>0</v>
      </c>
      <c r="U40" s="22">
        <f>T40</f>
        <v>0</v>
      </c>
      <c r="V40" s="22">
        <f>IF(AND(T40&lt;10,T40&gt;0),11,IF(T40=10,12,0))</f>
        <v>0</v>
      </c>
      <c r="W40" s="20">
        <f>V40</f>
        <v>0</v>
      </c>
      <c r="X40" s="21">
        <v>0</v>
      </c>
      <c r="Y40" s="22">
        <f>X40</f>
        <v>0</v>
      </c>
      <c r="Z40" s="22">
        <f>IF(AND(X40&lt;10,X40&gt;0),11,IF(X40=10,12,0))</f>
        <v>0</v>
      </c>
      <c r="AA40" s="20">
        <f>Z40</f>
        <v>0</v>
      </c>
      <c r="AB40" s="21">
        <v>0</v>
      </c>
      <c r="AC40" s="22">
        <f>AB40</f>
        <v>0</v>
      </c>
      <c r="AD40" s="22">
        <f>IF(AND(AB40&lt;10,AB40&gt;0),11,IF(AB40=10,12,0))</f>
        <v>0</v>
      </c>
      <c r="AE40" s="20">
        <f>AD40</f>
        <v>0</v>
      </c>
      <c r="AF40" s="21">
        <v>0</v>
      </c>
      <c r="AG40" s="22">
        <f>AF40</f>
        <v>0</v>
      </c>
      <c r="AH40" s="22">
        <f>IF(AND(AF40&lt;10,AF40&gt;0),11,IF(AF40=10,12,0))</f>
        <v>0</v>
      </c>
      <c r="AI40" s="20">
        <f>AH40</f>
        <v>0</v>
      </c>
      <c r="AJ40" s="21">
        <v>0</v>
      </c>
      <c r="AK40" s="22">
        <f>AJ40</f>
        <v>0</v>
      </c>
      <c r="AL40" s="22">
        <f>IF(AND(AJ40&lt;10,AJ40&gt;0),11,IF(AJ40=10,12,0))</f>
        <v>0</v>
      </c>
      <c r="AM40" s="20">
        <f>AL40</f>
        <v>0</v>
      </c>
      <c r="AN40" s="21">
        <v>0</v>
      </c>
      <c r="AO40" s="22">
        <f>AN40</f>
        <v>0</v>
      </c>
      <c r="AP40" s="22">
        <f>IF(AND(AN40&lt;10,AN40&gt;0),11,IF(AN40=10,12,0))</f>
        <v>0</v>
      </c>
      <c r="AQ40" s="20">
        <f>AP40</f>
        <v>0</v>
      </c>
      <c r="AR40" s="21">
        <v>0</v>
      </c>
      <c r="AS40" s="22">
        <f>AR40</f>
        <v>0</v>
      </c>
      <c r="AT40" s="22">
        <f>IF(AND(AR40&lt;10,AR40&gt;0),11,IF(AR40=10,12,0))</f>
        <v>0</v>
      </c>
      <c r="AU40" s="20">
        <f>AT40</f>
        <v>0</v>
      </c>
      <c r="AV40" s="21">
        <v>0</v>
      </c>
      <c r="AW40" s="22">
        <f>AV40</f>
        <v>0</v>
      </c>
      <c r="AX40" s="22">
        <f>IF(AND(AV40&lt;10,AV40&gt;0),11,IF(AV40=10,12,0))</f>
        <v>0</v>
      </c>
      <c r="AY40" s="20">
        <f>AX40</f>
        <v>0</v>
      </c>
      <c r="AZ40" s="21">
        <v>0</v>
      </c>
      <c r="BA40" s="22">
        <f>AZ40</f>
        <v>0</v>
      </c>
      <c r="BB40" s="22">
        <f>IF(AND(AZ40&lt;10,AZ40&gt;0),11,IF(AZ40=10,12,0))</f>
        <v>0</v>
      </c>
      <c r="BC40" s="20">
        <f>BB40</f>
        <v>0</v>
      </c>
      <c r="BD40" s="21">
        <v>0</v>
      </c>
      <c r="BE40" s="22">
        <f>BD40</f>
        <v>0</v>
      </c>
      <c r="BF40" s="22">
        <f>IF(AND(BD40&lt;10,BD40&gt;0),11,IF(BD40=10,12,0))</f>
        <v>0</v>
      </c>
      <c r="BG40" s="20">
        <f>BF40</f>
        <v>0</v>
      </c>
      <c r="BH40" s="21">
        <v>0</v>
      </c>
      <c r="BI40" s="22">
        <f>BH40</f>
        <v>0</v>
      </c>
      <c r="BJ40" s="22">
        <f>IF(AND(BH40&lt;10,BH40&gt;0),11,IF(BH40=10,12,0))</f>
        <v>0</v>
      </c>
      <c r="BK40" s="20">
        <f>BJ40</f>
        <v>0</v>
      </c>
      <c r="BL40" s="21">
        <v>0</v>
      </c>
      <c r="BM40" s="22">
        <f>BL40</f>
        <v>0</v>
      </c>
      <c r="BN40" s="22">
        <f>IF(AND(BL40&lt;10,BL40&gt;0),11,IF(BL40=10,12,0))</f>
        <v>0</v>
      </c>
      <c r="BO40" s="20">
        <f>BN40</f>
        <v>0</v>
      </c>
      <c r="BP40" s="21">
        <v>0</v>
      </c>
      <c r="BQ40" s="22">
        <f>BP40</f>
        <v>0</v>
      </c>
      <c r="BR40" s="22">
        <f>IF(AND(BP40&lt;10,BP40&gt;0),11,IF(BP40=10,12,0))</f>
        <v>0</v>
      </c>
      <c r="BS40" s="20">
        <f>BR40</f>
        <v>0</v>
      </c>
      <c r="BT40" s="21">
        <v>0</v>
      </c>
      <c r="BU40" s="22">
        <f>BT40</f>
        <v>0</v>
      </c>
      <c r="BV40" s="22">
        <f>IF(AND(BT40&lt;10,BT40&gt;0),11,IF(BT40=10,12,0))</f>
        <v>0</v>
      </c>
      <c r="BW40" s="20">
        <f>BV40</f>
        <v>0</v>
      </c>
      <c r="BX40" s="21">
        <v>0</v>
      </c>
      <c r="BY40" s="22">
        <f>BX40</f>
        <v>0</v>
      </c>
      <c r="BZ40" s="22">
        <f>IF(AND(BX40&lt;10,BX40&gt;0),11,IF(BX40=10,12,0))</f>
        <v>0</v>
      </c>
      <c r="CA40" s="20">
        <f>BZ40</f>
        <v>0</v>
      </c>
      <c r="CB40" s="21">
        <v>0</v>
      </c>
      <c r="CC40" s="22">
        <f>CB40</f>
        <v>0</v>
      </c>
      <c r="CD40" s="22">
        <f>IF(AND(CB40&lt;10,CB40&gt;0),11,IF(CB40=10,12,0))</f>
        <v>0</v>
      </c>
      <c r="CE40" s="20">
        <f>CD40</f>
        <v>0</v>
      </c>
      <c r="CF40" s="21">
        <v>0</v>
      </c>
      <c r="CG40" s="22">
        <f>CF40</f>
        <v>0</v>
      </c>
      <c r="CH40" s="22">
        <f>IF(AND(CF40&lt;10,CF40&gt;0),11,IF(CF40=10,12,0))</f>
        <v>0</v>
      </c>
      <c r="CI40" s="20">
        <f>CH40</f>
        <v>0</v>
      </c>
      <c r="CJ40" s="21">
        <v>0</v>
      </c>
      <c r="CK40" s="22">
        <f>CJ40</f>
        <v>0</v>
      </c>
      <c r="CL40" s="22">
        <f>IF(AND(CJ40&lt;10,CJ40&gt;0),11,IF(CJ40=10,12,0))</f>
        <v>0</v>
      </c>
      <c r="CM40" s="20">
        <f>CL40</f>
        <v>0</v>
      </c>
      <c r="CN40" s="21">
        <v>0</v>
      </c>
      <c r="CO40" s="22">
        <f>CN40</f>
        <v>0</v>
      </c>
      <c r="CP40" s="22">
        <f>IF(AND(CN40&lt;10,CN40&gt;0),11,IF(CN40=10,12,0))</f>
        <v>0</v>
      </c>
      <c r="CQ40" s="20">
        <f>CP40</f>
        <v>0</v>
      </c>
      <c r="CR40" s="21">
        <v>0</v>
      </c>
      <c r="CS40" s="22">
        <f>CR40</f>
        <v>0</v>
      </c>
      <c r="CT40" s="22">
        <f>IF(AND(CR40&lt;10,CR40&gt;0),11,IF(CR40=10,12,0))</f>
        <v>0</v>
      </c>
      <c r="CU40" s="20">
        <f>CT40</f>
        <v>0</v>
      </c>
      <c r="CV40" s="21">
        <v>0</v>
      </c>
      <c r="CW40" s="22">
        <f>CV40</f>
        <v>0</v>
      </c>
      <c r="CX40" s="22">
        <f>IF(AND(CV40&lt;10,CV40&gt;0),11,IF(CV40=10,12,0))</f>
        <v>0</v>
      </c>
      <c r="CY40" s="20">
        <f>CX40</f>
        <v>0</v>
      </c>
      <c r="CZ40" s="21">
        <v>0</v>
      </c>
      <c r="DA40" s="22">
        <f>CZ40</f>
        <v>0</v>
      </c>
      <c r="DB40" s="22">
        <f>IF(AND(CZ40&lt;10,CZ40&gt;0),11,IF(CZ40=10,12,0))</f>
        <v>0</v>
      </c>
      <c r="DC40" s="20">
        <f>DB40</f>
        <v>0</v>
      </c>
      <c r="DD40" s="21">
        <v>0</v>
      </c>
      <c r="DE40" s="22">
        <f>DD40</f>
        <v>0</v>
      </c>
      <c r="DF40" s="22">
        <f>IF(AND(DD40&lt;10,DD40&gt;0),11,IF(DD40=10,12,0))</f>
        <v>0</v>
      </c>
      <c r="DG40" s="20">
        <f>DF40</f>
        <v>0</v>
      </c>
      <c r="DH40" s="21">
        <v>0</v>
      </c>
      <c r="DI40" s="22">
        <f>DH40</f>
        <v>0</v>
      </c>
      <c r="DJ40" s="22">
        <f>IF(AND(DH40&lt;10,DH40&gt;0),11,IF(DH40=10,12,0))</f>
        <v>0</v>
      </c>
      <c r="DK40" s="20">
        <f>DJ40</f>
        <v>0</v>
      </c>
      <c r="DL40" s="21">
        <v>0</v>
      </c>
      <c r="DM40" s="22">
        <f>DL40</f>
        <v>0</v>
      </c>
      <c r="DN40" s="22">
        <f>IF(AND(DL40&lt;10,DL40&gt;0),11,IF(DL40=10,12,0))</f>
        <v>0</v>
      </c>
      <c r="DO40" s="20">
        <f>DN40</f>
        <v>0</v>
      </c>
      <c r="DP40" s="21">
        <v>0</v>
      </c>
      <c r="DQ40" s="22">
        <f>DP40</f>
        <v>0</v>
      </c>
      <c r="DR40" s="22">
        <f>IF(AND(DP40&lt;10,DP40&gt;0),11,IF(DP40=10,12,0))</f>
        <v>0</v>
      </c>
      <c r="DS40" s="20">
        <f>DR40</f>
        <v>0</v>
      </c>
      <c r="DT40" s="21">
        <v>0</v>
      </c>
      <c r="DU40" s="22">
        <f>DT40</f>
        <v>0</v>
      </c>
      <c r="DV40" s="22">
        <f>IF(AND(DT40&lt;10,DT40&gt;0),11,IF(DT40=10,12,0))</f>
        <v>0</v>
      </c>
      <c r="DW40" s="20">
        <f>DV40</f>
        <v>0</v>
      </c>
      <c r="DX40" s="21">
        <v>0</v>
      </c>
      <c r="DY40" s="22">
        <f>DX40</f>
        <v>0</v>
      </c>
      <c r="DZ40" s="22">
        <f>IF(AND(DX40&lt;10,DX40&gt;0),11,IF(DX40=10,12,0))</f>
        <v>0</v>
      </c>
      <c r="EA40" s="20">
        <f>DZ40</f>
        <v>0</v>
      </c>
      <c r="EB40" s="21">
        <v>0</v>
      </c>
      <c r="EC40" s="22">
        <f>EB40</f>
        <v>0</v>
      </c>
      <c r="ED40" s="22">
        <f>IF(AND(EB40&lt;10,EB40&gt;0),11,IF(EB40=10,12,0))</f>
        <v>0</v>
      </c>
      <c r="EE40" s="20">
        <f>ED40</f>
        <v>0</v>
      </c>
      <c r="EF40" s="21">
        <v>0</v>
      </c>
      <c r="EG40" s="22">
        <f>EF40</f>
        <v>0</v>
      </c>
      <c r="EH40" s="22">
        <f>IF(AND(EF40&lt;10,EF40&gt;0),11,IF(EF40=10,12,0))</f>
        <v>0</v>
      </c>
      <c r="EI40" s="20">
        <f>EH40</f>
        <v>0</v>
      </c>
      <c r="EJ40" s="21">
        <v>0</v>
      </c>
      <c r="EK40" s="22">
        <f>EJ40</f>
        <v>0</v>
      </c>
      <c r="EL40" s="22">
        <f>IF(AND(EJ40&lt;10,EJ40&gt;0),11,IF(EJ40=10,12,0))</f>
        <v>0</v>
      </c>
      <c r="EM40" s="20">
        <f>EL40</f>
        <v>0</v>
      </c>
      <c r="EN40" s="21">
        <v>0</v>
      </c>
      <c r="EO40" s="22">
        <f>EN40</f>
        <v>0</v>
      </c>
      <c r="EP40" s="22">
        <f>IF(AND(EN40&lt;10,EN40&gt;0),11,IF(EN40=10,12,0))</f>
        <v>0</v>
      </c>
      <c r="EQ40" s="20">
        <f>EP40</f>
        <v>0</v>
      </c>
      <c r="ER40" s="21">
        <v>0</v>
      </c>
      <c r="ES40" s="22">
        <f>ER40</f>
        <v>0</v>
      </c>
      <c r="ET40" s="22">
        <f>IF(AND(ER40&lt;10,ER40&gt;0),11,IF(ER40=10,12,0))</f>
        <v>0</v>
      </c>
      <c r="EU40" s="20">
        <f>ET40</f>
        <v>0</v>
      </c>
      <c r="EV40" s="21">
        <v>0</v>
      </c>
      <c r="EW40" s="22">
        <f>EV40</f>
        <v>0</v>
      </c>
      <c r="EX40" s="22">
        <f>IF(AND(EV40&lt;10,EV40&gt;0),11,IF(EV40=10,12,0))</f>
        <v>0</v>
      </c>
      <c r="EY40" s="20">
        <f>EX40</f>
        <v>0</v>
      </c>
      <c r="EZ40" s="21">
        <v>0</v>
      </c>
      <c r="FA40" s="22">
        <f>EZ40</f>
        <v>0</v>
      </c>
      <c r="FB40" s="22">
        <f>IF(AND(EZ40&lt;10,EZ40&gt;0),11,IF(EZ40=10,12,0))</f>
        <v>0</v>
      </c>
      <c r="FC40" s="20">
        <f>FB40</f>
        <v>0</v>
      </c>
      <c r="FD40" s="21">
        <v>0</v>
      </c>
      <c r="FE40" s="22">
        <f>FD40</f>
        <v>0</v>
      </c>
      <c r="FF40" s="22">
        <f>IF(AND(FD40&lt;10,FD40&gt;0),11,IF(FD40=10,12,0))</f>
        <v>0</v>
      </c>
      <c r="FG40" s="20">
        <f>FF40</f>
        <v>0</v>
      </c>
      <c r="FH40" s="21">
        <v>0</v>
      </c>
      <c r="FI40" s="22">
        <f>FH40</f>
        <v>0</v>
      </c>
      <c r="FJ40" s="22">
        <f>IF(AND(FH40&lt;10,FH40&gt;0),11,IF(FH40=10,12,0))</f>
        <v>0</v>
      </c>
      <c r="FK40" s="20">
        <f>FJ40</f>
        <v>0</v>
      </c>
      <c r="FL40" s="21">
        <v>0</v>
      </c>
      <c r="FM40" s="22">
        <f>FL40</f>
        <v>0</v>
      </c>
      <c r="FN40" s="22">
        <f>IF(AND(FL40&lt;10,FL40&gt;0),11,IF(FL40=10,12,0))</f>
        <v>0</v>
      </c>
      <c r="FO40" s="20">
        <f>FN40</f>
        <v>0</v>
      </c>
      <c r="FP40" s="21">
        <v>0</v>
      </c>
      <c r="FQ40" s="22">
        <f>FP40</f>
        <v>0</v>
      </c>
      <c r="FR40" s="22">
        <f>IF(AND(FP40&lt;10,FP40&gt;0),11,IF(FP40=10,12,0))</f>
        <v>0</v>
      </c>
      <c r="FS40" s="20">
        <f>FR40</f>
        <v>0</v>
      </c>
      <c r="FT40" s="21">
        <v>0</v>
      </c>
      <c r="FU40" s="22">
        <f>FT40</f>
        <v>0</v>
      </c>
      <c r="FV40" s="22">
        <f>IF(AND(FT40&lt;10,FT40&gt;0),11,IF(FT40=10,12,0))</f>
        <v>0</v>
      </c>
      <c r="FW40" s="20">
        <f>FV40</f>
        <v>0</v>
      </c>
      <c r="FX40" s="21">
        <v>0</v>
      </c>
      <c r="FY40" s="22">
        <f>FX40</f>
        <v>0</v>
      </c>
      <c r="FZ40" s="22">
        <f>IF(AND(FX40&lt;10,FX40&gt;0),11,IF(FX40=10,12,0))</f>
        <v>0</v>
      </c>
      <c r="GA40" s="20">
        <f>FZ40</f>
        <v>0</v>
      </c>
      <c r="GB40" s="21">
        <v>0</v>
      </c>
      <c r="GC40" s="22">
        <f>GB40</f>
        <v>0</v>
      </c>
      <c r="GD40" s="22">
        <f>IF(AND(GB40&lt;10,GB40&gt;0),11,IF(GB40=10,12,0))</f>
        <v>0</v>
      </c>
      <c r="GE40" s="20">
        <f>GD40</f>
        <v>0</v>
      </c>
      <c r="GF40" s="21">
        <v>0</v>
      </c>
      <c r="GG40" s="22">
        <f>GF40</f>
        <v>0</v>
      </c>
      <c r="GH40" s="22">
        <f>IF(AND(GF40&lt;10,GF40&gt;0),11,IF(GF40=10,12,0))</f>
        <v>0</v>
      </c>
      <c r="GI40" s="20">
        <f>GH40</f>
        <v>0</v>
      </c>
      <c r="GJ40" s="21">
        <v>0</v>
      </c>
      <c r="GK40" s="22">
        <f>GJ40</f>
        <v>0</v>
      </c>
      <c r="GL40" s="22">
        <f>IF(AND(GJ40&lt;10,GJ40&gt;0),11,IF(GJ40=10,12,0))</f>
        <v>0</v>
      </c>
      <c r="GM40" s="20">
        <f>GL40</f>
        <v>0</v>
      </c>
      <c r="GN40" s="21">
        <v>0</v>
      </c>
      <c r="GO40" s="22">
        <f>GN40</f>
        <v>0</v>
      </c>
      <c r="GP40" s="22">
        <f>IF(AND(GN40&lt;10,GN40&gt;0),11,IF(GN40=10,12,0))</f>
        <v>0</v>
      </c>
      <c r="GQ40" s="20">
        <f>GP40</f>
        <v>0</v>
      </c>
      <c r="GR40" s="21">
        <v>0</v>
      </c>
      <c r="GS40" s="22">
        <f>GR40</f>
        <v>0</v>
      </c>
      <c r="GT40" s="22">
        <f>IF(AND(GR40&lt;10,GR40&gt;0),11,IF(GR40=10,12,0))</f>
        <v>0</v>
      </c>
      <c r="GU40" s="20">
        <f>GT40</f>
        <v>0</v>
      </c>
      <c r="GV40" s="21">
        <v>0</v>
      </c>
      <c r="GW40" s="22">
        <f>GV40</f>
        <v>0</v>
      </c>
      <c r="GX40" s="22">
        <f>IF(AND(GV40&lt;10,GV40&gt;0),11,IF(GV40=10,12,0))</f>
        <v>0</v>
      </c>
      <c r="GY40" s="20">
        <f>GX40</f>
        <v>0</v>
      </c>
      <c r="GZ40" s="21">
        <v>0</v>
      </c>
      <c r="HA40" s="22">
        <f>GZ40</f>
        <v>0</v>
      </c>
      <c r="HB40" s="22">
        <f>IF(AND(GZ40&lt;10,GZ40&gt;0),11,IF(GZ40=10,12,0))</f>
        <v>0</v>
      </c>
      <c r="HC40" s="20">
        <f>HB40</f>
        <v>0</v>
      </c>
    </row>
    <row r="41" ht="13.85">
      <c r="A41" s="20" t="s">
        <v>6</v>
      </c>
      <c r="B41" s="4"/>
      <c r="C41" s="5"/>
      <c r="D41" s="21">
        <v>0</v>
      </c>
      <c r="E41" s="22">
        <f>IF(AND(D41&lt;10,D41&gt;0),11,IF(D41=10,12,0))</f>
        <v>0</v>
      </c>
      <c r="F41" s="22">
        <f>E41</f>
        <v>0</v>
      </c>
      <c r="G41" s="20">
        <f>D41</f>
        <v>0</v>
      </c>
      <c r="H41" s="21">
        <v>0</v>
      </c>
      <c r="I41" s="22">
        <f>IF(AND(H41&lt;10,H41&gt;0),11,IF(H41=10,12,0))</f>
        <v>0</v>
      </c>
      <c r="J41" s="22">
        <f>I41</f>
        <v>0</v>
      </c>
      <c r="K41" s="20">
        <f>H41</f>
        <v>0</v>
      </c>
      <c r="L41" s="21">
        <v>0</v>
      </c>
      <c r="M41" s="22">
        <f>IF(AND(L41&lt;10,L41&gt;0),11,IF(L41=10,12,0))</f>
        <v>0</v>
      </c>
      <c r="N41" s="22">
        <f>M41</f>
        <v>0</v>
      </c>
      <c r="O41" s="20">
        <f>L41</f>
        <v>0</v>
      </c>
      <c r="P41" s="21">
        <v>0</v>
      </c>
      <c r="Q41" s="22">
        <f>IF(AND(P41&lt;10,P41&gt;0),11,IF(P41=10,12,0))</f>
        <v>0</v>
      </c>
      <c r="R41" s="22">
        <f>Q41</f>
        <v>0</v>
      </c>
      <c r="S41" s="20">
        <f>P41</f>
        <v>0</v>
      </c>
      <c r="T41" s="21">
        <v>0</v>
      </c>
      <c r="U41" s="22">
        <f>IF(AND(T41&lt;10,T41&gt;0),11,IF(T41=10,12,0))</f>
        <v>0</v>
      </c>
      <c r="V41" s="22">
        <f>U41</f>
        <v>0</v>
      </c>
      <c r="W41" s="20">
        <f>T41</f>
        <v>0</v>
      </c>
      <c r="X41" s="21">
        <v>0</v>
      </c>
      <c r="Y41" s="22">
        <f>IF(AND(X41&lt;10,X41&gt;0),11,IF(X41=10,12,0))</f>
        <v>0</v>
      </c>
      <c r="Z41" s="22">
        <f>Y41</f>
        <v>0</v>
      </c>
      <c r="AA41" s="20">
        <f>X41</f>
        <v>0</v>
      </c>
      <c r="AB41" s="21">
        <v>0</v>
      </c>
      <c r="AC41" s="22">
        <f>IF(AND(AB41&lt;10,AB41&gt;0),11,IF(AB41=10,12,0))</f>
        <v>0</v>
      </c>
      <c r="AD41" s="22">
        <f>AC41</f>
        <v>0</v>
      </c>
      <c r="AE41" s="20">
        <f>AB41</f>
        <v>0</v>
      </c>
      <c r="AF41" s="21">
        <v>0</v>
      </c>
      <c r="AG41" s="22">
        <f>IF(AND(AF41&lt;10,AF41&gt;0),11,IF(AF41=10,12,0))</f>
        <v>0</v>
      </c>
      <c r="AH41" s="22">
        <f>AG41</f>
        <v>0</v>
      </c>
      <c r="AI41" s="20">
        <f>AF41</f>
        <v>0</v>
      </c>
      <c r="AJ41" s="21">
        <v>0</v>
      </c>
      <c r="AK41" s="22">
        <f>IF(AND(AJ41&lt;10,AJ41&gt;0),11,IF(AJ41=10,12,0))</f>
        <v>0</v>
      </c>
      <c r="AL41" s="22">
        <f>AK41</f>
        <v>0</v>
      </c>
      <c r="AM41" s="20">
        <f>AJ41</f>
        <v>0</v>
      </c>
      <c r="AN41" s="21">
        <v>0</v>
      </c>
      <c r="AO41" s="22">
        <f>IF(AND(AN41&lt;10,AN41&gt;0),11,IF(AN41=10,12,0))</f>
        <v>0</v>
      </c>
      <c r="AP41" s="22">
        <f>AO41</f>
        <v>0</v>
      </c>
      <c r="AQ41" s="20">
        <f>AN41</f>
        <v>0</v>
      </c>
      <c r="AR41" s="21">
        <v>0</v>
      </c>
      <c r="AS41" s="22">
        <f>IF(AND(AR41&lt;10,AR41&gt;0),11,IF(AR41=10,12,0))</f>
        <v>0</v>
      </c>
      <c r="AT41" s="22">
        <f>AS41</f>
        <v>0</v>
      </c>
      <c r="AU41" s="20">
        <f>AR41</f>
        <v>0</v>
      </c>
      <c r="AV41" s="21">
        <v>0</v>
      </c>
      <c r="AW41" s="22">
        <f>IF(AND(AV41&lt;10,AV41&gt;0),11,IF(AV41=10,12,0))</f>
        <v>0</v>
      </c>
      <c r="AX41" s="22">
        <f>AW41</f>
        <v>0</v>
      </c>
      <c r="AY41" s="20">
        <f>AV41</f>
        <v>0</v>
      </c>
      <c r="AZ41" s="21">
        <v>0</v>
      </c>
      <c r="BA41" s="22">
        <f>IF(AND(AZ41&lt;10,AZ41&gt;0),11,IF(AZ41=10,12,0))</f>
        <v>0</v>
      </c>
      <c r="BB41" s="22">
        <f>BA41</f>
        <v>0</v>
      </c>
      <c r="BC41" s="20">
        <f>AZ41</f>
        <v>0</v>
      </c>
      <c r="BD41" s="21">
        <v>0</v>
      </c>
      <c r="BE41" s="22">
        <f>IF(AND(BD41&lt;10,BD41&gt;0),11,IF(BD41=10,12,0))</f>
        <v>0</v>
      </c>
      <c r="BF41" s="22">
        <f>BE41</f>
        <v>0</v>
      </c>
      <c r="BG41" s="20">
        <f>BD41</f>
        <v>0</v>
      </c>
      <c r="BH41" s="21">
        <v>0</v>
      </c>
      <c r="BI41" s="22">
        <f>IF(AND(BH41&lt;10,BH41&gt;0),11,IF(BH41=10,12,0))</f>
        <v>0</v>
      </c>
      <c r="BJ41" s="22">
        <f>BI41</f>
        <v>0</v>
      </c>
      <c r="BK41" s="20">
        <f>BH41</f>
        <v>0</v>
      </c>
      <c r="BL41" s="21">
        <v>0</v>
      </c>
      <c r="BM41" s="22">
        <f>IF(AND(BL41&lt;10,BL41&gt;0),11,IF(BL41=10,12,0))</f>
        <v>0</v>
      </c>
      <c r="BN41" s="22">
        <f>BM41</f>
        <v>0</v>
      </c>
      <c r="BO41" s="20">
        <f>BL41</f>
        <v>0</v>
      </c>
      <c r="BP41" s="21">
        <v>0</v>
      </c>
      <c r="BQ41" s="22">
        <f>IF(AND(BP41&lt;10,BP41&gt;0),11,IF(BP41=10,12,0))</f>
        <v>0</v>
      </c>
      <c r="BR41" s="22">
        <f>BQ41</f>
        <v>0</v>
      </c>
      <c r="BS41" s="20">
        <f>BP41</f>
        <v>0</v>
      </c>
      <c r="BT41" s="21">
        <v>0</v>
      </c>
      <c r="BU41" s="22">
        <f>IF(AND(BT41&lt;10,BT41&gt;0),11,IF(BT41=10,12,0))</f>
        <v>0</v>
      </c>
      <c r="BV41" s="22">
        <f>BU41</f>
        <v>0</v>
      </c>
      <c r="BW41" s="20">
        <f>BT41</f>
        <v>0</v>
      </c>
      <c r="BX41" s="21">
        <v>0</v>
      </c>
      <c r="BY41" s="22">
        <f>IF(AND(BX41&lt;10,BX41&gt;0),11,IF(BX41=10,12,0))</f>
        <v>0</v>
      </c>
      <c r="BZ41" s="22">
        <f>BY41</f>
        <v>0</v>
      </c>
      <c r="CA41" s="20">
        <f>BX41</f>
        <v>0</v>
      </c>
      <c r="CB41" s="21">
        <v>0</v>
      </c>
      <c r="CC41" s="22">
        <f>IF(AND(CB41&lt;10,CB41&gt;0),11,IF(CB41=10,12,0))</f>
        <v>0</v>
      </c>
      <c r="CD41" s="22">
        <f>CC41</f>
        <v>0</v>
      </c>
      <c r="CE41" s="20">
        <f>CB41</f>
        <v>0</v>
      </c>
      <c r="CF41" s="21">
        <v>0</v>
      </c>
      <c r="CG41" s="22">
        <f>IF(AND(CF41&lt;10,CF41&gt;0),11,IF(CF41=10,12,0))</f>
        <v>0</v>
      </c>
      <c r="CH41" s="22">
        <f>CG41</f>
        <v>0</v>
      </c>
      <c r="CI41" s="20">
        <f>CF41</f>
        <v>0</v>
      </c>
      <c r="CJ41" s="21">
        <v>0</v>
      </c>
      <c r="CK41" s="22">
        <f>IF(AND(CJ41&lt;10,CJ41&gt;0),11,IF(CJ41=10,12,0))</f>
        <v>0</v>
      </c>
      <c r="CL41" s="22">
        <f>CK41</f>
        <v>0</v>
      </c>
      <c r="CM41" s="20">
        <f>CJ41</f>
        <v>0</v>
      </c>
      <c r="CN41" s="21">
        <v>0</v>
      </c>
      <c r="CO41" s="22">
        <f>IF(AND(CN41&lt;10,CN41&gt;0),11,IF(CN41=10,12,0))</f>
        <v>0</v>
      </c>
      <c r="CP41" s="22">
        <f>CO41</f>
        <v>0</v>
      </c>
      <c r="CQ41" s="20">
        <f>CN41</f>
        <v>0</v>
      </c>
      <c r="CR41" s="21">
        <v>0</v>
      </c>
      <c r="CS41" s="22">
        <f>IF(AND(CR41&lt;10,CR41&gt;0),11,IF(CR41=10,12,0))</f>
        <v>0</v>
      </c>
      <c r="CT41" s="22">
        <f>CS41</f>
        <v>0</v>
      </c>
      <c r="CU41" s="20">
        <f>CR41</f>
        <v>0</v>
      </c>
      <c r="CV41" s="21">
        <v>0</v>
      </c>
      <c r="CW41" s="22">
        <f>IF(AND(CV41&lt;10,CV41&gt;0),11,IF(CV41=10,12,0))</f>
        <v>0</v>
      </c>
      <c r="CX41" s="22">
        <f>CW41</f>
        <v>0</v>
      </c>
      <c r="CY41" s="20">
        <f>CV41</f>
        <v>0</v>
      </c>
      <c r="CZ41" s="21">
        <v>0</v>
      </c>
      <c r="DA41" s="22">
        <f>IF(AND(CZ41&lt;10,CZ41&gt;0),11,IF(CZ41=10,12,0))</f>
        <v>0</v>
      </c>
      <c r="DB41" s="22">
        <f>DA41</f>
        <v>0</v>
      </c>
      <c r="DC41" s="20">
        <f>CZ41</f>
        <v>0</v>
      </c>
      <c r="DD41" s="21">
        <v>0</v>
      </c>
      <c r="DE41" s="22">
        <f>IF(AND(DD41&lt;10,DD41&gt;0),11,IF(DD41=10,12,0))</f>
        <v>0</v>
      </c>
      <c r="DF41" s="22">
        <f>DE41</f>
        <v>0</v>
      </c>
      <c r="DG41" s="20">
        <f>DD41</f>
        <v>0</v>
      </c>
      <c r="DH41" s="21">
        <v>0</v>
      </c>
      <c r="DI41" s="22">
        <f>IF(AND(DH41&lt;10,DH41&gt;0),11,IF(DH41=10,12,0))</f>
        <v>0</v>
      </c>
      <c r="DJ41" s="22">
        <f>DI41</f>
        <v>0</v>
      </c>
      <c r="DK41" s="20">
        <f>DH41</f>
        <v>0</v>
      </c>
      <c r="DL41" s="21">
        <v>0</v>
      </c>
      <c r="DM41" s="22">
        <f>IF(AND(DL41&lt;10,DL41&gt;0),11,IF(DL41=10,12,0))</f>
        <v>0</v>
      </c>
      <c r="DN41" s="22">
        <f>DM41</f>
        <v>0</v>
      </c>
      <c r="DO41" s="20">
        <f>DL41</f>
        <v>0</v>
      </c>
      <c r="DP41" s="21">
        <v>0</v>
      </c>
      <c r="DQ41" s="22">
        <f>IF(AND(DP41&lt;10,DP41&gt;0),11,IF(DP41=10,12,0))</f>
        <v>0</v>
      </c>
      <c r="DR41" s="22">
        <f>DQ41</f>
        <v>0</v>
      </c>
      <c r="DS41" s="20">
        <f>DP41</f>
        <v>0</v>
      </c>
      <c r="DT41" s="21">
        <v>0</v>
      </c>
      <c r="DU41" s="22">
        <f>IF(AND(DT41&lt;10,DT41&gt;0),11,IF(DT41=10,12,0))</f>
        <v>0</v>
      </c>
      <c r="DV41" s="22">
        <f>DU41</f>
        <v>0</v>
      </c>
      <c r="DW41" s="20">
        <f>DT41</f>
        <v>0</v>
      </c>
      <c r="DX41" s="21">
        <v>0</v>
      </c>
      <c r="DY41" s="22">
        <f>IF(AND(DX41&lt;10,DX41&gt;0),11,IF(DX41=10,12,0))</f>
        <v>0</v>
      </c>
      <c r="DZ41" s="22">
        <f>DY41</f>
        <v>0</v>
      </c>
      <c r="EA41" s="20">
        <f>DX41</f>
        <v>0</v>
      </c>
      <c r="EB41" s="21">
        <v>0</v>
      </c>
      <c r="EC41" s="22">
        <f>IF(AND(EB41&lt;10,EB41&gt;0),11,IF(EB41=10,12,0))</f>
        <v>0</v>
      </c>
      <c r="ED41" s="22">
        <f>EC41</f>
        <v>0</v>
      </c>
      <c r="EE41" s="20">
        <f>EB41</f>
        <v>0</v>
      </c>
      <c r="EF41" s="21">
        <v>0</v>
      </c>
      <c r="EG41" s="22">
        <f>IF(AND(EF41&lt;10,EF41&gt;0),11,IF(EF41=10,12,0))</f>
        <v>0</v>
      </c>
      <c r="EH41" s="22">
        <f>EG41</f>
        <v>0</v>
      </c>
      <c r="EI41" s="20">
        <f>EF41</f>
        <v>0</v>
      </c>
      <c r="EJ41" s="21">
        <v>0</v>
      </c>
      <c r="EK41" s="22">
        <f>IF(AND(EJ41&lt;10,EJ41&gt;0),11,IF(EJ41=10,12,0))</f>
        <v>0</v>
      </c>
      <c r="EL41" s="22">
        <f>EK41</f>
        <v>0</v>
      </c>
      <c r="EM41" s="20">
        <f>EJ41</f>
        <v>0</v>
      </c>
      <c r="EN41" s="21">
        <v>0</v>
      </c>
      <c r="EO41" s="22">
        <f>IF(AND(EN41&lt;10,EN41&gt;0),11,IF(EN41=10,12,0))</f>
        <v>0</v>
      </c>
      <c r="EP41" s="22">
        <f>EO41</f>
        <v>0</v>
      </c>
      <c r="EQ41" s="20">
        <f>EN41</f>
        <v>0</v>
      </c>
      <c r="ER41" s="21">
        <v>0</v>
      </c>
      <c r="ES41" s="22">
        <f>IF(AND(ER41&lt;10,ER41&gt;0),11,IF(ER41=10,12,0))</f>
        <v>0</v>
      </c>
      <c r="ET41" s="22">
        <f>ES41</f>
        <v>0</v>
      </c>
      <c r="EU41" s="20">
        <f>ER41</f>
        <v>0</v>
      </c>
      <c r="EV41" s="21">
        <v>0</v>
      </c>
      <c r="EW41" s="22">
        <f>IF(AND(EV41&lt;10,EV41&gt;0),11,IF(EV41=10,12,0))</f>
        <v>0</v>
      </c>
      <c r="EX41" s="22">
        <f>EW41</f>
        <v>0</v>
      </c>
      <c r="EY41" s="20">
        <f>EV41</f>
        <v>0</v>
      </c>
      <c r="EZ41" s="21">
        <v>0</v>
      </c>
      <c r="FA41" s="22">
        <f>IF(AND(EZ41&lt;10,EZ41&gt;0),11,IF(EZ41=10,12,0))</f>
        <v>0</v>
      </c>
      <c r="FB41" s="22">
        <f>FA41</f>
        <v>0</v>
      </c>
      <c r="FC41" s="20">
        <f>EZ41</f>
        <v>0</v>
      </c>
      <c r="FD41" s="21">
        <v>0</v>
      </c>
      <c r="FE41" s="22">
        <f>IF(AND(FD41&lt;10,FD41&gt;0),11,IF(FD41=10,12,0))</f>
        <v>0</v>
      </c>
      <c r="FF41" s="22">
        <f>FE41</f>
        <v>0</v>
      </c>
      <c r="FG41" s="20">
        <f>FD41</f>
        <v>0</v>
      </c>
      <c r="FH41" s="21">
        <v>0</v>
      </c>
      <c r="FI41" s="22">
        <f>IF(AND(FH41&lt;10,FH41&gt;0),11,IF(FH41=10,12,0))</f>
        <v>0</v>
      </c>
      <c r="FJ41" s="22">
        <f>FI41</f>
        <v>0</v>
      </c>
      <c r="FK41" s="20">
        <f>FH41</f>
        <v>0</v>
      </c>
      <c r="FL41" s="21">
        <v>0</v>
      </c>
      <c r="FM41" s="22">
        <f>IF(AND(FL41&lt;10,FL41&gt;0),11,IF(FL41=10,12,0))</f>
        <v>0</v>
      </c>
      <c r="FN41" s="22">
        <f>FM41</f>
        <v>0</v>
      </c>
      <c r="FO41" s="20">
        <f>FL41</f>
        <v>0</v>
      </c>
      <c r="FP41" s="21">
        <v>0</v>
      </c>
      <c r="FQ41" s="22">
        <f>IF(AND(FP41&lt;10,FP41&gt;0),11,IF(FP41=10,12,0))</f>
        <v>0</v>
      </c>
      <c r="FR41" s="22">
        <f>FQ41</f>
        <v>0</v>
      </c>
      <c r="FS41" s="20">
        <f>FP41</f>
        <v>0</v>
      </c>
      <c r="FT41" s="21">
        <v>0</v>
      </c>
      <c r="FU41" s="22">
        <f>IF(AND(FT41&lt;10,FT41&gt;0),11,IF(FT41=10,12,0))</f>
        <v>0</v>
      </c>
      <c r="FV41" s="22">
        <f>FU41</f>
        <v>0</v>
      </c>
      <c r="FW41" s="20">
        <f>FT41</f>
        <v>0</v>
      </c>
      <c r="FX41" s="21">
        <v>0</v>
      </c>
      <c r="FY41" s="22">
        <f>IF(AND(FX41&lt;10,FX41&gt;0),11,IF(FX41=10,12,0))</f>
        <v>0</v>
      </c>
      <c r="FZ41" s="22">
        <f>FY41</f>
        <v>0</v>
      </c>
      <c r="GA41" s="20">
        <f>FX41</f>
        <v>0</v>
      </c>
      <c r="GB41" s="21">
        <v>0</v>
      </c>
      <c r="GC41" s="22">
        <f>IF(AND(GB41&lt;10,GB41&gt;0),11,IF(GB41=10,12,0))</f>
        <v>0</v>
      </c>
      <c r="GD41" s="22">
        <f>GC41</f>
        <v>0</v>
      </c>
      <c r="GE41" s="20">
        <f>GB41</f>
        <v>0</v>
      </c>
      <c r="GF41" s="21">
        <v>0</v>
      </c>
      <c r="GG41" s="22">
        <f>IF(AND(GF41&lt;10,GF41&gt;0),11,IF(GF41=10,12,0))</f>
        <v>0</v>
      </c>
      <c r="GH41" s="22">
        <f>GG41</f>
        <v>0</v>
      </c>
      <c r="GI41" s="20">
        <f>GF41</f>
        <v>0</v>
      </c>
      <c r="GJ41" s="21">
        <v>0</v>
      </c>
      <c r="GK41" s="22">
        <f>IF(AND(GJ41&lt;10,GJ41&gt;0),11,IF(GJ41=10,12,0))</f>
        <v>0</v>
      </c>
      <c r="GL41" s="22">
        <f>GK41</f>
        <v>0</v>
      </c>
      <c r="GM41" s="20">
        <f>GJ41</f>
        <v>0</v>
      </c>
      <c r="GN41" s="21">
        <v>0</v>
      </c>
      <c r="GO41" s="22">
        <f>IF(AND(GN41&lt;10,GN41&gt;0),11,IF(GN41=10,12,0))</f>
        <v>0</v>
      </c>
      <c r="GP41" s="22">
        <f>GO41</f>
        <v>0</v>
      </c>
      <c r="GQ41" s="20">
        <f>GN41</f>
        <v>0</v>
      </c>
      <c r="GR41" s="21">
        <v>0</v>
      </c>
      <c r="GS41" s="22">
        <f>IF(AND(GR41&lt;10,GR41&gt;0),11,IF(GR41=10,12,0))</f>
        <v>0</v>
      </c>
      <c r="GT41" s="22">
        <f>GS41</f>
        <v>0</v>
      </c>
      <c r="GU41" s="20">
        <f>GR41</f>
        <v>0</v>
      </c>
      <c r="GV41" s="21">
        <v>0</v>
      </c>
      <c r="GW41" s="22">
        <f>IF(AND(GV41&lt;10,GV41&gt;0),11,IF(GV41=10,12,0))</f>
        <v>0</v>
      </c>
      <c r="GX41" s="22">
        <f>GW41</f>
        <v>0</v>
      </c>
      <c r="GY41" s="20">
        <f>GV41</f>
        <v>0</v>
      </c>
      <c r="GZ41" s="21">
        <v>0</v>
      </c>
      <c r="HA41" s="22">
        <f>IF(AND(GZ41&lt;10,GZ41&gt;0),11,IF(GZ41=10,12,0))</f>
        <v>0</v>
      </c>
      <c r="HB41" s="22">
        <f>HA41</f>
        <v>0</v>
      </c>
      <c r="HC41" s="20">
        <f>GZ41</f>
        <v>0</v>
      </c>
    </row>
    <row r="42" ht="13.85">
      <c r="A42" s="20" t="s">
        <v>7</v>
      </c>
      <c r="B42" s="4"/>
      <c r="C42" s="5"/>
      <c r="D42" s="21">
        <v>0</v>
      </c>
      <c r="E42" s="22">
        <f>IF(AND(D42&lt;10,D42&gt;0),11,IF(D42=10,12,0))</f>
        <v>0</v>
      </c>
      <c r="F42" s="22">
        <f>D42</f>
        <v>0</v>
      </c>
      <c r="G42" s="20">
        <f>E42</f>
        <v>0</v>
      </c>
      <c r="H42" s="21">
        <v>0</v>
      </c>
      <c r="I42" s="22">
        <f>IF(AND(H42&lt;10,H42&gt;0),11,IF(H42=10,12,0))</f>
        <v>0</v>
      </c>
      <c r="J42" s="22">
        <f>H42</f>
        <v>0</v>
      </c>
      <c r="K42" s="20">
        <f>I42</f>
        <v>0</v>
      </c>
      <c r="L42" s="21">
        <v>0</v>
      </c>
      <c r="M42" s="22">
        <f>IF(AND(L42&lt;10,L42&gt;0),11,IF(L42=10,12,0))</f>
        <v>0</v>
      </c>
      <c r="N42" s="22">
        <f>L42</f>
        <v>0</v>
      </c>
      <c r="O42" s="20">
        <f>M42</f>
        <v>0</v>
      </c>
      <c r="P42" s="21">
        <v>0</v>
      </c>
      <c r="Q42" s="22">
        <f>IF(AND(P42&lt;10,P42&gt;0),11,IF(P42=10,12,0))</f>
        <v>0</v>
      </c>
      <c r="R42" s="22">
        <f>P42</f>
        <v>0</v>
      </c>
      <c r="S42" s="20">
        <f>Q42</f>
        <v>0</v>
      </c>
      <c r="T42" s="21">
        <v>0</v>
      </c>
      <c r="U42" s="22">
        <f>IF(AND(T42&lt;10,T42&gt;0),11,IF(T42=10,12,0))</f>
        <v>0</v>
      </c>
      <c r="V42" s="22">
        <f>T42</f>
        <v>0</v>
      </c>
      <c r="W42" s="20">
        <f>U42</f>
        <v>0</v>
      </c>
      <c r="X42" s="21">
        <v>0</v>
      </c>
      <c r="Y42" s="22">
        <f>IF(AND(X42&lt;10,X42&gt;0),11,IF(X42=10,12,0))</f>
        <v>0</v>
      </c>
      <c r="Z42" s="22">
        <f>X42</f>
        <v>0</v>
      </c>
      <c r="AA42" s="20">
        <f>Y42</f>
        <v>0</v>
      </c>
      <c r="AB42" s="21">
        <v>0</v>
      </c>
      <c r="AC42" s="22">
        <f>IF(AND(AB42&lt;10,AB42&gt;0),11,IF(AB42=10,12,0))</f>
        <v>0</v>
      </c>
      <c r="AD42" s="22">
        <f>AB42</f>
        <v>0</v>
      </c>
      <c r="AE42" s="20">
        <f>AC42</f>
        <v>0</v>
      </c>
      <c r="AF42" s="21">
        <v>0</v>
      </c>
      <c r="AG42" s="22">
        <f>IF(AND(AF42&lt;10,AF42&gt;0),11,IF(AF42=10,12,0))</f>
        <v>0</v>
      </c>
      <c r="AH42" s="22">
        <f>AF42</f>
        <v>0</v>
      </c>
      <c r="AI42" s="20">
        <f>AG42</f>
        <v>0</v>
      </c>
      <c r="AJ42" s="21">
        <v>0</v>
      </c>
      <c r="AK42" s="22">
        <f>IF(AND(AJ42&lt;10,AJ42&gt;0),11,IF(AJ42=10,12,0))</f>
        <v>0</v>
      </c>
      <c r="AL42" s="22">
        <f>AJ42</f>
        <v>0</v>
      </c>
      <c r="AM42" s="20">
        <f>AK42</f>
        <v>0</v>
      </c>
      <c r="AN42" s="21">
        <v>0</v>
      </c>
      <c r="AO42" s="22">
        <f>IF(AND(AN42&lt;10,AN42&gt;0),11,IF(AN42=10,12,0))</f>
        <v>0</v>
      </c>
      <c r="AP42" s="22">
        <f>AN42</f>
        <v>0</v>
      </c>
      <c r="AQ42" s="20">
        <f>AO42</f>
        <v>0</v>
      </c>
      <c r="AR42" s="21">
        <v>0</v>
      </c>
      <c r="AS42" s="22">
        <f>IF(AND(AR42&lt;10,AR42&gt;0),11,IF(AR42=10,12,0))</f>
        <v>0</v>
      </c>
      <c r="AT42" s="22">
        <f>AR42</f>
        <v>0</v>
      </c>
      <c r="AU42" s="20">
        <f>AS42</f>
        <v>0</v>
      </c>
      <c r="AV42" s="21">
        <v>0</v>
      </c>
      <c r="AW42" s="22">
        <f>IF(AND(AV42&lt;10,AV42&gt;0),11,IF(AV42=10,12,0))</f>
        <v>0</v>
      </c>
      <c r="AX42" s="22">
        <f>AV42</f>
        <v>0</v>
      </c>
      <c r="AY42" s="20">
        <f>AW42</f>
        <v>0</v>
      </c>
      <c r="AZ42" s="21">
        <v>0</v>
      </c>
      <c r="BA42" s="22">
        <f>IF(AND(AZ42&lt;10,AZ42&gt;0),11,IF(AZ42=10,12,0))</f>
        <v>0</v>
      </c>
      <c r="BB42" s="22">
        <f>AZ42</f>
        <v>0</v>
      </c>
      <c r="BC42" s="20">
        <f>BA42</f>
        <v>0</v>
      </c>
      <c r="BD42" s="21">
        <v>0</v>
      </c>
      <c r="BE42" s="22">
        <f>IF(AND(BD42&lt;10,BD42&gt;0),11,IF(BD42=10,12,0))</f>
        <v>0</v>
      </c>
      <c r="BF42" s="22">
        <f>BD42</f>
        <v>0</v>
      </c>
      <c r="BG42" s="20">
        <f>BE42</f>
        <v>0</v>
      </c>
      <c r="BH42" s="21">
        <v>0</v>
      </c>
      <c r="BI42" s="22">
        <f>IF(AND(BH42&lt;10,BH42&gt;0),11,IF(BH42=10,12,0))</f>
        <v>0</v>
      </c>
      <c r="BJ42" s="22">
        <f>BH42</f>
        <v>0</v>
      </c>
      <c r="BK42" s="20">
        <f>BI42</f>
        <v>0</v>
      </c>
      <c r="BL42" s="21">
        <v>0</v>
      </c>
      <c r="BM42" s="22">
        <f>IF(AND(BL42&lt;10,BL42&gt;0),11,IF(BL42=10,12,0))</f>
        <v>0</v>
      </c>
      <c r="BN42" s="22">
        <f>BL42</f>
        <v>0</v>
      </c>
      <c r="BO42" s="20">
        <f>BM42</f>
        <v>0</v>
      </c>
      <c r="BP42" s="21">
        <v>0</v>
      </c>
      <c r="BQ42" s="22">
        <f>IF(AND(BP42&lt;10,BP42&gt;0),11,IF(BP42=10,12,0))</f>
        <v>0</v>
      </c>
      <c r="BR42" s="22">
        <f>BP42</f>
        <v>0</v>
      </c>
      <c r="BS42" s="20">
        <f>BQ42</f>
        <v>0</v>
      </c>
      <c r="BT42" s="21">
        <v>0</v>
      </c>
      <c r="BU42" s="22">
        <f>IF(AND(BT42&lt;10,BT42&gt;0),11,IF(BT42=10,12,0))</f>
        <v>0</v>
      </c>
      <c r="BV42" s="22">
        <f>BT42</f>
        <v>0</v>
      </c>
      <c r="BW42" s="20">
        <f>BU42</f>
        <v>0</v>
      </c>
      <c r="BX42" s="21">
        <v>0</v>
      </c>
      <c r="BY42" s="22">
        <f>IF(AND(BX42&lt;10,BX42&gt;0),11,IF(BX42=10,12,0))</f>
        <v>0</v>
      </c>
      <c r="BZ42" s="22">
        <f>BX42</f>
        <v>0</v>
      </c>
      <c r="CA42" s="20">
        <f>BY42</f>
        <v>0</v>
      </c>
      <c r="CB42" s="21">
        <v>0</v>
      </c>
      <c r="CC42" s="22">
        <f>IF(AND(CB42&lt;10,CB42&gt;0),11,IF(CB42=10,12,0))</f>
        <v>0</v>
      </c>
      <c r="CD42" s="22">
        <f>CB42</f>
        <v>0</v>
      </c>
      <c r="CE42" s="20">
        <f>CC42</f>
        <v>0</v>
      </c>
      <c r="CF42" s="21">
        <v>0</v>
      </c>
      <c r="CG42" s="22">
        <f>IF(AND(CF42&lt;10,CF42&gt;0),11,IF(CF42=10,12,0))</f>
        <v>0</v>
      </c>
      <c r="CH42" s="22">
        <f>CF42</f>
        <v>0</v>
      </c>
      <c r="CI42" s="20">
        <f>CG42</f>
        <v>0</v>
      </c>
      <c r="CJ42" s="21">
        <v>0</v>
      </c>
      <c r="CK42" s="22">
        <f>IF(AND(CJ42&lt;10,CJ42&gt;0),11,IF(CJ42=10,12,0))</f>
        <v>0</v>
      </c>
      <c r="CL42" s="22">
        <f>CJ42</f>
        <v>0</v>
      </c>
      <c r="CM42" s="20">
        <f>CK42</f>
        <v>0</v>
      </c>
      <c r="CN42" s="21">
        <v>0</v>
      </c>
      <c r="CO42" s="22">
        <f>IF(AND(CN42&lt;10,CN42&gt;0),11,IF(CN42=10,12,0))</f>
        <v>0</v>
      </c>
      <c r="CP42" s="22">
        <f>CN42</f>
        <v>0</v>
      </c>
      <c r="CQ42" s="20">
        <f>CO42</f>
        <v>0</v>
      </c>
      <c r="CR42" s="21">
        <v>0</v>
      </c>
      <c r="CS42" s="22">
        <f>IF(AND(CR42&lt;10,CR42&gt;0),11,IF(CR42=10,12,0))</f>
        <v>0</v>
      </c>
      <c r="CT42" s="22">
        <f>CR42</f>
        <v>0</v>
      </c>
      <c r="CU42" s="20">
        <f>CS42</f>
        <v>0</v>
      </c>
      <c r="CV42" s="21">
        <v>0</v>
      </c>
      <c r="CW42" s="22">
        <f>IF(AND(CV42&lt;10,CV42&gt;0),11,IF(CV42=10,12,0))</f>
        <v>0</v>
      </c>
      <c r="CX42" s="22">
        <f>CV42</f>
        <v>0</v>
      </c>
      <c r="CY42" s="20">
        <f>CW42</f>
        <v>0</v>
      </c>
      <c r="CZ42" s="21">
        <v>0</v>
      </c>
      <c r="DA42" s="22">
        <f>IF(AND(CZ42&lt;10,CZ42&gt;0),11,IF(CZ42=10,12,0))</f>
        <v>0</v>
      </c>
      <c r="DB42" s="22">
        <f>CZ42</f>
        <v>0</v>
      </c>
      <c r="DC42" s="20">
        <f>DA42</f>
        <v>0</v>
      </c>
      <c r="DD42" s="21">
        <v>0</v>
      </c>
      <c r="DE42" s="22">
        <f>IF(AND(DD42&lt;10,DD42&gt;0),11,IF(DD42=10,12,0))</f>
        <v>0</v>
      </c>
      <c r="DF42" s="22">
        <f>DD42</f>
        <v>0</v>
      </c>
      <c r="DG42" s="20">
        <f>DE42</f>
        <v>0</v>
      </c>
      <c r="DH42" s="21">
        <v>0</v>
      </c>
      <c r="DI42" s="22">
        <f>IF(AND(DH42&lt;10,DH42&gt;0),11,IF(DH42=10,12,0))</f>
        <v>0</v>
      </c>
      <c r="DJ42" s="22">
        <f>DH42</f>
        <v>0</v>
      </c>
      <c r="DK42" s="20">
        <f>DI42</f>
        <v>0</v>
      </c>
      <c r="DL42" s="21">
        <v>0</v>
      </c>
      <c r="DM42" s="22">
        <f>IF(AND(DL42&lt;10,DL42&gt;0),11,IF(DL42=10,12,0))</f>
        <v>0</v>
      </c>
      <c r="DN42" s="22">
        <f>DL42</f>
        <v>0</v>
      </c>
      <c r="DO42" s="20">
        <f>DM42</f>
        <v>0</v>
      </c>
      <c r="DP42" s="21">
        <v>0</v>
      </c>
      <c r="DQ42" s="22">
        <f>IF(AND(DP42&lt;10,DP42&gt;0),11,IF(DP42=10,12,0))</f>
        <v>0</v>
      </c>
      <c r="DR42" s="22">
        <f>DP42</f>
        <v>0</v>
      </c>
      <c r="DS42" s="20">
        <f>DQ42</f>
        <v>0</v>
      </c>
      <c r="DT42" s="21">
        <v>0</v>
      </c>
      <c r="DU42" s="22">
        <f>IF(AND(DT42&lt;10,DT42&gt;0),11,IF(DT42=10,12,0))</f>
        <v>0</v>
      </c>
      <c r="DV42" s="22">
        <f>DT42</f>
        <v>0</v>
      </c>
      <c r="DW42" s="20">
        <f>DU42</f>
        <v>0</v>
      </c>
      <c r="DX42" s="21">
        <v>0</v>
      </c>
      <c r="DY42" s="22">
        <f>IF(AND(DX42&lt;10,DX42&gt;0),11,IF(DX42=10,12,0))</f>
        <v>0</v>
      </c>
      <c r="DZ42" s="22">
        <f>DX42</f>
        <v>0</v>
      </c>
      <c r="EA42" s="20">
        <f>DY42</f>
        <v>0</v>
      </c>
      <c r="EB42" s="21">
        <v>0</v>
      </c>
      <c r="EC42" s="22">
        <f>IF(AND(EB42&lt;10,EB42&gt;0),11,IF(EB42=10,12,0))</f>
        <v>0</v>
      </c>
      <c r="ED42" s="22">
        <f>EB42</f>
        <v>0</v>
      </c>
      <c r="EE42" s="20">
        <f>EC42</f>
        <v>0</v>
      </c>
      <c r="EF42" s="21">
        <v>0</v>
      </c>
      <c r="EG42" s="22">
        <f>IF(AND(EF42&lt;10,EF42&gt;0),11,IF(EF42=10,12,0))</f>
        <v>0</v>
      </c>
      <c r="EH42" s="22">
        <f>EF42</f>
        <v>0</v>
      </c>
      <c r="EI42" s="20">
        <f>EG42</f>
        <v>0</v>
      </c>
      <c r="EJ42" s="21">
        <v>0</v>
      </c>
      <c r="EK42" s="22">
        <f>IF(AND(EJ42&lt;10,EJ42&gt;0),11,IF(EJ42=10,12,0))</f>
        <v>0</v>
      </c>
      <c r="EL42" s="22">
        <f>EJ42</f>
        <v>0</v>
      </c>
      <c r="EM42" s="20">
        <f>EK42</f>
        <v>0</v>
      </c>
      <c r="EN42" s="21">
        <v>0</v>
      </c>
      <c r="EO42" s="22">
        <f>IF(AND(EN42&lt;10,EN42&gt;0),11,IF(EN42=10,12,0))</f>
        <v>0</v>
      </c>
      <c r="EP42" s="22">
        <f>EN42</f>
        <v>0</v>
      </c>
      <c r="EQ42" s="20">
        <f>EO42</f>
        <v>0</v>
      </c>
      <c r="ER42" s="21">
        <v>0</v>
      </c>
      <c r="ES42" s="22">
        <f>IF(AND(ER42&lt;10,ER42&gt;0),11,IF(ER42=10,12,0))</f>
        <v>0</v>
      </c>
      <c r="ET42" s="22">
        <f>ER42</f>
        <v>0</v>
      </c>
      <c r="EU42" s="20">
        <f>ES42</f>
        <v>0</v>
      </c>
      <c r="EV42" s="21">
        <v>0</v>
      </c>
      <c r="EW42" s="22">
        <f>IF(AND(EV42&lt;10,EV42&gt;0),11,IF(EV42=10,12,0))</f>
        <v>0</v>
      </c>
      <c r="EX42" s="22">
        <f>EV42</f>
        <v>0</v>
      </c>
      <c r="EY42" s="20">
        <f>EW42</f>
        <v>0</v>
      </c>
      <c r="EZ42" s="21">
        <v>0</v>
      </c>
      <c r="FA42" s="22">
        <f>IF(AND(EZ42&lt;10,EZ42&gt;0),11,IF(EZ42=10,12,0))</f>
        <v>0</v>
      </c>
      <c r="FB42" s="22">
        <f>EZ42</f>
        <v>0</v>
      </c>
      <c r="FC42" s="20">
        <f>FA42</f>
        <v>0</v>
      </c>
      <c r="FD42" s="21">
        <v>0</v>
      </c>
      <c r="FE42" s="22">
        <f>IF(AND(FD42&lt;10,FD42&gt;0),11,IF(FD42=10,12,0))</f>
        <v>0</v>
      </c>
      <c r="FF42" s="22">
        <f>FD42</f>
        <v>0</v>
      </c>
      <c r="FG42" s="20">
        <f>FE42</f>
        <v>0</v>
      </c>
      <c r="FH42" s="21">
        <v>0</v>
      </c>
      <c r="FI42" s="22">
        <f>IF(AND(FH42&lt;10,FH42&gt;0),11,IF(FH42=10,12,0))</f>
        <v>0</v>
      </c>
      <c r="FJ42" s="22">
        <f>FH42</f>
        <v>0</v>
      </c>
      <c r="FK42" s="20">
        <f>FI42</f>
        <v>0</v>
      </c>
      <c r="FL42" s="21">
        <v>0</v>
      </c>
      <c r="FM42" s="22">
        <f>IF(AND(FL42&lt;10,FL42&gt;0),11,IF(FL42=10,12,0))</f>
        <v>0</v>
      </c>
      <c r="FN42" s="22">
        <f>FL42</f>
        <v>0</v>
      </c>
      <c r="FO42" s="20">
        <f>FM42</f>
        <v>0</v>
      </c>
      <c r="FP42" s="21">
        <v>0</v>
      </c>
      <c r="FQ42" s="22">
        <f>IF(AND(FP42&lt;10,FP42&gt;0),11,IF(FP42=10,12,0))</f>
        <v>0</v>
      </c>
      <c r="FR42" s="22">
        <f>FP42</f>
        <v>0</v>
      </c>
      <c r="FS42" s="20">
        <f>FQ42</f>
        <v>0</v>
      </c>
      <c r="FT42" s="21">
        <v>0</v>
      </c>
      <c r="FU42" s="22">
        <f>IF(AND(FT42&lt;10,FT42&gt;0),11,IF(FT42=10,12,0))</f>
        <v>0</v>
      </c>
      <c r="FV42" s="22">
        <f>FT42</f>
        <v>0</v>
      </c>
      <c r="FW42" s="20">
        <f>FU42</f>
        <v>0</v>
      </c>
      <c r="FX42" s="21">
        <v>0</v>
      </c>
      <c r="FY42" s="22">
        <f>IF(AND(FX42&lt;10,FX42&gt;0),11,IF(FX42=10,12,0))</f>
        <v>0</v>
      </c>
      <c r="FZ42" s="22">
        <f>FX42</f>
        <v>0</v>
      </c>
      <c r="GA42" s="20">
        <f>FY42</f>
        <v>0</v>
      </c>
      <c r="GB42" s="21">
        <v>0</v>
      </c>
      <c r="GC42" s="22">
        <f>IF(AND(GB42&lt;10,GB42&gt;0),11,IF(GB42=10,12,0))</f>
        <v>0</v>
      </c>
      <c r="GD42" s="22">
        <f>GB42</f>
        <v>0</v>
      </c>
      <c r="GE42" s="20">
        <f>GC42</f>
        <v>0</v>
      </c>
      <c r="GF42" s="21">
        <v>0</v>
      </c>
      <c r="GG42" s="22">
        <f>IF(AND(GF42&lt;10,GF42&gt;0),11,IF(GF42=10,12,0))</f>
        <v>0</v>
      </c>
      <c r="GH42" s="22">
        <f>GF42</f>
        <v>0</v>
      </c>
      <c r="GI42" s="20">
        <f>GG42</f>
        <v>0</v>
      </c>
      <c r="GJ42" s="21">
        <v>0</v>
      </c>
      <c r="GK42" s="22">
        <f>IF(AND(GJ42&lt;10,GJ42&gt;0),11,IF(GJ42=10,12,0))</f>
        <v>0</v>
      </c>
      <c r="GL42" s="22">
        <f>GJ42</f>
        <v>0</v>
      </c>
      <c r="GM42" s="20">
        <f>GK42</f>
        <v>0</v>
      </c>
      <c r="GN42" s="21">
        <v>0</v>
      </c>
      <c r="GO42" s="22">
        <f>IF(AND(GN42&lt;10,GN42&gt;0),11,IF(GN42=10,12,0))</f>
        <v>0</v>
      </c>
      <c r="GP42" s="22">
        <f>GN42</f>
        <v>0</v>
      </c>
      <c r="GQ42" s="20">
        <f>GO42</f>
        <v>0</v>
      </c>
      <c r="GR42" s="21">
        <v>0</v>
      </c>
      <c r="GS42" s="22">
        <f>IF(AND(GR42&lt;10,GR42&gt;0),11,IF(GR42=10,12,0))</f>
        <v>0</v>
      </c>
      <c r="GT42" s="22">
        <f>GR42</f>
        <v>0</v>
      </c>
      <c r="GU42" s="20">
        <f>GS42</f>
        <v>0</v>
      </c>
      <c r="GV42" s="21">
        <v>0</v>
      </c>
      <c r="GW42" s="22">
        <f>IF(AND(GV42&lt;10,GV42&gt;0),11,IF(GV42=10,12,0))</f>
        <v>0</v>
      </c>
      <c r="GX42" s="22">
        <f>GV42</f>
        <v>0</v>
      </c>
      <c r="GY42" s="20">
        <f>GW42</f>
        <v>0</v>
      </c>
      <c r="GZ42" s="21">
        <v>0</v>
      </c>
      <c r="HA42" s="22">
        <f>IF(AND(GZ42&lt;10,GZ42&gt;0),11,IF(GZ42=10,12,0))</f>
        <v>0</v>
      </c>
      <c r="HB42" s="22">
        <f>GZ42</f>
        <v>0</v>
      </c>
      <c r="HC42" s="20">
        <f>HA42</f>
        <v>0</v>
      </c>
    </row>
    <row r="43" ht="13.85">
      <c r="A43" s="23" t="s">
        <v>8</v>
      </c>
      <c r="B43" s="4"/>
      <c r="C43" s="5"/>
      <c r="D43" s="24">
        <v>0</v>
      </c>
      <c r="E43" s="25">
        <f>D43</f>
        <v>0</v>
      </c>
      <c r="F43" s="25">
        <f>IF(AND(D43&lt;10,D43&gt;0),11,IF(D43=10,12,0))</f>
        <v>0</v>
      </c>
      <c r="G43" s="23">
        <f>F43</f>
        <v>0</v>
      </c>
      <c r="H43" s="24">
        <v>0</v>
      </c>
      <c r="I43" s="25">
        <f>H43</f>
        <v>0</v>
      </c>
      <c r="J43" s="25">
        <f>IF(AND(H43&lt;10,H43&gt;0),11,IF(H43=10,12,0))</f>
        <v>0</v>
      </c>
      <c r="K43" s="23">
        <f>J43</f>
        <v>0</v>
      </c>
      <c r="L43" s="24">
        <v>0</v>
      </c>
      <c r="M43" s="25">
        <f>L43</f>
        <v>0</v>
      </c>
      <c r="N43" s="25">
        <f>IF(AND(L43&lt;10,L43&gt;0),11,IF(L43=10,12,0))</f>
        <v>0</v>
      </c>
      <c r="O43" s="23">
        <f>N43</f>
        <v>0</v>
      </c>
      <c r="P43" s="24">
        <v>0</v>
      </c>
      <c r="Q43" s="25">
        <f>P43</f>
        <v>0</v>
      </c>
      <c r="R43" s="25">
        <f>IF(AND(P43&lt;10,P43&gt;0),11,IF(P43=10,12,0))</f>
        <v>0</v>
      </c>
      <c r="S43" s="23">
        <f>R43</f>
        <v>0</v>
      </c>
      <c r="T43" s="24">
        <v>0</v>
      </c>
      <c r="U43" s="25">
        <f>T43</f>
        <v>0</v>
      </c>
      <c r="V43" s="25">
        <f>IF(AND(T43&lt;10,T43&gt;0),11,IF(T43=10,12,0))</f>
        <v>0</v>
      </c>
      <c r="W43" s="23">
        <f>V43</f>
        <v>0</v>
      </c>
      <c r="X43" s="24">
        <v>0</v>
      </c>
      <c r="Y43" s="25">
        <f>X43</f>
        <v>0</v>
      </c>
      <c r="Z43" s="25">
        <f>IF(AND(X43&lt;10,X43&gt;0),11,IF(X43=10,12,0))</f>
        <v>0</v>
      </c>
      <c r="AA43" s="23">
        <f>Z43</f>
        <v>0</v>
      </c>
      <c r="AB43" s="24">
        <v>0</v>
      </c>
      <c r="AC43" s="25">
        <f>AB43</f>
        <v>0</v>
      </c>
      <c r="AD43" s="25">
        <f>IF(AND(AB43&lt;10,AB43&gt;0),11,IF(AB43=10,12,0))</f>
        <v>0</v>
      </c>
      <c r="AE43" s="23">
        <f>AD43</f>
        <v>0</v>
      </c>
      <c r="AF43" s="24">
        <v>0</v>
      </c>
      <c r="AG43" s="25">
        <f>AF43</f>
        <v>0</v>
      </c>
      <c r="AH43" s="25">
        <f>IF(AND(AF43&lt;10,AF43&gt;0),11,IF(AF43=10,12,0))</f>
        <v>0</v>
      </c>
      <c r="AI43" s="23">
        <f>AH43</f>
        <v>0</v>
      </c>
      <c r="AJ43" s="24">
        <v>0</v>
      </c>
      <c r="AK43" s="25">
        <f>AJ43</f>
        <v>0</v>
      </c>
      <c r="AL43" s="25">
        <f>IF(AND(AJ43&lt;10,AJ43&gt;0),11,IF(AJ43=10,12,0))</f>
        <v>0</v>
      </c>
      <c r="AM43" s="23">
        <f>AL43</f>
        <v>0</v>
      </c>
      <c r="AN43" s="24">
        <v>0</v>
      </c>
      <c r="AO43" s="25">
        <f>AN43</f>
        <v>0</v>
      </c>
      <c r="AP43" s="25">
        <f>IF(AND(AN43&lt;10,AN43&gt;0),11,IF(AN43=10,12,0))</f>
        <v>0</v>
      </c>
      <c r="AQ43" s="23">
        <f>AP43</f>
        <v>0</v>
      </c>
      <c r="AR43" s="24">
        <v>0</v>
      </c>
      <c r="AS43" s="25">
        <f>AR43</f>
        <v>0</v>
      </c>
      <c r="AT43" s="25">
        <f>IF(AND(AR43&lt;10,AR43&gt;0),11,IF(AR43=10,12,0))</f>
        <v>0</v>
      </c>
      <c r="AU43" s="23">
        <f>AT43</f>
        <v>0</v>
      </c>
      <c r="AV43" s="24">
        <v>0</v>
      </c>
      <c r="AW43" s="25">
        <f>AV43</f>
        <v>0</v>
      </c>
      <c r="AX43" s="25">
        <f>IF(AND(AV43&lt;10,AV43&gt;0),11,IF(AV43=10,12,0))</f>
        <v>0</v>
      </c>
      <c r="AY43" s="23">
        <f>AX43</f>
        <v>0</v>
      </c>
      <c r="AZ43" s="24">
        <v>0</v>
      </c>
      <c r="BA43" s="25">
        <f>AZ43</f>
        <v>0</v>
      </c>
      <c r="BB43" s="25">
        <f>IF(AND(AZ43&lt;10,AZ43&gt;0),11,IF(AZ43=10,12,0))</f>
        <v>0</v>
      </c>
      <c r="BC43" s="23">
        <f>BB43</f>
        <v>0</v>
      </c>
      <c r="BD43" s="24">
        <v>0</v>
      </c>
      <c r="BE43" s="25">
        <f>BD43</f>
        <v>0</v>
      </c>
      <c r="BF43" s="25">
        <f>IF(AND(BD43&lt;10,BD43&gt;0),11,IF(BD43=10,12,0))</f>
        <v>0</v>
      </c>
      <c r="BG43" s="23">
        <f>BF43</f>
        <v>0</v>
      </c>
      <c r="BH43" s="24">
        <v>0</v>
      </c>
      <c r="BI43" s="25">
        <f>BH43</f>
        <v>0</v>
      </c>
      <c r="BJ43" s="25">
        <f>IF(AND(BH43&lt;10,BH43&gt;0),11,IF(BH43=10,12,0))</f>
        <v>0</v>
      </c>
      <c r="BK43" s="23">
        <f>BJ43</f>
        <v>0</v>
      </c>
      <c r="BL43" s="24">
        <v>0</v>
      </c>
      <c r="BM43" s="25">
        <f>BL43</f>
        <v>0</v>
      </c>
      <c r="BN43" s="25">
        <f>IF(AND(BL43&lt;10,BL43&gt;0),11,IF(BL43=10,12,0))</f>
        <v>0</v>
      </c>
      <c r="BO43" s="23">
        <f>BN43</f>
        <v>0</v>
      </c>
      <c r="BP43" s="24">
        <v>0</v>
      </c>
      <c r="BQ43" s="25">
        <f>BP43</f>
        <v>0</v>
      </c>
      <c r="BR43" s="25">
        <f>IF(AND(BP43&lt;10,BP43&gt;0),11,IF(BP43=10,12,0))</f>
        <v>0</v>
      </c>
      <c r="BS43" s="23">
        <f>BR43</f>
        <v>0</v>
      </c>
      <c r="BT43" s="24">
        <v>0</v>
      </c>
      <c r="BU43" s="25">
        <f>BT43</f>
        <v>0</v>
      </c>
      <c r="BV43" s="25">
        <f>IF(AND(BT43&lt;10,BT43&gt;0),11,IF(BT43=10,12,0))</f>
        <v>0</v>
      </c>
      <c r="BW43" s="23">
        <f>BV43</f>
        <v>0</v>
      </c>
      <c r="BX43" s="24">
        <v>0</v>
      </c>
      <c r="BY43" s="25">
        <f>BX43</f>
        <v>0</v>
      </c>
      <c r="BZ43" s="25">
        <f>IF(AND(BX43&lt;10,BX43&gt;0),11,IF(BX43=10,12,0))</f>
        <v>0</v>
      </c>
      <c r="CA43" s="23">
        <f>BZ43</f>
        <v>0</v>
      </c>
      <c r="CB43" s="24">
        <v>0</v>
      </c>
      <c r="CC43" s="25">
        <f>CB43</f>
        <v>0</v>
      </c>
      <c r="CD43" s="25">
        <f>IF(AND(CB43&lt;10,CB43&gt;0),11,IF(CB43=10,12,0))</f>
        <v>0</v>
      </c>
      <c r="CE43" s="23">
        <f>CD43</f>
        <v>0</v>
      </c>
      <c r="CF43" s="24">
        <v>0</v>
      </c>
      <c r="CG43" s="25">
        <f>CF43</f>
        <v>0</v>
      </c>
      <c r="CH43" s="25">
        <f>IF(AND(CF43&lt;10,CF43&gt;0),11,IF(CF43=10,12,0))</f>
        <v>0</v>
      </c>
      <c r="CI43" s="23">
        <f>CH43</f>
        <v>0</v>
      </c>
      <c r="CJ43" s="24">
        <v>0</v>
      </c>
      <c r="CK43" s="25">
        <f>CJ43</f>
        <v>0</v>
      </c>
      <c r="CL43" s="25">
        <f>IF(AND(CJ43&lt;10,CJ43&gt;0),11,IF(CJ43=10,12,0))</f>
        <v>0</v>
      </c>
      <c r="CM43" s="23">
        <f>CL43</f>
        <v>0</v>
      </c>
      <c r="CN43" s="24">
        <v>0</v>
      </c>
      <c r="CO43" s="25">
        <f>CN43</f>
        <v>0</v>
      </c>
      <c r="CP43" s="25">
        <f>IF(AND(CN43&lt;10,CN43&gt;0),11,IF(CN43=10,12,0))</f>
        <v>0</v>
      </c>
      <c r="CQ43" s="23">
        <f>CP43</f>
        <v>0</v>
      </c>
      <c r="CR43" s="24">
        <v>0</v>
      </c>
      <c r="CS43" s="25">
        <f>CR43</f>
        <v>0</v>
      </c>
      <c r="CT43" s="25">
        <f>IF(AND(CR43&lt;10,CR43&gt;0),11,IF(CR43=10,12,0))</f>
        <v>0</v>
      </c>
      <c r="CU43" s="23">
        <f>CT43</f>
        <v>0</v>
      </c>
      <c r="CV43" s="24">
        <v>0</v>
      </c>
      <c r="CW43" s="25">
        <f>CV43</f>
        <v>0</v>
      </c>
      <c r="CX43" s="25">
        <f>IF(AND(CV43&lt;10,CV43&gt;0),11,IF(CV43=10,12,0))</f>
        <v>0</v>
      </c>
      <c r="CY43" s="23">
        <f>CX43</f>
        <v>0</v>
      </c>
      <c r="CZ43" s="24">
        <v>0</v>
      </c>
      <c r="DA43" s="25">
        <f>CZ43</f>
        <v>0</v>
      </c>
      <c r="DB43" s="25">
        <f>IF(AND(CZ43&lt;10,CZ43&gt;0),11,IF(CZ43=10,12,0))</f>
        <v>0</v>
      </c>
      <c r="DC43" s="23">
        <f>DB43</f>
        <v>0</v>
      </c>
      <c r="DD43" s="24">
        <v>0</v>
      </c>
      <c r="DE43" s="25">
        <f>DD43</f>
        <v>0</v>
      </c>
      <c r="DF43" s="25">
        <f>IF(AND(DD43&lt;10,DD43&gt;0),11,IF(DD43=10,12,0))</f>
        <v>0</v>
      </c>
      <c r="DG43" s="23">
        <f>DF43</f>
        <v>0</v>
      </c>
      <c r="DH43" s="24">
        <v>0</v>
      </c>
      <c r="DI43" s="25">
        <f>DH43</f>
        <v>0</v>
      </c>
      <c r="DJ43" s="25">
        <f>IF(AND(DH43&lt;10,DH43&gt;0),11,IF(DH43=10,12,0))</f>
        <v>0</v>
      </c>
      <c r="DK43" s="23">
        <f>DJ43</f>
        <v>0</v>
      </c>
      <c r="DL43" s="24">
        <v>0</v>
      </c>
      <c r="DM43" s="25">
        <f>DL43</f>
        <v>0</v>
      </c>
      <c r="DN43" s="25">
        <f>IF(AND(DL43&lt;10,DL43&gt;0),11,IF(DL43=10,12,0))</f>
        <v>0</v>
      </c>
      <c r="DO43" s="23">
        <f>DN43</f>
        <v>0</v>
      </c>
      <c r="DP43" s="24">
        <v>0</v>
      </c>
      <c r="DQ43" s="25">
        <f>DP43</f>
        <v>0</v>
      </c>
      <c r="DR43" s="25">
        <f>IF(AND(DP43&lt;10,DP43&gt;0),11,IF(DP43=10,12,0))</f>
        <v>0</v>
      </c>
      <c r="DS43" s="23">
        <f>DR43</f>
        <v>0</v>
      </c>
      <c r="DT43" s="24">
        <v>0</v>
      </c>
      <c r="DU43" s="25">
        <f>DT43</f>
        <v>0</v>
      </c>
      <c r="DV43" s="25">
        <f>IF(AND(DT43&lt;10,DT43&gt;0),11,IF(DT43=10,12,0))</f>
        <v>0</v>
      </c>
      <c r="DW43" s="23">
        <f>DV43</f>
        <v>0</v>
      </c>
      <c r="DX43" s="24">
        <v>0</v>
      </c>
      <c r="DY43" s="25">
        <f>DX43</f>
        <v>0</v>
      </c>
      <c r="DZ43" s="25">
        <f>IF(AND(DX43&lt;10,DX43&gt;0),11,IF(DX43=10,12,0))</f>
        <v>0</v>
      </c>
      <c r="EA43" s="23">
        <f>DZ43</f>
        <v>0</v>
      </c>
      <c r="EB43" s="24">
        <v>0</v>
      </c>
      <c r="EC43" s="25">
        <f>EB43</f>
        <v>0</v>
      </c>
      <c r="ED43" s="25">
        <f>IF(AND(EB43&lt;10,EB43&gt;0),11,IF(EB43=10,12,0))</f>
        <v>0</v>
      </c>
      <c r="EE43" s="23">
        <f>ED43</f>
        <v>0</v>
      </c>
      <c r="EF43" s="24">
        <v>0</v>
      </c>
      <c r="EG43" s="25">
        <f>EF43</f>
        <v>0</v>
      </c>
      <c r="EH43" s="25">
        <f>IF(AND(EF43&lt;10,EF43&gt;0),11,IF(EF43=10,12,0))</f>
        <v>0</v>
      </c>
      <c r="EI43" s="23">
        <f>EH43</f>
        <v>0</v>
      </c>
      <c r="EJ43" s="24">
        <v>0</v>
      </c>
      <c r="EK43" s="25">
        <f>EJ43</f>
        <v>0</v>
      </c>
      <c r="EL43" s="25">
        <f>IF(AND(EJ43&lt;10,EJ43&gt;0),11,IF(EJ43=10,12,0))</f>
        <v>0</v>
      </c>
      <c r="EM43" s="23">
        <f>EL43</f>
        <v>0</v>
      </c>
      <c r="EN43" s="24">
        <v>0</v>
      </c>
      <c r="EO43" s="25">
        <f>EN43</f>
        <v>0</v>
      </c>
      <c r="EP43" s="25">
        <f>IF(AND(EN43&lt;10,EN43&gt;0),11,IF(EN43=10,12,0))</f>
        <v>0</v>
      </c>
      <c r="EQ43" s="23">
        <f>EP43</f>
        <v>0</v>
      </c>
      <c r="ER43" s="24">
        <v>0</v>
      </c>
      <c r="ES43" s="25">
        <f>ER43</f>
        <v>0</v>
      </c>
      <c r="ET43" s="25">
        <f>IF(AND(ER43&lt;10,ER43&gt;0),11,IF(ER43=10,12,0))</f>
        <v>0</v>
      </c>
      <c r="EU43" s="23">
        <f>ET43</f>
        <v>0</v>
      </c>
      <c r="EV43" s="24">
        <v>0</v>
      </c>
      <c r="EW43" s="25">
        <f>EV43</f>
        <v>0</v>
      </c>
      <c r="EX43" s="25">
        <f>IF(AND(EV43&lt;10,EV43&gt;0),11,IF(EV43=10,12,0))</f>
        <v>0</v>
      </c>
      <c r="EY43" s="23">
        <f>EX43</f>
        <v>0</v>
      </c>
      <c r="EZ43" s="24">
        <v>0</v>
      </c>
      <c r="FA43" s="25">
        <f>EZ43</f>
        <v>0</v>
      </c>
      <c r="FB43" s="25">
        <f>IF(AND(EZ43&lt;10,EZ43&gt;0),11,IF(EZ43=10,12,0))</f>
        <v>0</v>
      </c>
      <c r="FC43" s="23">
        <f>FB43</f>
        <v>0</v>
      </c>
      <c r="FD43" s="24">
        <v>0</v>
      </c>
      <c r="FE43" s="25">
        <f>FD43</f>
        <v>0</v>
      </c>
      <c r="FF43" s="25">
        <f>IF(AND(FD43&lt;10,FD43&gt;0),11,IF(FD43=10,12,0))</f>
        <v>0</v>
      </c>
      <c r="FG43" s="23">
        <f>FF43</f>
        <v>0</v>
      </c>
      <c r="FH43" s="24">
        <v>0</v>
      </c>
      <c r="FI43" s="25">
        <f>FH43</f>
        <v>0</v>
      </c>
      <c r="FJ43" s="25">
        <f>IF(AND(FH43&lt;10,FH43&gt;0),11,IF(FH43=10,12,0))</f>
        <v>0</v>
      </c>
      <c r="FK43" s="23">
        <f>FJ43</f>
        <v>0</v>
      </c>
      <c r="FL43" s="24">
        <v>0</v>
      </c>
      <c r="FM43" s="25">
        <f>FL43</f>
        <v>0</v>
      </c>
      <c r="FN43" s="25">
        <f>IF(AND(FL43&lt;10,FL43&gt;0),11,IF(FL43=10,12,0))</f>
        <v>0</v>
      </c>
      <c r="FO43" s="23">
        <f>FN43</f>
        <v>0</v>
      </c>
      <c r="FP43" s="24">
        <v>0</v>
      </c>
      <c r="FQ43" s="25">
        <f>FP43</f>
        <v>0</v>
      </c>
      <c r="FR43" s="25">
        <f>IF(AND(FP43&lt;10,FP43&gt;0),11,IF(FP43=10,12,0))</f>
        <v>0</v>
      </c>
      <c r="FS43" s="23">
        <f>FR43</f>
        <v>0</v>
      </c>
      <c r="FT43" s="24">
        <v>0</v>
      </c>
      <c r="FU43" s="25">
        <f>FT43</f>
        <v>0</v>
      </c>
      <c r="FV43" s="25">
        <f>IF(AND(FT43&lt;10,FT43&gt;0),11,IF(FT43=10,12,0))</f>
        <v>0</v>
      </c>
      <c r="FW43" s="23">
        <f>FV43</f>
        <v>0</v>
      </c>
      <c r="FX43" s="24">
        <v>0</v>
      </c>
      <c r="FY43" s="25">
        <f>FX43</f>
        <v>0</v>
      </c>
      <c r="FZ43" s="25">
        <f>IF(AND(FX43&lt;10,FX43&gt;0),11,IF(FX43=10,12,0))</f>
        <v>0</v>
      </c>
      <c r="GA43" s="23">
        <f>FZ43</f>
        <v>0</v>
      </c>
      <c r="GB43" s="24">
        <v>0</v>
      </c>
      <c r="GC43" s="25">
        <f>GB43</f>
        <v>0</v>
      </c>
      <c r="GD43" s="25">
        <f>IF(AND(GB43&lt;10,GB43&gt;0),11,IF(GB43=10,12,0))</f>
        <v>0</v>
      </c>
      <c r="GE43" s="23">
        <f>GD43</f>
        <v>0</v>
      </c>
      <c r="GF43" s="24">
        <v>0</v>
      </c>
      <c r="GG43" s="25">
        <f>GF43</f>
        <v>0</v>
      </c>
      <c r="GH43" s="25">
        <f>IF(AND(GF43&lt;10,GF43&gt;0),11,IF(GF43=10,12,0))</f>
        <v>0</v>
      </c>
      <c r="GI43" s="23">
        <f>GH43</f>
        <v>0</v>
      </c>
      <c r="GJ43" s="24">
        <v>0</v>
      </c>
      <c r="GK43" s="25">
        <f>GJ43</f>
        <v>0</v>
      </c>
      <c r="GL43" s="25">
        <f>IF(AND(GJ43&lt;10,GJ43&gt;0),11,IF(GJ43=10,12,0))</f>
        <v>0</v>
      </c>
      <c r="GM43" s="23">
        <f>GL43</f>
        <v>0</v>
      </c>
      <c r="GN43" s="24">
        <v>0</v>
      </c>
      <c r="GO43" s="25">
        <f>GN43</f>
        <v>0</v>
      </c>
      <c r="GP43" s="25">
        <f>IF(AND(GN43&lt;10,GN43&gt;0),11,IF(GN43=10,12,0))</f>
        <v>0</v>
      </c>
      <c r="GQ43" s="23">
        <f>GP43</f>
        <v>0</v>
      </c>
      <c r="GR43" s="24">
        <v>0</v>
      </c>
      <c r="GS43" s="25">
        <f>GR43</f>
        <v>0</v>
      </c>
      <c r="GT43" s="25">
        <f>IF(AND(GR43&lt;10,GR43&gt;0),11,IF(GR43=10,12,0))</f>
        <v>0</v>
      </c>
      <c r="GU43" s="23">
        <f>GT43</f>
        <v>0</v>
      </c>
      <c r="GV43" s="24">
        <v>0</v>
      </c>
      <c r="GW43" s="25">
        <f>GV43</f>
        <v>0</v>
      </c>
      <c r="GX43" s="25">
        <f>IF(AND(GV43&lt;10,GV43&gt;0),11,IF(GV43=10,12,0))</f>
        <v>0</v>
      </c>
      <c r="GY43" s="23">
        <f>GX43</f>
        <v>0</v>
      </c>
      <c r="GZ43" s="24">
        <v>0</v>
      </c>
      <c r="HA43" s="25">
        <f>GZ43</f>
        <v>0</v>
      </c>
      <c r="HB43" s="25">
        <f>IF(AND(GZ43&lt;10,GZ43&gt;0),11,IF(GZ43=10,12,0))</f>
        <v>0</v>
      </c>
      <c r="HC43" s="23">
        <f>HB43</f>
        <v>0</v>
      </c>
    </row>
    <row r="44" ht="13.85">
      <c r="A44" s="26" t="s">
        <v>9</v>
      </c>
      <c r="B44" s="4"/>
      <c r="C44" s="5"/>
      <c r="D44" s="26">
        <f>SUM(D38:D43)</f>
        <v>0</v>
      </c>
      <c r="E44" s="26">
        <f>SUM(E38:E43)</f>
        <v>0</v>
      </c>
      <c r="F44" s="26">
        <f>SUM(F38:F43)</f>
        <v>0</v>
      </c>
      <c r="G44" s="26">
        <f>SUM(G38:G43)</f>
        <v>0</v>
      </c>
      <c r="H44" s="26">
        <f>SUM(H38:H43)</f>
        <v>0</v>
      </c>
      <c r="I44" s="26">
        <f>SUM(I38:I43)</f>
        <v>0</v>
      </c>
      <c r="J44" s="26">
        <f>SUM(J38:J43)</f>
        <v>0</v>
      </c>
      <c r="K44" s="26">
        <f>SUM(K38:K43)</f>
        <v>0</v>
      </c>
      <c r="L44" s="26">
        <f>SUM(L38:L43)</f>
        <v>0</v>
      </c>
      <c r="M44" s="26">
        <f>SUM(M38:M43)</f>
        <v>0</v>
      </c>
      <c r="N44" s="26">
        <f>SUM(N38:N43)</f>
        <v>0</v>
      </c>
      <c r="O44" s="26">
        <f>SUM(O38:O43)</f>
        <v>0</v>
      </c>
      <c r="P44" s="26">
        <f>SUM(P38:P43)</f>
        <v>0</v>
      </c>
      <c r="Q44" s="26">
        <f>SUM(Q38:Q43)</f>
        <v>0</v>
      </c>
      <c r="R44" s="26">
        <f>SUM(R38:R43)</f>
        <v>0</v>
      </c>
      <c r="S44" s="26">
        <f>SUM(S38:S43)</f>
        <v>0</v>
      </c>
      <c r="T44" s="26">
        <f>SUM(T38:T43)</f>
        <v>0</v>
      </c>
      <c r="U44" s="26">
        <f>SUM(U38:U43)</f>
        <v>0</v>
      </c>
      <c r="V44" s="26">
        <f>SUM(V38:V43)</f>
        <v>0</v>
      </c>
      <c r="W44" s="26">
        <f>SUM(W38:W43)</f>
        <v>0</v>
      </c>
      <c r="X44" s="26">
        <f>SUM(X38:X43)</f>
        <v>0</v>
      </c>
      <c r="Y44" s="26">
        <f>SUM(Y38:Y43)</f>
        <v>0</v>
      </c>
      <c r="Z44" s="26">
        <f>SUM(Z38:Z43)</f>
        <v>0</v>
      </c>
      <c r="AA44" s="26">
        <f>SUM(AA38:AA43)</f>
        <v>0</v>
      </c>
      <c r="AB44" s="26">
        <f>SUM(AB38:AB43)</f>
        <v>0</v>
      </c>
      <c r="AC44" s="26">
        <f>SUM(AC38:AC43)</f>
        <v>0</v>
      </c>
      <c r="AD44" s="26">
        <f>SUM(AD38:AD43)</f>
        <v>0</v>
      </c>
      <c r="AE44" s="26">
        <f>SUM(AE38:AE43)</f>
        <v>0</v>
      </c>
      <c r="AF44" s="26">
        <f>SUM(AF38:AF43)</f>
        <v>0</v>
      </c>
      <c r="AG44" s="26">
        <f>SUM(AG38:AG43)</f>
        <v>0</v>
      </c>
      <c r="AH44" s="26">
        <f>SUM(AH38:AH43)</f>
        <v>0</v>
      </c>
      <c r="AI44" s="26">
        <f>SUM(AI38:AI43)</f>
        <v>0</v>
      </c>
      <c r="AJ44" s="26">
        <f>SUM(AJ38:AJ43)</f>
        <v>0</v>
      </c>
      <c r="AK44" s="26">
        <f>SUM(AK38:AK43)</f>
        <v>0</v>
      </c>
      <c r="AL44" s="26">
        <f>SUM(AL38:AL43)</f>
        <v>0</v>
      </c>
      <c r="AM44" s="26">
        <f>SUM(AM38:AM43)</f>
        <v>0</v>
      </c>
      <c r="AN44" s="26">
        <f>SUM(AN38:AN43)</f>
        <v>0</v>
      </c>
      <c r="AO44" s="26">
        <f>SUM(AO38:AO43)</f>
        <v>0</v>
      </c>
      <c r="AP44" s="26">
        <f>SUM(AP38:AP43)</f>
        <v>0</v>
      </c>
      <c r="AQ44" s="26">
        <f>SUM(AQ38:AQ43)</f>
        <v>0</v>
      </c>
      <c r="AR44" s="26">
        <f>SUM(AR38:AR43)</f>
        <v>0</v>
      </c>
      <c r="AS44" s="26">
        <f>SUM(AS38:AS43)</f>
        <v>0</v>
      </c>
      <c r="AT44" s="26">
        <f>SUM(AT38:AT43)</f>
        <v>0</v>
      </c>
      <c r="AU44" s="26">
        <f>SUM(AU38:AU43)</f>
        <v>0</v>
      </c>
      <c r="AV44" s="26">
        <f>SUM(AV38:AV43)</f>
        <v>0</v>
      </c>
      <c r="AW44" s="26">
        <f>SUM(AW38:AW43)</f>
        <v>0</v>
      </c>
      <c r="AX44" s="26">
        <f>SUM(AX38:AX43)</f>
        <v>0</v>
      </c>
      <c r="AY44" s="26">
        <f>SUM(AY38:AY43)</f>
        <v>0</v>
      </c>
      <c r="AZ44" s="26">
        <f>SUM(AZ38:AZ43)</f>
        <v>0</v>
      </c>
      <c r="BA44" s="26">
        <f>SUM(BA38:BA43)</f>
        <v>0</v>
      </c>
      <c r="BB44" s="26">
        <f>SUM(BB38:BB43)</f>
        <v>0</v>
      </c>
      <c r="BC44" s="26">
        <f>SUM(BC38:BC43)</f>
        <v>0</v>
      </c>
      <c r="BD44" s="26">
        <f>SUM(BD38:BD43)</f>
        <v>0</v>
      </c>
      <c r="BE44" s="26">
        <f>SUM(BE38:BE43)</f>
        <v>0</v>
      </c>
      <c r="BF44" s="26">
        <f>SUM(BF38:BF43)</f>
        <v>0</v>
      </c>
      <c r="BG44" s="26">
        <f>SUM(BG38:BG43)</f>
        <v>0</v>
      </c>
      <c r="BH44" s="26">
        <f>SUM(BH38:BH43)</f>
        <v>0</v>
      </c>
      <c r="BI44" s="26">
        <f>SUM(BI38:BI43)</f>
        <v>0</v>
      </c>
      <c r="BJ44" s="26">
        <f>SUM(BJ38:BJ43)</f>
        <v>0</v>
      </c>
      <c r="BK44" s="26">
        <f>SUM(BK38:BK43)</f>
        <v>0</v>
      </c>
      <c r="BL44" s="26">
        <f>SUM(BL38:BL43)</f>
        <v>0</v>
      </c>
      <c r="BM44" s="26">
        <f>SUM(BM38:BM43)</f>
        <v>0</v>
      </c>
      <c r="BN44" s="26">
        <f>SUM(BN38:BN43)</f>
        <v>0</v>
      </c>
      <c r="BO44" s="26">
        <f>SUM(BO38:BO43)</f>
        <v>0</v>
      </c>
      <c r="BP44" s="26">
        <f>SUM(BP38:BP43)</f>
        <v>0</v>
      </c>
      <c r="BQ44" s="26">
        <f>SUM(BQ38:BQ43)</f>
        <v>0</v>
      </c>
      <c r="BR44" s="26">
        <f>SUM(BR38:BR43)</f>
        <v>0</v>
      </c>
      <c r="BS44" s="26">
        <f>SUM(BS38:BS43)</f>
        <v>0</v>
      </c>
      <c r="BT44" s="26">
        <f>SUM(BT38:BT43)</f>
        <v>0</v>
      </c>
      <c r="BU44" s="26">
        <f>SUM(BU38:BU43)</f>
        <v>0</v>
      </c>
      <c r="BV44" s="26">
        <f>SUM(BV38:BV43)</f>
        <v>0</v>
      </c>
      <c r="BW44" s="26">
        <f>SUM(BW38:BW43)</f>
        <v>0</v>
      </c>
      <c r="BX44" s="26">
        <f>SUM(BX38:BX43)</f>
        <v>0</v>
      </c>
      <c r="BY44" s="26">
        <f>SUM(BY38:BY43)</f>
        <v>0</v>
      </c>
      <c r="BZ44" s="26">
        <f>SUM(BZ38:BZ43)</f>
        <v>0</v>
      </c>
      <c r="CA44" s="26">
        <f>SUM(CA38:CA43)</f>
        <v>0</v>
      </c>
      <c r="CB44" s="26">
        <f>SUM(CB38:CB43)</f>
        <v>0</v>
      </c>
      <c r="CC44" s="26">
        <f>SUM(CC38:CC43)</f>
        <v>0</v>
      </c>
      <c r="CD44" s="26">
        <f>SUM(CD38:CD43)</f>
        <v>0</v>
      </c>
      <c r="CE44" s="26">
        <f>SUM(CE38:CE43)</f>
        <v>0</v>
      </c>
      <c r="CF44" s="26">
        <f>SUM(CF38:CF43)</f>
        <v>0</v>
      </c>
      <c r="CG44" s="26">
        <f>SUM(CG38:CG43)</f>
        <v>0</v>
      </c>
      <c r="CH44" s="26">
        <f>SUM(CH38:CH43)</f>
        <v>0</v>
      </c>
      <c r="CI44" s="26">
        <f>SUM(CI38:CI43)</f>
        <v>0</v>
      </c>
      <c r="CJ44" s="26">
        <f>SUM(CJ38:CJ43)</f>
        <v>0</v>
      </c>
      <c r="CK44" s="26">
        <f>SUM(CK38:CK43)</f>
        <v>0</v>
      </c>
      <c r="CL44" s="26">
        <f>SUM(CL38:CL43)</f>
        <v>0</v>
      </c>
      <c r="CM44" s="26">
        <f>SUM(CM38:CM43)</f>
        <v>0</v>
      </c>
      <c r="CN44" s="26">
        <f>SUM(CN38:CN43)</f>
        <v>0</v>
      </c>
      <c r="CO44" s="26">
        <f>SUM(CO38:CO43)</f>
        <v>0</v>
      </c>
      <c r="CP44" s="26">
        <f>SUM(CP38:CP43)</f>
        <v>0</v>
      </c>
      <c r="CQ44" s="26">
        <f>SUM(CQ38:CQ43)</f>
        <v>0</v>
      </c>
      <c r="CR44" s="26">
        <f>SUM(CR38:CR43)</f>
        <v>0</v>
      </c>
      <c r="CS44" s="26">
        <f>SUM(CS38:CS43)</f>
        <v>0</v>
      </c>
      <c r="CT44" s="26">
        <f>SUM(CT38:CT43)</f>
        <v>0</v>
      </c>
      <c r="CU44" s="26">
        <f>SUM(CU38:CU43)</f>
        <v>0</v>
      </c>
      <c r="CV44" s="26">
        <f>SUM(CV38:CV43)</f>
        <v>0</v>
      </c>
      <c r="CW44" s="26">
        <f>SUM(CW38:CW43)</f>
        <v>0</v>
      </c>
      <c r="CX44" s="26">
        <f>SUM(CX38:CX43)</f>
        <v>0</v>
      </c>
      <c r="CY44" s="26">
        <f>SUM(CY38:CY43)</f>
        <v>0</v>
      </c>
      <c r="CZ44" s="26">
        <f>SUM(CZ38:CZ43)</f>
        <v>0</v>
      </c>
      <c r="DA44" s="26">
        <f>SUM(DA38:DA43)</f>
        <v>0</v>
      </c>
      <c r="DB44" s="26">
        <f>SUM(DB38:DB43)</f>
        <v>0</v>
      </c>
      <c r="DC44" s="26">
        <f>SUM(DC38:DC43)</f>
        <v>0</v>
      </c>
      <c r="DD44" s="26">
        <f>SUM(DD38:DD43)</f>
        <v>0</v>
      </c>
      <c r="DE44" s="26">
        <f>SUM(DE38:DE43)</f>
        <v>0</v>
      </c>
      <c r="DF44" s="26">
        <f>SUM(DF38:DF43)</f>
        <v>0</v>
      </c>
      <c r="DG44" s="26">
        <f>SUM(DG38:DG43)</f>
        <v>0</v>
      </c>
      <c r="DH44" s="26">
        <f>SUM(DH38:DH43)</f>
        <v>0</v>
      </c>
      <c r="DI44" s="26">
        <f>SUM(DI38:DI43)</f>
        <v>0</v>
      </c>
      <c r="DJ44" s="26">
        <f>SUM(DJ38:DJ43)</f>
        <v>0</v>
      </c>
      <c r="DK44" s="26">
        <f>SUM(DK38:DK43)</f>
        <v>0</v>
      </c>
      <c r="DL44" s="26">
        <f>SUM(DL38:DL43)</f>
        <v>0</v>
      </c>
      <c r="DM44" s="26">
        <f>SUM(DM38:DM43)</f>
        <v>0</v>
      </c>
      <c r="DN44" s="26">
        <f>SUM(DN38:DN43)</f>
        <v>0</v>
      </c>
      <c r="DO44" s="26">
        <f>SUM(DO38:DO43)</f>
        <v>0</v>
      </c>
      <c r="DP44" s="26">
        <f>SUM(DP38:DP43)</f>
        <v>0</v>
      </c>
      <c r="DQ44" s="26">
        <f>SUM(DQ38:DQ43)</f>
        <v>0</v>
      </c>
      <c r="DR44" s="26">
        <f>SUM(DR38:DR43)</f>
        <v>0</v>
      </c>
      <c r="DS44" s="26">
        <f>SUM(DS38:DS43)</f>
        <v>0</v>
      </c>
      <c r="DT44" s="26">
        <f>SUM(DT38:DT43)</f>
        <v>0</v>
      </c>
      <c r="DU44" s="26">
        <f>SUM(DU38:DU43)</f>
        <v>0</v>
      </c>
      <c r="DV44" s="26">
        <f>SUM(DV38:DV43)</f>
        <v>0</v>
      </c>
      <c r="DW44" s="26">
        <f>SUM(DW38:DW43)</f>
        <v>0</v>
      </c>
      <c r="DX44" s="26">
        <f>SUM(DX38:DX43)</f>
        <v>0</v>
      </c>
      <c r="DY44" s="26">
        <f>SUM(DY38:DY43)</f>
        <v>0</v>
      </c>
      <c r="DZ44" s="26">
        <f>SUM(DZ38:DZ43)</f>
        <v>0</v>
      </c>
      <c r="EA44" s="26">
        <f>SUM(EA38:EA43)</f>
        <v>0</v>
      </c>
      <c r="EB44" s="26">
        <f>SUM(EB38:EB43)</f>
        <v>0</v>
      </c>
      <c r="EC44" s="26">
        <f>SUM(EC38:EC43)</f>
        <v>0</v>
      </c>
      <c r="ED44" s="26">
        <f>SUM(ED38:ED43)</f>
        <v>0</v>
      </c>
      <c r="EE44" s="26">
        <f>SUM(EE38:EE43)</f>
        <v>0</v>
      </c>
      <c r="EF44" s="26">
        <f>SUM(EF38:EF43)</f>
        <v>0</v>
      </c>
      <c r="EG44" s="26">
        <f>SUM(EG38:EG43)</f>
        <v>0</v>
      </c>
      <c r="EH44" s="26">
        <f>SUM(EH38:EH43)</f>
        <v>0</v>
      </c>
      <c r="EI44" s="26">
        <f>SUM(EI38:EI43)</f>
        <v>0</v>
      </c>
      <c r="EJ44" s="26">
        <f>SUM(EJ38:EJ43)</f>
        <v>0</v>
      </c>
      <c r="EK44" s="26">
        <f>SUM(EK38:EK43)</f>
        <v>0</v>
      </c>
      <c r="EL44" s="26">
        <f>SUM(EL38:EL43)</f>
        <v>0</v>
      </c>
      <c r="EM44" s="26">
        <f>SUM(EM38:EM43)</f>
        <v>0</v>
      </c>
      <c r="EN44" s="26">
        <f>SUM(EN38:EN43)</f>
        <v>0</v>
      </c>
      <c r="EO44" s="26">
        <f>SUM(EO38:EO43)</f>
        <v>0</v>
      </c>
      <c r="EP44" s="26">
        <f>SUM(EP38:EP43)</f>
        <v>0</v>
      </c>
      <c r="EQ44" s="26">
        <f>SUM(EQ38:EQ43)</f>
        <v>0</v>
      </c>
      <c r="ER44" s="26">
        <f>SUM(ER38:ER43)</f>
        <v>0</v>
      </c>
      <c r="ES44" s="26">
        <f>SUM(ES38:ES43)</f>
        <v>0</v>
      </c>
      <c r="ET44" s="26">
        <f>SUM(ET38:ET43)</f>
        <v>0</v>
      </c>
      <c r="EU44" s="26">
        <f>SUM(EU38:EU43)</f>
        <v>0</v>
      </c>
      <c r="EV44" s="26">
        <f>SUM(EV38:EV43)</f>
        <v>0</v>
      </c>
      <c r="EW44" s="26">
        <f>SUM(EW38:EW43)</f>
        <v>0</v>
      </c>
      <c r="EX44" s="26">
        <f>SUM(EX38:EX43)</f>
        <v>0</v>
      </c>
      <c r="EY44" s="26">
        <f>SUM(EY38:EY43)</f>
        <v>0</v>
      </c>
      <c r="EZ44" s="26">
        <f>SUM(EZ38:EZ43)</f>
        <v>0</v>
      </c>
      <c r="FA44" s="26">
        <f>SUM(FA38:FA43)</f>
        <v>0</v>
      </c>
      <c r="FB44" s="26">
        <f>SUM(FB38:FB43)</f>
        <v>0</v>
      </c>
      <c r="FC44" s="26">
        <f>SUM(FC38:FC43)</f>
        <v>0</v>
      </c>
      <c r="FD44" s="26">
        <f>SUM(FD38:FD43)</f>
        <v>0</v>
      </c>
      <c r="FE44" s="26">
        <f>SUM(FE38:FE43)</f>
        <v>0</v>
      </c>
      <c r="FF44" s="26">
        <f>SUM(FF38:FF43)</f>
        <v>0</v>
      </c>
      <c r="FG44" s="26">
        <f>SUM(FG38:FG43)</f>
        <v>0</v>
      </c>
      <c r="FH44" s="26">
        <f>SUM(FH38:FH43)</f>
        <v>0</v>
      </c>
      <c r="FI44" s="26">
        <f>SUM(FI38:FI43)</f>
        <v>0</v>
      </c>
      <c r="FJ44" s="26">
        <f>SUM(FJ38:FJ43)</f>
        <v>0</v>
      </c>
      <c r="FK44" s="26">
        <f>SUM(FK38:FK43)</f>
        <v>0</v>
      </c>
      <c r="FL44" s="26">
        <f>SUM(FL38:FL43)</f>
        <v>0</v>
      </c>
      <c r="FM44" s="26">
        <f>SUM(FM38:FM43)</f>
        <v>0</v>
      </c>
      <c r="FN44" s="26">
        <f>SUM(FN38:FN43)</f>
        <v>0</v>
      </c>
      <c r="FO44" s="26">
        <f>SUM(FO38:FO43)</f>
        <v>0</v>
      </c>
      <c r="FP44" s="26">
        <f>SUM(FP38:FP43)</f>
        <v>0</v>
      </c>
      <c r="FQ44" s="26">
        <f>SUM(FQ38:FQ43)</f>
        <v>0</v>
      </c>
      <c r="FR44" s="26">
        <f>SUM(FR38:FR43)</f>
        <v>0</v>
      </c>
      <c r="FS44" s="26">
        <f>SUM(FS38:FS43)</f>
        <v>0</v>
      </c>
      <c r="FT44" s="26">
        <f>SUM(FT38:FT43)</f>
        <v>0</v>
      </c>
      <c r="FU44" s="26">
        <f>SUM(FU38:FU43)</f>
        <v>0</v>
      </c>
      <c r="FV44" s="26">
        <f>SUM(FV38:FV43)</f>
        <v>0</v>
      </c>
      <c r="FW44" s="26">
        <f>SUM(FW38:FW43)</f>
        <v>0</v>
      </c>
      <c r="FX44" s="26">
        <f>SUM(FX38:FX43)</f>
        <v>0</v>
      </c>
      <c r="FY44" s="26">
        <f>SUM(FY38:FY43)</f>
        <v>0</v>
      </c>
      <c r="FZ44" s="26">
        <f>SUM(FZ38:FZ43)</f>
        <v>0</v>
      </c>
      <c r="GA44" s="26">
        <f>SUM(GA38:GA43)</f>
        <v>0</v>
      </c>
      <c r="GB44" s="26">
        <f>SUM(GB38:GB43)</f>
        <v>0</v>
      </c>
      <c r="GC44" s="26">
        <f>SUM(GC38:GC43)</f>
        <v>0</v>
      </c>
      <c r="GD44" s="26">
        <f>SUM(GD38:GD43)</f>
        <v>0</v>
      </c>
      <c r="GE44" s="26">
        <f>SUM(GE38:GE43)</f>
        <v>0</v>
      </c>
      <c r="GF44" s="26">
        <f>SUM(GF38:GF43)</f>
        <v>0</v>
      </c>
      <c r="GG44" s="26">
        <f>SUM(GG38:GG43)</f>
        <v>0</v>
      </c>
      <c r="GH44" s="26">
        <f>SUM(GH38:GH43)</f>
        <v>0</v>
      </c>
      <c r="GI44" s="26">
        <f>SUM(GI38:GI43)</f>
        <v>0</v>
      </c>
      <c r="GJ44" s="26">
        <f>SUM(GJ38:GJ43)</f>
        <v>0</v>
      </c>
      <c r="GK44" s="26">
        <f>SUM(GK38:GK43)</f>
        <v>0</v>
      </c>
      <c r="GL44" s="26">
        <f>SUM(GL38:GL43)</f>
        <v>0</v>
      </c>
      <c r="GM44" s="26">
        <f>SUM(GM38:GM43)</f>
        <v>0</v>
      </c>
      <c r="GN44" s="26">
        <f>SUM(GN38:GN43)</f>
        <v>0</v>
      </c>
      <c r="GO44" s="26">
        <f>SUM(GO38:GO43)</f>
        <v>0</v>
      </c>
      <c r="GP44" s="26">
        <f>SUM(GP38:GP43)</f>
        <v>0</v>
      </c>
      <c r="GQ44" s="26">
        <f>SUM(GQ38:GQ43)</f>
        <v>0</v>
      </c>
      <c r="GR44" s="26">
        <f>SUM(GR38:GR43)</f>
        <v>0</v>
      </c>
      <c r="GS44" s="26">
        <f>SUM(GS38:GS43)</f>
        <v>0</v>
      </c>
      <c r="GT44" s="26">
        <f>SUM(GT38:GT43)</f>
        <v>0</v>
      </c>
      <c r="GU44" s="26">
        <f>SUM(GU38:GU43)</f>
        <v>0</v>
      </c>
      <c r="GV44" s="26">
        <f>SUM(GV38:GV43)</f>
        <v>0</v>
      </c>
      <c r="GW44" s="26">
        <f>SUM(GW38:GW43)</f>
        <v>0</v>
      </c>
      <c r="GX44" s="26">
        <f>SUM(GX38:GX43)</f>
        <v>0</v>
      </c>
      <c r="GY44" s="26">
        <f>SUM(GY38:GY43)</f>
        <v>0</v>
      </c>
      <c r="GZ44" s="26">
        <f>SUM(GZ38:GZ43)</f>
        <v>0</v>
      </c>
      <c r="HA44" s="26">
        <f>SUM(HA38:HA43)</f>
        <v>0</v>
      </c>
      <c r="HB44" s="26">
        <f>SUM(HB38:HB43)</f>
        <v>0</v>
      </c>
      <c r="HC44" s="26">
        <f>SUM(HC38:HC43)</f>
        <v>0</v>
      </c>
    </row>
    <row r="45" ht="13.85">
      <c r="A45" s="27" t="s">
        <v>10</v>
      </c>
      <c r="B45" s="4"/>
      <c r="C45" s="5"/>
      <c r="D45" s="27">
        <f>(3*D44-(E44+F44+G44))/2</f>
        <v>0</v>
      </c>
      <c r="E45" s="27">
        <f>(3*E44-(D44+F44+G44))/2</f>
        <v>0</v>
      </c>
      <c r="F45" s="27">
        <f>(3*F44-(E44+D44+G44))/2</f>
        <v>0</v>
      </c>
      <c r="G45" s="27">
        <f>(3*G44-(E44+F44+D44))/2</f>
        <v>0</v>
      </c>
      <c r="H45" s="27">
        <f>(3*H44-(I44+J44+K44))/2</f>
        <v>0</v>
      </c>
      <c r="I45" s="27">
        <f>(3*I44-(H44+J44+K44))/2</f>
        <v>0</v>
      </c>
      <c r="J45" s="27">
        <f>(3*J44-(I44+H44+K44))/2</f>
        <v>0</v>
      </c>
      <c r="K45" s="27">
        <f>(3*K44-(I44+J44+H44))/2</f>
        <v>0</v>
      </c>
      <c r="L45" s="27">
        <f>(3*L44-(M44+N44+O44))/2</f>
        <v>0</v>
      </c>
      <c r="M45" s="27">
        <f>(3*M44-(L44+N44+O44))/2</f>
        <v>0</v>
      </c>
      <c r="N45" s="27">
        <f>(3*N44-(M44+L44+O44))/2</f>
        <v>0</v>
      </c>
      <c r="O45" s="27">
        <f>(3*O44-(M44+N44+L44))/2</f>
        <v>0</v>
      </c>
      <c r="P45" s="27">
        <f>(3*P44-(Q44+R44+S44))/2</f>
        <v>0</v>
      </c>
      <c r="Q45" s="27">
        <f>(3*Q44-(P44+R44+S44))/2</f>
        <v>0</v>
      </c>
      <c r="R45" s="27">
        <f>(3*R44-(Q44+P44+S44))/2</f>
        <v>0</v>
      </c>
      <c r="S45" s="27">
        <f>(3*S44-(Q44+R44+P44))/2</f>
        <v>0</v>
      </c>
      <c r="T45" s="27">
        <f>(3*T44-(U44+V44+W44))/2</f>
        <v>0</v>
      </c>
      <c r="U45" s="27">
        <f>(3*U44-(T44+V44+W44))/2</f>
        <v>0</v>
      </c>
      <c r="V45" s="27">
        <f>(3*V44-(U44+T44+W44))/2</f>
        <v>0</v>
      </c>
      <c r="W45" s="27">
        <f>(3*W44-(U44+V44+T44))/2</f>
        <v>0</v>
      </c>
      <c r="X45" s="27">
        <f>(3*X44-(Y44+Z44+AA44))/2</f>
        <v>0</v>
      </c>
      <c r="Y45" s="27">
        <f>(3*Y44-(X44+Z44+AA44))/2</f>
        <v>0</v>
      </c>
      <c r="Z45" s="27">
        <f>(3*Z44-(Y44+X44+AA44))/2</f>
        <v>0</v>
      </c>
      <c r="AA45" s="27">
        <f>(3*AA44-(Y44+Z44+X44))/2</f>
        <v>0</v>
      </c>
      <c r="AB45" s="27">
        <f>(3*AB44-(AC44+AD44+AE44))/2</f>
        <v>0</v>
      </c>
      <c r="AC45" s="27">
        <f>(3*AC44-(AB44+AD44+AE44))/2</f>
        <v>0</v>
      </c>
      <c r="AD45" s="27">
        <f>(3*AD44-(AC44+AB44+AE44))/2</f>
        <v>0</v>
      </c>
      <c r="AE45" s="27">
        <f>(3*AE44-(AC44+AD44+AB44))/2</f>
        <v>0</v>
      </c>
      <c r="AF45" s="27">
        <f>(3*AF44-(AG44+AH44+AI44))/2</f>
        <v>0</v>
      </c>
      <c r="AG45" s="27">
        <f>(3*AG44-(AF44+AH44+AI44))/2</f>
        <v>0</v>
      </c>
      <c r="AH45" s="27">
        <f>(3*AH44-(AG44+AF44+AI44))/2</f>
        <v>0</v>
      </c>
      <c r="AI45" s="27">
        <f>(3*AI44-(AG44+AH44+AF44))/2</f>
        <v>0</v>
      </c>
      <c r="AJ45" s="27">
        <f>(3*AJ44-(AK44+AL44+AM44))/2</f>
        <v>0</v>
      </c>
      <c r="AK45" s="27">
        <f>(3*AK44-(AJ44+AL44+AM44))/2</f>
        <v>0</v>
      </c>
      <c r="AL45" s="27">
        <f>(3*AL44-(AK44+AJ44+AM44))/2</f>
        <v>0</v>
      </c>
      <c r="AM45" s="27">
        <f>(3*AM44-(AK44+AL44+AJ44))/2</f>
        <v>0</v>
      </c>
      <c r="AN45" s="27">
        <f>(3*AN44-(AO44+AP44+AQ44))/2</f>
        <v>0</v>
      </c>
      <c r="AO45" s="27">
        <f>(3*AO44-(AN44+AP44+AQ44))/2</f>
        <v>0</v>
      </c>
      <c r="AP45" s="27">
        <f>(3*AP44-(AO44+AN44+AQ44))/2</f>
        <v>0</v>
      </c>
      <c r="AQ45" s="27">
        <f>(3*AQ44-(AO44+AP44+AN44))/2</f>
        <v>0</v>
      </c>
      <c r="AR45" s="27">
        <f>(3*AR44-(AS44+AT44+AU44))/2</f>
        <v>0</v>
      </c>
      <c r="AS45" s="27">
        <f>(3*AS44-(AR44+AT44+AU44))/2</f>
        <v>0</v>
      </c>
      <c r="AT45" s="27">
        <f>(3*AT44-(AS44+AR44+AU44))/2</f>
        <v>0</v>
      </c>
      <c r="AU45" s="27">
        <f>(3*AU44-(AS44+AT44+AR44))/2</f>
        <v>0</v>
      </c>
      <c r="AV45" s="27">
        <f>(3*AV44-(AW44+AX44+AY44))/2</f>
        <v>0</v>
      </c>
      <c r="AW45" s="27">
        <f>(3*AW44-(AV44+AX44+AY44))/2</f>
        <v>0</v>
      </c>
      <c r="AX45" s="27">
        <f>(3*AX44-(AW44+AV44+AY44))/2</f>
        <v>0</v>
      </c>
      <c r="AY45" s="27">
        <f>(3*AY44-(AW44+AX44+AV44))/2</f>
        <v>0</v>
      </c>
      <c r="AZ45" s="27">
        <f>(3*AZ44-(BA44+BB44+BC44))/2</f>
        <v>0</v>
      </c>
      <c r="BA45" s="27">
        <f>(3*BA44-(AZ44+BB44+BC44))/2</f>
        <v>0</v>
      </c>
      <c r="BB45" s="27">
        <f>(3*BB44-(BA44+AZ44+BC44))/2</f>
        <v>0</v>
      </c>
      <c r="BC45" s="27">
        <f>(3*BC44-(BA44+BB44+AZ44))/2</f>
        <v>0</v>
      </c>
      <c r="BD45" s="27">
        <f>(3*BD44-(BE44+BF44+BG44))/2</f>
        <v>0</v>
      </c>
      <c r="BE45" s="27">
        <f>(3*BE44-(BD44+BF44+BG44))/2</f>
        <v>0</v>
      </c>
      <c r="BF45" s="27">
        <f>(3*BF44-(BE44+BD44+BG44))/2</f>
        <v>0</v>
      </c>
      <c r="BG45" s="27">
        <f>(3*BG44-(BE44+BF44+BD44))/2</f>
        <v>0</v>
      </c>
      <c r="BH45" s="27">
        <f>(3*BH44-(BI44+BJ44+BK44))/2</f>
        <v>0</v>
      </c>
      <c r="BI45" s="27">
        <f>(3*BI44-(BH44+BJ44+BK44))/2</f>
        <v>0</v>
      </c>
      <c r="BJ45" s="27">
        <f>(3*BJ44-(BI44+BH44+BK44))/2</f>
        <v>0</v>
      </c>
      <c r="BK45" s="27">
        <f>(3*BK44-(BI44+BJ44+BH44))/2</f>
        <v>0</v>
      </c>
      <c r="BL45" s="27">
        <f>(3*BL44-(BM44+BN44+BO44))/2</f>
        <v>0</v>
      </c>
      <c r="BM45" s="27">
        <f>(3*BM44-(BL44+BN44+BO44))/2</f>
        <v>0</v>
      </c>
      <c r="BN45" s="27">
        <f>(3*BN44-(BM44+BL44+BO44))/2</f>
        <v>0</v>
      </c>
      <c r="BO45" s="27">
        <f>(3*BO44-(BM44+BN44+BL44))/2</f>
        <v>0</v>
      </c>
      <c r="BP45" s="27">
        <f>(3*BP44-(BQ44+BR44+BS44))/2</f>
        <v>0</v>
      </c>
      <c r="BQ45" s="27">
        <f>(3*BQ44-(BP44+BR44+BS44))/2</f>
        <v>0</v>
      </c>
      <c r="BR45" s="27">
        <f>(3*BR44-(BQ44+BP44+BS44))/2</f>
        <v>0</v>
      </c>
      <c r="BS45" s="27">
        <f>(3*BS44-(BQ44+BR44+BP44))/2</f>
        <v>0</v>
      </c>
      <c r="BT45" s="27">
        <f>(3*BT44-(BU44+BV44+BW44))/2</f>
        <v>0</v>
      </c>
      <c r="BU45" s="27">
        <f>(3*BU44-(BT44+BV44+BW44))/2</f>
        <v>0</v>
      </c>
      <c r="BV45" s="27">
        <f>(3*BV44-(BU44+BT44+BW44))/2</f>
        <v>0</v>
      </c>
      <c r="BW45" s="27">
        <f>(3*BW44-(BU44+BV44+BT44))/2</f>
        <v>0</v>
      </c>
      <c r="BX45" s="27">
        <f>(3*BX44-(BY44+BZ44+CA44))/2</f>
        <v>0</v>
      </c>
      <c r="BY45" s="27">
        <f>(3*BY44-(BX44+BZ44+CA44))/2</f>
        <v>0</v>
      </c>
      <c r="BZ45" s="27">
        <f>(3*BZ44-(BY44+BX44+CA44))/2</f>
        <v>0</v>
      </c>
      <c r="CA45" s="27">
        <f>(3*CA44-(BY44+BZ44+BX44))/2</f>
        <v>0</v>
      </c>
      <c r="CB45" s="27">
        <f>(3*CB44-(CC44+CD44+CE44))/2</f>
        <v>0</v>
      </c>
      <c r="CC45" s="27">
        <f>(3*CC44-(CB44+CD44+CE44))/2</f>
        <v>0</v>
      </c>
      <c r="CD45" s="27">
        <f>(3*CD44-(CC44+CB44+CE44))/2</f>
        <v>0</v>
      </c>
      <c r="CE45" s="27">
        <f>(3*CE44-(CC44+CD44+CB44))/2</f>
        <v>0</v>
      </c>
      <c r="CF45" s="27">
        <f>(3*CF44-(CG44+CH44+CI44))/2</f>
        <v>0</v>
      </c>
      <c r="CG45" s="27">
        <f>(3*CG44-(CF44+CH44+CI44))/2</f>
        <v>0</v>
      </c>
      <c r="CH45" s="27">
        <f>(3*CH44-(CG44+CF44+CI44))/2</f>
        <v>0</v>
      </c>
      <c r="CI45" s="27">
        <f>(3*CI44-(CG44+CH44+CF44))/2</f>
        <v>0</v>
      </c>
      <c r="CJ45" s="27">
        <f>(3*CJ44-(CK44+CL44+CM44))/2</f>
        <v>0</v>
      </c>
      <c r="CK45" s="27">
        <f>(3*CK44-(CJ44+CL44+CM44))/2</f>
        <v>0</v>
      </c>
      <c r="CL45" s="27">
        <f>(3*CL44-(CK44+CJ44+CM44))/2</f>
        <v>0</v>
      </c>
      <c r="CM45" s="27">
        <f>(3*CM44-(CK44+CL44+CJ44))/2</f>
        <v>0</v>
      </c>
      <c r="CN45" s="27">
        <f>(3*CN44-(CO44+CP44+CQ44))/2</f>
        <v>0</v>
      </c>
      <c r="CO45" s="27">
        <f>(3*CO44-(CN44+CP44+CQ44))/2</f>
        <v>0</v>
      </c>
      <c r="CP45" s="27">
        <f>(3*CP44-(CO44+CN44+CQ44))/2</f>
        <v>0</v>
      </c>
      <c r="CQ45" s="27">
        <f>(3*CQ44-(CO44+CP44+CN44))/2</f>
        <v>0</v>
      </c>
      <c r="CR45" s="27">
        <f>(3*CR44-(CS44+CT44+CU44))/2</f>
        <v>0</v>
      </c>
      <c r="CS45" s="27">
        <f>(3*CS44-(CR44+CT44+CU44))/2</f>
        <v>0</v>
      </c>
      <c r="CT45" s="27">
        <f>(3*CT44-(CS44+CR44+CU44))/2</f>
        <v>0</v>
      </c>
      <c r="CU45" s="27">
        <f>(3*CU44-(CS44+CT44+CR44))/2</f>
        <v>0</v>
      </c>
      <c r="CV45" s="27">
        <f>(3*CV44-(CW44+CX44+CY44))/2</f>
        <v>0</v>
      </c>
      <c r="CW45" s="27">
        <f>(3*CW44-(CV44+CX44+CY44))/2</f>
        <v>0</v>
      </c>
      <c r="CX45" s="27">
        <f>(3*CX44-(CW44+CV44+CY44))/2</f>
        <v>0</v>
      </c>
      <c r="CY45" s="27">
        <f>(3*CY44-(CW44+CX44+CV44))/2</f>
        <v>0</v>
      </c>
      <c r="CZ45" s="27">
        <f>(3*CZ44-(DA44+DB44+DC44))/2</f>
        <v>0</v>
      </c>
      <c r="DA45" s="27">
        <f>(3*DA44-(CZ44+DB44+DC44))/2</f>
        <v>0</v>
      </c>
      <c r="DB45" s="27">
        <f>(3*DB44-(DA44+CZ44+DC44))/2</f>
        <v>0</v>
      </c>
      <c r="DC45" s="27">
        <f>(3*DC44-(DA44+DB44+CZ44))/2</f>
        <v>0</v>
      </c>
      <c r="DD45" s="27">
        <f>(3*DD44-(DE44+DF44+DG44))/2</f>
        <v>0</v>
      </c>
      <c r="DE45" s="27">
        <f>(3*DE44-(DD44+DF44+DG44))/2</f>
        <v>0</v>
      </c>
      <c r="DF45" s="27">
        <f>(3*DF44-(DE44+DD44+DG44))/2</f>
        <v>0</v>
      </c>
      <c r="DG45" s="27">
        <f>(3*DG44-(DE44+DF44+DD44))/2</f>
        <v>0</v>
      </c>
      <c r="DH45" s="27">
        <f>(3*DH44-(DI44+DJ44+DK44))/2</f>
        <v>0</v>
      </c>
      <c r="DI45" s="27">
        <f>(3*DI44-(DH44+DJ44+DK44))/2</f>
        <v>0</v>
      </c>
      <c r="DJ45" s="27">
        <f>(3*DJ44-(DI44+DH44+DK44))/2</f>
        <v>0</v>
      </c>
      <c r="DK45" s="27">
        <f>(3*DK44-(DI44+DJ44+DH44))/2</f>
        <v>0</v>
      </c>
      <c r="DL45" s="27">
        <f>(3*DL44-(DM44+DN44+DO44))/2</f>
        <v>0</v>
      </c>
      <c r="DM45" s="27">
        <f>(3*DM44-(DL44+DN44+DO44))/2</f>
        <v>0</v>
      </c>
      <c r="DN45" s="27">
        <f>(3*DN44-(DM44+DL44+DO44))/2</f>
        <v>0</v>
      </c>
      <c r="DO45" s="27">
        <f>(3*DO44-(DM44+DN44+DL44))/2</f>
        <v>0</v>
      </c>
      <c r="DP45" s="27">
        <f>(3*DP44-(DQ44+DR44+DS44))/2</f>
        <v>0</v>
      </c>
      <c r="DQ45" s="27">
        <f>(3*DQ44-(DP44+DR44+DS44))/2</f>
        <v>0</v>
      </c>
      <c r="DR45" s="27">
        <f>(3*DR44-(DQ44+DP44+DS44))/2</f>
        <v>0</v>
      </c>
      <c r="DS45" s="27">
        <f>(3*DS44-(DQ44+DR44+DP44))/2</f>
        <v>0</v>
      </c>
      <c r="DT45" s="27">
        <f>(3*DT44-(DU44+DV44+DW44))/2</f>
        <v>0</v>
      </c>
      <c r="DU45" s="27">
        <f>(3*DU44-(DT44+DV44+DW44))/2</f>
        <v>0</v>
      </c>
      <c r="DV45" s="27">
        <f>(3*DV44-(DU44+DT44+DW44))/2</f>
        <v>0</v>
      </c>
      <c r="DW45" s="27">
        <f>(3*DW44-(DU44+DV44+DT44))/2</f>
        <v>0</v>
      </c>
      <c r="DX45" s="27">
        <f>(3*DX44-(DY44+DZ44+EA44))/2</f>
        <v>0</v>
      </c>
      <c r="DY45" s="27">
        <f>(3*DY44-(DX44+DZ44+EA44))/2</f>
        <v>0</v>
      </c>
      <c r="DZ45" s="27">
        <f>(3*DZ44-(DY44+DX44+EA44))/2</f>
        <v>0</v>
      </c>
      <c r="EA45" s="27">
        <f>(3*EA44-(DY44+DZ44+DX44))/2</f>
        <v>0</v>
      </c>
      <c r="EB45" s="27">
        <f>(3*EB44-(EC44+ED44+EE44))/2</f>
        <v>0</v>
      </c>
      <c r="EC45" s="27">
        <f>(3*EC44-(EB44+ED44+EE44))/2</f>
        <v>0</v>
      </c>
      <c r="ED45" s="27">
        <f>(3*ED44-(EC44+EB44+EE44))/2</f>
        <v>0</v>
      </c>
      <c r="EE45" s="27">
        <f>(3*EE44-(EC44+ED44+EB44))/2</f>
        <v>0</v>
      </c>
      <c r="EF45" s="27">
        <f>(3*EF44-(EG44+EH44+EI44))/2</f>
        <v>0</v>
      </c>
      <c r="EG45" s="27">
        <f>(3*EG44-(EF44+EH44+EI44))/2</f>
        <v>0</v>
      </c>
      <c r="EH45" s="27">
        <f>(3*EH44-(EG44+EF44+EI44))/2</f>
        <v>0</v>
      </c>
      <c r="EI45" s="27">
        <f>(3*EI44-(EG44+EH44+EF44))/2</f>
        <v>0</v>
      </c>
      <c r="EJ45" s="27">
        <f>(3*EJ44-(EK44+EL44+EM44))/2</f>
        <v>0</v>
      </c>
      <c r="EK45" s="27">
        <f>(3*EK44-(EJ44+EL44+EM44))/2</f>
        <v>0</v>
      </c>
      <c r="EL45" s="27">
        <f>(3*EL44-(EK44+EJ44+EM44))/2</f>
        <v>0</v>
      </c>
      <c r="EM45" s="27">
        <f>(3*EM44-(EK44+EL44+EJ44))/2</f>
        <v>0</v>
      </c>
      <c r="EN45" s="27">
        <f>(3*EN44-(EO44+EP44+EQ44))/2</f>
        <v>0</v>
      </c>
      <c r="EO45" s="27">
        <f>(3*EO44-(EN44+EP44+EQ44))/2</f>
        <v>0</v>
      </c>
      <c r="EP45" s="27">
        <f>(3*EP44-(EO44+EN44+EQ44))/2</f>
        <v>0</v>
      </c>
      <c r="EQ45" s="27">
        <f>(3*EQ44-(EO44+EP44+EN44))/2</f>
        <v>0</v>
      </c>
      <c r="ER45" s="27">
        <f>(3*ER44-(ES44+ET44+EU44))/2</f>
        <v>0</v>
      </c>
      <c r="ES45" s="27">
        <f>(3*ES44-(ER44+ET44+EU44))/2</f>
        <v>0</v>
      </c>
      <c r="ET45" s="27">
        <f>(3*ET44-(ES44+ER44+EU44))/2</f>
        <v>0</v>
      </c>
      <c r="EU45" s="27">
        <f>(3*EU44-(ES44+ET44+ER44))/2</f>
        <v>0</v>
      </c>
      <c r="EV45" s="27">
        <f>(3*EV44-(EW44+EX44+EY44))/2</f>
        <v>0</v>
      </c>
      <c r="EW45" s="27">
        <f>(3*EW44-(EV44+EX44+EY44))/2</f>
        <v>0</v>
      </c>
      <c r="EX45" s="27">
        <f>(3*EX44-(EW44+EV44+EY44))/2</f>
        <v>0</v>
      </c>
      <c r="EY45" s="27">
        <f>(3*EY44-(EW44+EX44+EV44))/2</f>
        <v>0</v>
      </c>
      <c r="EZ45" s="27">
        <f>(3*EZ44-(FA44+FB44+FC44))/2</f>
        <v>0</v>
      </c>
      <c r="FA45" s="27">
        <f>(3*FA44-(EZ44+FB44+FC44))/2</f>
        <v>0</v>
      </c>
      <c r="FB45" s="27">
        <f>(3*FB44-(FA44+EZ44+FC44))/2</f>
        <v>0</v>
      </c>
      <c r="FC45" s="27">
        <f>(3*FC44-(FA44+FB44+EZ44))/2</f>
        <v>0</v>
      </c>
      <c r="FD45" s="27">
        <f>(3*FD44-(FE44+FF44+FG44))/2</f>
        <v>0</v>
      </c>
      <c r="FE45" s="27">
        <f>(3*FE44-(FD44+FF44+FG44))/2</f>
        <v>0</v>
      </c>
      <c r="FF45" s="27">
        <f>(3*FF44-(FE44+FD44+FG44))/2</f>
        <v>0</v>
      </c>
      <c r="FG45" s="27">
        <f>(3*FG44-(FE44+FF44+FD44))/2</f>
        <v>0</v>
      </c>
      <c r="FH45" s="27">
        <f>(3*FH44-(FI44+FJ44+FK44))/2</f>
        <v>0</v>
      </c>
      <c r="FI45" s="27">
        <f>(3*FI44-(FH44+FJ44+FK44))/2</f>
        <v>0</v>
      </c>
      <c r="FJ45" s="27">
        <f>(3*FJ44-(FI44+FH44+FK44))/2</f>
        <v>0</v>
      </c>
      <c r="FK45" s="27">
        <f>(3*FK44-(FI44+FJ44+FH44))/2</f>
        <v>0</v>
      </c>
      <c r="FL45" s="27">
        <f>(3*FL44-(FM44+FN44+FO44))/2</f>
        <v>0</v>
      </c>
      <c r="FM45" s="27">
        <f>(3*FM44-(FL44+FN44+FO44))/2</f>
        <v>0</v>
      </c>
      <c r="FN45" s="27">
        <f>(3*FN44-(FM44+FL44+FO44))/2</f>
        <v>0</v>
      </c>
      <c r="FO45" s="27">
        <f>(3*FO44-(FM44+FN44+FL44))/2</f>
        <v>0</v>
      </c>
      <c r="FP45" s="27">
        <f>(3*FP44-(FQ44+FR44+FS44))/2</f>
        <v>0</v>
      </c>
      <c r="FQ45" s="27">
        <f>(3*FQ44-(FP44+FR44+FS44))/2</f>
        <v>0</v>
      </c>
      <c r="FR45" s="27">
        <f>(3*FR44-(FQ44+FP44+FS44))/2</f>
        <v>0</v>
      </c>
      <c r="FS45" s="27">
        <f>(3*FS44-(FQ44+FR44+FP44))/2</f>
        <v>0</v>
      </c>
      <c r="FT45" s="27">
        <f>(3*FT44-(FU44+FV44+FW44))/2</f>
        <v>0</v>
      </c>
      <c r="FU45" s="27">
        <f>(3*FU44-(FT44+FV44+FW44))/2</f>
        <v>0</v>
      </c>
      <c r="FV45" s="27">
        <f>(3*FV44-(FU44+FT44+FW44))/2</f>
        <v>0</v>
      </c>
      <c r="FW45" s="27">
        <f>(3*FW44-(FU44+FV44+FT44))/2</f>
        <v>0</v>
      </c>
      <c r="FX45" s="27">
        <f>(3*FX44-(FY44+FZ44+GA44))/2</f>
        <v>0</v>
      </c>
      <c r="FY45" s="27">
        <f>(3*FY44-(FX44+FZ44+GA44))/2</f>
        <v>0</v>
      </c>
      <c r="FZ45" s="27">
        <f>(3*FZ44-(FY44+FX44+GA44))/2</f>
        <v>0</v>
      </c>
      <c r="GA45" s="27">
        <f>(3*GA44-(FY44+FZ44+FX44))/2</f>
        <v>0</v>
      </c>
      <c r="GB45" s="27">
        <f>(3*GB44-(GC44+GD44+GE44))/2</f>
        <v>0</v>
      </c>
      <c r="GC45" s="27">
        <f>(3*GC44-(GB44+GD44+GE44))/2</f>
        <v>0</v>
      </c>
      <c r="GD45" s="27">
        <f>(3*GD44-(GC44+GB44+GE44))/2</f>
        <v>0</v>
      </c>
      <c r="GE45" s="27">
        <f>(3*GE44-(GC44+GD44+GB44))/2</f>
        <v>0</v>
      </c>
      <c r="GF45" s="27">
        <f>(3*GF44-(GG44+GH44+GI44))/2</f>
        <v>0</v>
      </c>
      <c r="GG45" s="27">
        <f>(3*GG44-(GF44+GH44+GI44))/2</f>
        <v>0</v>
      </c>
      <c r="GH45" s="27">
        <f>(3*GH44-(GG44+GF44+GI44))/2</f>
        <v>0</v>
      </c>
      <c r="GI45" s="27">
        <f>(3*GI44-(GG44+GH44+GF44))/2</f>
        <v>0</v>
      </c>
      <c r="GJ45" s="27">
        <f>(3*GJ44-(GK44+GL44+GM44))/2</f>
        <v>0</v>
      </c>
      <c r="GK45" s="27">
        <f>(3*GK44-(GJ44+GL44+GM44))/2</f>
        <v>0</v>
      </c>
      <c r="GL45" s="27">
        <f>(3*GL44-(GK44+GJ44+GM44))/2</f>
        <v>0</v>
      </c>
      <c r="GM45" s="27">
        <f>(3*GM44-(GK44+GL44+GJ44))/2</f>
        <v>0</v>
      </c>
      <c r="GN45" s="27">
        <f>(3*GN44-(GO44+GP44+GQ44))/2</f>
        <v>0</v>
      </c>
      <c r="GO45" s="27">
        <f>(3*GO44-(GN44+GP44+GQ44))/2</f>
        <v>0</v>
      </c>
      <c r="GP45" s="27">
        <f>(3*GP44-(GO44+GN44+GQ44))/2</f>
        <v>0</v>
      </c>
      <c r="GQ45" s="27">
        <f>(3*GQ44-(GO44+GP44+GN44))/2</f>
        <v>0</v>
      </c>
      <c r="GR45" s="27">
        <f>(3*GR44-(GS44+GT44+GU44))/2</f>
        <v>0</v>
      </c>
      <c r="GS45" s="27">
        <f>(3*GS44-(GR44+GT44+GU44))/2</f>
        <v>0</v>
      </c>
      <c r="GT45" s="27">
        <f>(3*GT44-(GS44+GR44+GU44))/2</f>
        <v>0</v>
      </c>
      <c r="GU45" s="27">
        <f>(3*GU44-(GS44+GT44+GR44))/2</f>
        <v>0</v>
      </c>
      <c r="GV45" s="27">
        <f>(3*GV44-(GW44+GX44+GY44))/2</f>
        <v>0</v>
      </c>
      <c r="GW45" s="27">
        <f>(3*GW44-(GV44+GX44+GY44))/2</f>
        <v>0</v>
      </c>
      <c r="GX45" s="27">
        <f>(3*GX44-(GW44+GV44+GY44))/2</f>
        <v>0</v>
      </c>
      <c r="GY45" s="27">
        <f>(3*GY44-(GW44+GX44+GV44))/2</f>
        <v>0</v>
      </c>
      <c r="GZ45" s="27">
        <f>(3*GZ44-(HA44+HB44+HC44))/2</f>
        <v>0</v>
      </c>
      <c r="HA45" s="27">
        <f>(3*HA44-(GZ44+HB44+HC44))/2</f>
        <v>0</v>
      </c>
      <c r="HB45" s="27">
        <f>(3*HB44-(HA44+GZ44+HC44))/2</f>
        <v>0</v>
      </c>
      <c r="HC45" s="27">
        <f>(3*HC44-(HA44+HB44+GZ44))/2</f>
        <v>0</v>
      </c>
    </row>
    <row r="46" ht="13.85">
      <c r="A46" s="28" t="s">
        <v>11</v>
      </c>
      <c r="B46" s="4"/>
      <c r="C46" s="5"/>
      <c r="D46" s="28" t="str">
        <f>IF(SUM(D44:G44)&gt;0,_xlfn.RANK.EQ(D45,D45:G45)+COUNTIF(D45:D45,D45)-1,"")</f>
        <v/>
      </c>
      <c r="E46" s="28" t="str">
        <f>IF(SUM(D44:G44)&gt;0,_xlfn.RANK.EQ(E45,D45:G45)+COUNTIF(D45:E45,E45)-1,"")</f>
        <v/>
      </c>
      <c r="F46" s="28" t="str">
        <f>IF(SUM(D44:G44)&gt;0,_xlfn.RANK.EQ(F45,D45:G45)+COUNTIF(D45:F45,F45)-1,"")</f>
        <v/>
      </c>
      <c r="G46" s="28" t="str">
        <f>IF(SUM(D44:G44)&gt;0,_xlfn.RANK.EQ(G45,D45:G45)+COUNTIF(D45:G45,G45)-1,"")</f>
        <v/>
      </c>
      <c r="H46" s="28" t="str">
        <f>IF(SUM(H44:K44)&gt;0,_xlfn.RANK.EQ(H45,H45:K45)+COUNTIF(H45:H45,H45)-1,"")</f>
        <v/>
      </c>
      <c r="I46" s="28" t="str">
        <f>IF(SUM(H44:K44)&gt;0,_xlfn.RANK.EQ(I45,H45:K45)+COUNTIF(H45:I45,I45)-1,"")</f>
        <v/>
      </c>
      <c r="J46" s="28" t="str">
        <f>IF(SUM(H44:K44)&gt;0,_xlfn.RANK.EQ(J45,H45:K45)+COUNTIF(H45:J45,J45)-1,"")</f>
        <v/>
      </c>
      <c r="K46" s="28" t="str">
        <f>IF(SUM(H44:K44)&gt;0,_xlfn.RANK.EQ(K45,H45:K45)+COUNTIF(H45:K45,K45)-1,"")</f>
        <v/>
      </c>
      <c r="L46" s="28" t="str">
        <f>IF(SUM(L44:O44)&gt;0,_xlfn.RANK.EQ(L45,L45:O45)+COUNTIF(L45:L45,L45)-1,"")</f>
        <v/>
      </c>
      <c r="M46" s="28" t="str">
        <f>IF(SUM(L44:O44)&gt;0,_xlfn.RANK.EQ(M45,L45:O45)+COUNTIF(L45:M45,M45)-1,"")</f>
        <v/>
      </c>
      <c r="N46" s="28" t="str">
        <f>IF(SUM(L44:O44)&gt;0,_xlfn.RANK.EQ(N45,L45:O45)+COUNTIF(L45:N45,N45)-1,"")</f>
        <v/>
      </c>
      <c r="O46" s="28" t="str">
        <f>IF(SUM(L44:O44)&gt;0,_xlfn.RANK.EQ(O45,L45:O45)+COUNTIF(L45:O45,O45)-1,"")</f>
        <v/>
      </c>
      <c r="P46" s="28" t="str">
        <f>IF(SUM(P44:S44)&gt;0,_xlfn.RANK.EQ(P45,P45:S45)+COUNTIF(P45:P45,P45)-1,"")</f>
        <v/>
      </c>
      <c r="Q46" s="28" t="str">
        <f>IF(SUM(P44:S44)&gt;0,_xlfn.RANK.EQ(Q45,P45:S45)+COUNTIF(P45:Q45,Q45)-1,"")</f>
        <v/>
      </c>
      <c r="R46" s="28" t="str">
        <f>IF(SUM(P44:S44)&gt;0,_xlfn.RANK.EQ(R45,P45:S45)+COUNTIF(P45:R45,R45)-1,"")</f>
        <v/>
      </c>
      <c r="S46" s="28" t="str">
        <f>IF(SUM(P44:S44)&gt;0,_xlfn.RANK.EQ(S45,P45:S45)+COUNTIF(P45:S45,S45)-1,"")</f>
        <v/>
      </c>
      <c r="T46" s="28" t="str">
        <f>IF(SUM(T44:W44)&gt;0,_xlfn.RANK.EQ(T45,T45:W45)+COUNTIF(T45:T45,T45)-1,"")</f>
        <v/>
      </c>
      <c r="U46" s="28" t="str">
        <f>IF(SUM(T44:W44)&gt;0,_xlfn.RANK.EQ(U45,T45:W45)+COUNTIF(T45:U45,U45)-1,"")</f>
        <v/>
      </c>
      <c r="V46" s="28" t="str">
        <f>IF(SUM(T44:W44)&gt;0,_xlfn.RANK.EQ(V45,T45:W45)+COUNTIF(T45:V45,V45)-1,"")</f>
        <v/>
      </c>
      <c r="W46" s="28" t="str">
        <f>IF(SUM(T44:W44)&gt;0,_xlfn.RANK.EQ(W45,T45:W45)+COUNTIF(T45:W45,W45)-1,"")</f>
        <v/>
      </c>
      <c r="X46" s="28" t="str">
        <f>IF(SUM(X44:AA44)&gt;0,_xlfn.RANK.EQ(X45,X45:AA45)+COUNTIF(X45:X45,X45)-1,"")</f>
        <v/>
      </c>
      <c r="Y46" s="28" t="str">
        <f>IF(SUM(X44:AA44)&gt;0,_xlfn.RANK.EQ(Y45,X45:AA45)+COUNTIF(X45:Y45,Y45)-1,"")</f>
        <v/>
      </c>
      <c r="Z46" s="28" t="str">
        <f>IF(SUM(X44:AA44)&gt;0,_xlfn.RANK.EQ(Z45,X45:AA45)+COUNTIF(X45:Z45,Z45)-1,"")</f>
        <v/>
      </c>
      <c r="AA46" s="28" t="str">
        <f>IF(SUM(X44:AA44)&gt;0,_xlfn.RANK.EQ(AA45,X45:AA45)+COUNTIF(X45:AA45,AA45)-1,"")</f>
        <v/>
      </c>
      <c r="AB46" s="28" t="str">
        <f>IF(SUM(AB44:AE44)&gt;0,_xlfn.RANK.EQ(AB45,AB45:AE45)+COUNTIF(AB45:AB45,AB45)-1,"")</f>
        <v/>
      </c>
      <c r="AC46" s="28" t="str">
        <f>IF(SUM(AB44:AE44)&gt;0,_xlfn.RANK.EQ(AC45,AB45:AE45)+COUNTIF(AB45:AC45,AC45)-1,"")</f>
        <v/>
      </c>
      <c r="AD46" s="28" t="str">
        <f>IF(SUM(AB44:AE44)&gt;0,_xlfn.RANK.EQ(AD45,AB45:AE45)+COUNTIF(AB45:AD45,AD45)-1,"")</f>
        <v/>
      </c>
      <c r="AE46" s="28" t="str">
        <f>IF(SUM(AB44:AE44)&gt;0,_xlfn.RANK.EQ(AE45,AB45:AE45)+COUNTIF(AB45:AE45,AE45)-1,"")</f>
        <v/>
      </c>
      <c r="AF46" s="28" t="str">
        <f>IF(SUM(AF44:AI44)&gt;0,_xlfn.RANK.EQ(AF45,AF45:AI45)+COUNTIF(AF45:AF45,AF45)-1,"")</f>
        <v/>
      </c>
      <c r="AG46" s="28" t="str">
        <f>IF(SUM(AF44:AI44)&gt;0,_xlfn.RANK.EQ(AG45,AF45:AI45)+COUNTIF(AF45:AG45,AG45)-1,"")</f>
        <v/>
      </c>
      <c r="AH46" s="28" t="str">
        <f>IF(SUM(AF44:AI44)&gt;0,_xlfn.RANK.EQ(AH45,AF45:AI45)+COUNTIF(AF45:AH45,AH45)-1,"")</f>
        <v/>
      </c>
      <c r="AI46" s="28" t="str">
        <f>IF(SUM(AF44:AI44)&gt;0,_xlfn.RANK.EQ(AI45,AF45:AI45)+COUNTIF(AF45:AI45,AI45)-1,"")</f>
        <v/>
      </c>
      <c r="AJ46" s="28" t="str">
        <f>IF(SUM(AJ44:AM44)&gt;0,_xlfn.RANK.EQ(AJ45,AJ45:AM45)+COUNTIF(AJ45:AJ45,AJ45)-1,"")</f>
        <v/>
      </c>
      <c r="AK46" s="28" t="str">
        <f>IF(SUM(AJ44:AM44)&gt;0,_xlfn.RANK.EQ(AK45,AJ45:AM45)+COUNTIF(AJ45:AK45,AK45)-1,"")</f>
        <v/>
      </c>
      <c r="AL46" s="28" t="str">
        <f>IF(SUM(AJ44:AM44)&gt;0,_xlfn.RANK.EQ(AL45,AJ45:AM45)+COUNTIF(AJ45:AL45,AL45)-1,"")</f>
        <v/>
      </c>
      <c r="AM46" s="28" t="str">
        <f>IF(SUM(AJ44:AM44)&gt;0,_xlfn.RANK.EQ(AM45,AJ45:AM45)+COUNTIF(AJ45:AM45,AM45)-1,"")</f>
        <v/>
      </c>
      <c r="AN46" s="28" t="str">
        <f>IF(SUM(AN44:AQ44)&gt;0,_xlfn.RANK.EQ(AN45,AN45:AQ45)+COUNTIF(AN45:AN45,AN45)-1,"")</f>
        <v/>
      </c>
      <c r="AO46" s="28" t="str">
        <f>IF(SUM(AN44:AQ44)&gt;0,_xlfn.RANK.EQ(AO45,AN45:AQ45)+COUNTIF(AN45:AO45,AO45)-1,"")</f>
        <v/>
      </c>
      <c r="AP46" s="28" t="str">
        <f>IF(SUM(AN44:AQ44)&gt;0,_xlfn.RANK.EQ(AP45,AN45:AQ45)+COUNTIF(AN45:AP45,AP45)-1,"")</f>
        <v/>
      </c>
      <c r="AQ46" s="28" t="str">
        <f>IF(SUM(AN44:AQ44)&gt;0,_xlfn.RANK.EQ(AQ45,AN45:AQ45)+COUNTIF(AN45:AQ45,AQ45)-1,"")</f>
        <v/>
      </c>
      <c r="AR46" s="28" t="str">
        <f>IF(SUM(AR44:AU44)&gt;0,_xlfn.RANK.EQ(AR45,AR45:AU45)+COUNTIF(AR45:AR45,AR45)-1,"")</f>
        <v/>
      </c>
      <c r="AS46" s="28" t="str">
        <f>IF(SUM(AR44:AU44)&gt;0,_xlfn.RANK.EQ(AS45,AR45:AU45)+COUNTIF(AR45:AS45,AS45)-1,"")</f>
        <v/>
      </c>
      <c r="AT46" s="28" t="str">
        <f>IF(SUM(AR44:AU44)&gt;0,_xlfn.RANK.EQ(AT45,AR45:AU45)+COUNTIF(AR45:AT45,AT45)-1,"")</f>
        <v/>
      </c>
      <c r="AU46" s="28" t="str">
        <f>IF(SUM(AR44:AU44)&gt;0,_xlfn.RANK.EQ(AU45,AR45:AU45)+COUNTIF(AR45:AU45,AU45)-1,"")</f>
        <v/>
      </c>
      <c r="AV46" s="28" t="str">
        <f>IF(SUM(AV44:AY44)&gt;0,_xlfn.RANK.EQ(AV45,AV45:AY45)+COUNTIF(AV45:AV45,AV45)-1,"")</f>
        <v/>
      </c>
      <c r="AW46" s="28" t="str">
        <f>IF(SUM(AV44:AY44)&gt;0,_xlfn.RANK.EQ(AW45,AV45:AY45)+COUNTIF(AV45:AW45,AW45)-1,"")</f>
        <v/>
      </c>
      <c r="AX46" s="28" t="str">
        <f>IF(SUM(AV44:AY44)&gt;0,_xlfn.RANK.EQ(AX45,AV45:AY45)+COUNTIF(AV45:AX45,AX45)-1,"")</f>
        <v/>
      </c>
      <c r="AY46" s="28" t="str">
        <f>IF(SUM(AV44:AY44)&gt;0,_xlfn.RANK.EQ(AY45,AV45:AY45)+COUNTIF(AV45:AY45,AY45)-1,"")</f>
        <v/>
      </c>
      <c r="AZ46" s="28" t="str">
        <f>IF(SUM(AZ44:BC44)&gt;0,_xlfn.RANK.EQ(AZ45,AZ45:BC45)+COUNTIF(AZ45:AZ45,AZ45)-1,"")</f>
        <v/>
      </c>
      <c r="BA46" s="28" t="str">
        <f>IF(SUM(AZ44:BC44)&gt;0,_xlfn.RANK.EQ(BA45,AZ45:BC45)+COUNTIF(AZ45:BA45,BA45)-1,"")</f>
        <v/>
      </c>
      <c r="BB46" s="28" t="str">
        <f>IF(SUM(AZ44:BC44)&gt;0,_xlfn.RANK.EQ(BB45,AZ45:BC45)+COUNTIF(AZ45:BB45,BB45)-1,"")</f>
        <v/>
      </c>
      <c r="BC46" s="28" t="str">
        <f>IF(SUM(AZ44:BC44)&gt;0,_xlfn.RANK.EQ(BC45,AZ45:BC45)+COUNTIF(AZ45:BC45,BC45)-1,"")</f>
        <v/>
      </c>
      <c r="BD46" s="28" t="str">
        <f>IF(SUM(BD44:BG44)&gt;0,_xlfn.RANK.EQ(BD45,BD45:BG45)+COUNTIF(BD45:BD45,BD45)-1,"")</f>
        <v/>
      </c>
      <c r="BE46" s="28" t="str">
        <f>IF(SUM(BD44:BG44)&gt;0,_xlfn.RANK.EQ(BE45,BD45:BG45)+COUNTIF(BD45:BE45,BE45)-1,"")</f>
        <v/>
      </c>
      <c r="BF46" s="28" t="str">
        <f>IF(SUM(BD44:BG44)&gt;0,_xlfn.RANK.EQ(BF45,BD45:BG45)+COUNTIF(BD45:BF45,BF45)-1,"")</f>
        <v/>
      </c>
      <c r="BG46" s="28" t="str">
        <f>IF(SUM(BD44:BG44)&gt;0,_xlfn.RANK.EQ(BG45,BD45:BG45)+COUNTIF(BD45:BG45,BG45)-1,"")</f>
        <v/>
      </c>
      <c r="BH46" s="28" t="str">
        <f>IF(SUM(BH44:BK44)&gt;0,_xlfn.RANK.EQ(BH45,BH45:BK45)+COUNTIF(BH45:BH45,BH45)-1,"")</f>
        <v/>
      </c>
      <c r="BI46" s="28" t="str">
        <f>IF(SUM(BH44:BK44)&gt;0,_xlfn.RANK.EQ(BI45,BH45:BK45)+COUNTIF(BH45:BI45,BI45)-1,"")</f>
        <v/>
      </c>
      <c r="BJ46" s="28" t="str">
        <f>IF(SUM(BH44:BK44)&gt;0,_xlfn.RANK.EQ(BJ45,BH45:BK45)+COUNTIF(BH45:BJ45,BJ45)-1,"")</f>
        <v/>
      </c>
      <c r="BK46" s="28" t="str">
        <f>IF(SUM(BH44:BK44)&gt;0,_xlfn.RANK.EQ(BK45,BH45:BK45)+COUNTIF(BH45:BK45,BK45)-1,"")</f>
        <v/>
      </c>
      <c r="BL46" s="28" t="str">
        <f>IF(SUM(BL44:BO44)&gt;0,_xlfn.RANK.EQ(BL45,BL45:BO45)+COUNTIF(BL45:BL45,BL45)-1,"")</f>
        <v/>
      </c>
      <c r="BM46" s="28" t="str">
        <f>IF(SUM(BL44:BO44)&gt;0,_xlfn.RANK.EQ(BM45,BL45:BO45)+COUNTIF(BL45:BM45,BM45)-1,"")</f>
        <v/>
      </c>
      <c r="BN46" s="28" t="str">
        <f>IF(SUM(BL44:BO44)&gt;0,_xlfn.RANK.EQ(BN45,BL45:BO45)+COUNTIF(BL45:BN45,BN45)-1,"")</f>
        <v/>
      </c>
      <c r="BO46" s="28" t="str">
        <f>IF(SUM(BL44:BO44)&gt;0,_xlfn.RANK.EQ(BO45,BL45:BO45)+COUNTIF(BL45:BO45,BO45)-1,"")</f>
        <v/>
      </c>
      <c r="BP46" s="28" t="str">
        <f>IF(SUM(BP44:BS44)&gt;0,_xlfn.RANK.EQ(BP45,BP45:BS45)+COUNTIF(BP45:BP45,BP45)-1,"")</f>
        <v/>
      </c>
      <c r="BQ46" s="28" t="str">
        <f>IF(SUM(BP44:BS44)&gt;0,_xlfn.RANK.EQ(BQ45,BP45:BS45)+COUNTIF(BP45:BQ45,BQ45)-1,"")</f>
        <v/>
      </c>
      <c r="BR46" s="28" t="str">
        <f>IF(SUM(BP44:BS44)&gt;0,_xlfn.RANK.EQ(BR45,BP45:BS45)+COUNTIF(BP45:BR45,BR45)-1,"")</f>
        <v/>
      </c>
      <c r="BS46" s="28" t="str">
        <f>IF(SUM(BP44:BS44)&gt;0,_xlfn.RANK.EQ(BS45,BP45:BS45)+COUNTIF(BP45:BS45,BS45)-1,"")</f>
        <v/>
      </c>
      <c r="BT46" s="28" t="str">
        <f>IF(SUM(BT44:BW44)&gt;0,_xlfn.RANK.EQ(BT45,BT45:BW45)+COUNTIF(BT45:BT45,BT45)-1,"")</f>
        <v/>
      </c>
      <c r="BU46" s="28" t="str">
        <f>IF(SUM(BT44:BW44)&gt;0,_xlfn.RANK.EQ(BU45,BT45:BW45)+COUNTIF(BT45:BU45,BU45)-1,"")</f>
        <v/>
      </c>
      <c r="BV46" s="28" t="str">
        <f>IF(SUM(BT44:BW44)&gt;0,_xlfn.RANK.EQ(BV45,BT45:BW45)+COUNTIF(BT45:BV45,BV45)-1,"")</f>
        <v/>
      </c>
      <c r="BW46" s="28" t="str">
        <f>IF(SUM(BT44:BW44)&gt;0,_xlfn.RANK.EQ(BW45,BT45:BW45)+COUNTIF(BT45:BW45,BW45)-1,"")</f>
        <v/>
      </c>
      <c r="BX46" s="28" t="str">
        <f>IF(SUM(BX44:CA44)&gt;0,_xlfn.RANK.EQ(BX45,BX45:CA45)+COUNTIF(BX45:BX45,BX45)-1,"")</f>
        <v/>
      </c>
      <c r="BY46" s="28" t="str">
        <f>IF(SUM(BX44:CA44)&gt;0,_xlfn.RANK.EQ(BY45,BX45:CA45)+COUNTIF(BX45:BY45,BY45)-1,"")</f>
        <v/>
      </c>
      <c r="BZ46" s="28" t="str">
        <f>IF(SUM(BX44:CA44)&gt;0,_xlfn.RANK.EQ(BZ45,BX45:CA45)+COUNTIF(BX45:BZ45,BZ45)-1,"")</f>
        <v/>
      </c>
      <c r="CA46" s="28" t="str">
        <f>IF(SUM(BX44:CA44)&gt;0,_xlfn.RANK.EQ(CA45,BX45:CA45)+COUNTIF(BX45:CA45,CA45)-1,"")</f>
        <v/>
      </c>
      <c r="CB46" s="28" t="str">
        <f>IF(SUM(CB44:CE44)&gt;0,_xlfn.RANK.EQ(CB45,CB45:CE45)+COUNTIF(CB45:CB45,CB45)-1,"")</f>
        <v/>
      </c>
      <c r="CC46" s="28" t="str">
        <f>IF(SUM(CB44:CE44)&gt;0,_xlfn.RANK.EQ(CC45,CB45:CE45)+COUNTIF(CB45:CC45,CC45)-1,"")</f>
        <v/>
      </c>
      <c r="CD46" s="28" t="str">
        <f>IF(SUM(CB44:CE44)&gt;0,_xlfn.RANK.EQ(CD45,CB45:CE45)+COUNTIF(CB45:CD45,CD45)-1,"")</f>
        <v/>
      </c>
      <c r="CE46" s="28" t="str">
        <f>IF(SUM(CB44:CE44)&gt;0,_xlfn.RANK.EQ(CE45,CB45:CE45)+COUNTIF(CB45:CE45,CE45)-1,"")</f>
        <v/>
      </c>
      <c r="CF46" s="28" t="str">
        <f>IF(SUM(CF44:CI44)&gt;0,_xlfn.RANK.EQ(CF45,CF45:CI45)+COUNTIF(CF45:CF45,CF45)-1,"")</f>
        <v/>
      </c>
      <c r="CG46" s="28" t="str">
        <f>IF(SUM(CF44:CI44)&gt;0,_xlfn.RANK.EQ(CG45,CF45:CI45)+COUNTIF(CF45:CG45,CG45)-1,"")</f>
        <v/>
      </c>
      <c r="CH46" s="28" t="str">
        <f>IF(SUM(CF44:CI44)&gt;0,_xlfn.RANK.EQ(CH45,CF45:CI45)+COUNTIF(CF45:CH45,CH45)-1,"")</f>
        <v/>
      </c>
      <c r="CI46" s="28" t="str">
        <f>IF(SUM(CF44:CI44)&gt;0,_xlfn.RANK.EQ(CI45,CF45:CI45)+COUNTIF(CF45:CI45,CI45)-1,"")</f>
        <v/>
      </c>
      <c r="CJ46" s="28" t="str">
        <f>IF(SUM(CJ44:CM44)&gt;0,_xlfn.RANK.EQ(CJ45,CJ45:CM45)+COUNTIF(CJ45:CJ45,CJ45)-1,"")</f>
        <v/>
      </c>
      <c r="CK46" s="28" t="str">
        <f>IF(SUM(CJ44:CM44)&gt;0,_xlfn.RANK.EQ(CK45,CJ45:CM45)+COUNTIF(CJ45:CK45,CK45)-1,"")</f>
        <v/>
      </c>
      <c r="CL46" s="28" t="str">
        <f>IF(SUM(CJ44:CM44)&gt;0,_xlfn.RANK.EQ(CL45,CJ45:CM45)+COUNTIF(CJ45:CL45,CL45)-1,"")</f>
        <v/>
      </c>
      <c r="CM46" s="28" t="str">
        <f>IF(SUM(CJ44:CM44)&gt;0,_xlfn.RANK.EQ(CM45,CJ45:CM45)+COUNTIF(CJ45:CM45,CM45)-1,"")</f>
        <v/>
      </c>
      <c r="CN46" s="28" t="str">
        <f>IF(SUM(CN44:CQ44)&gt;0,_xlfn.RANK.EQ(CN45,CN45:CQ45)+COUNTIF(CN45:CN45,CN45)-1,"")</f>
        <v/>
      </c>
      <c r="CO46" s="28" t="str">
        <f>IF(SUM(CN44:CQ44)&gt;0,_xlfn.RANK.EQ(CO45,CN45:CQ45)+COUNTIF(CN45:CO45,CO45)-1,"")</f>
        <v/>
      </c>
      <c r="CP46" s="28" t="str">
        <f>IF(SUM(CN44:CQ44)&gt;0,_xlfn.RANK.EQ(CP45,CN45:CQ45)+COUNTIF(CN45:CP45,CP45)-1,"")</f>
        <v/>
      </c>
      <c r="CQ46" s="28" t="str">
        <f>IF(SUM(CN44:CQ44)&gt;0,_xlfn.RANK.EQ(CQ45,CN45:CQ45)+COUNTIF(CN45:CQ45,CQ45)-1,"")</f>
        <v/>
      </c>
      <c r="CR46" s="28" t="str">
        <f>IF(SUM(CR44:CU44)&gt;0,_xlfn.RANK.EQ(CR45,CR45:CU45)+COUNTIF(CR45:CR45,CR45)-1,"")</f>
        <v/>
      </c>
      <c r="CS46" s="28" t="str">
        <f>IF(SUM(CR44:CU44)&gt;0,_xlfn.RANK.EQ(CS45,CR45:CU45)+COUNTIF(CR45:CS45,CS45)-1,"")</f>
        <v/>
      </c>
      <c r="CT46" s="28" t="str">
        <f>IF(SUM(CR44:CU44)&gt;0,_xlfn.RANK.EQ(CT45,CR45:CU45)+COUNTIF(CR45:CT45,CT45)-1,"")</f>
        <v/>
      </c>
      <c r="CU46" s="28" t="str">
        <f>IF(SUM(CR44:CU44)&gt;0,_xlfn.RANK.EQ(CU45,CR45:CU45)+COUNTIF(CR45:CU45,CU45)-1,"")</f>
        <v/>
      </c>
      <c r="CV46" s="28" t="str">
        <f>IF(SUM(CV44:CY44)&gt;0,_xlfn.RANK.EQ(CV45,CV45:CY45)+COUNTIF(CV45:CV45,CV45)-1,"")</f>
        <v/>
      </c>
      <c r="CW46" s="28" t="str">
        <f>IF(SUM(CV44:CY44)&gt;0,_xlfn.RANK.EQ(CW45,CV45:CY45)+COUNTIF(CV45:CW45,CW45)-1,"")</f>
        <v/>
      </c>
      <c r="CX46" s="28" t="str">
        <f>IF(SUM(CV44:CY44)&gt;0,_xlfn.RANK.EQ(CX45,CV45:CY45)+COUNTIF(CV45:CX45,CX45)-1,"")</f>
        <v/>
      </c>
      <c r="CY46" s="28" t="str">
        <f>IF(SUM(CV44:CY44)&gt;0,_xlfn.RANK.EQ(CY45,CV45:CY45)+COUNTIF(CV45:CY45,CY45)-1,"")</f>
        <v/>
      </c>
      <c r="CZ46" s="28" t="str">
        <f>IF(SUM(CZ44:DC44)&gt;0,_xlfn.RANK.EQ(CZ45,CZ45:DC45)+COUNTIF(CZ45:CZ45,CZ45)-1,"")</f>
        <v/>
      </c>
      <c r="DA46" s="28" t="str">
        <f>IF(SUM(CZ44:DC44)&gt;0,_xlfn.RANK.EQ(DA45,CZ45:DC45)+COUNTIF(CZ45:DA45,DA45)-1,"")</f>
        <v/>
      </c>
      <c r="DB46" s="28" t="str">
        <f>IF(SUM(CZ44:DC44)&gt;0,_xlfn.RANK.EQ(DB45,CZ45:DC45)+COUNTIF(CZ45:DB45,DB45)-1,"")</f>
        <v/>
      </c>
      <c r="DC46" s="28" t="str">
        <f>IF(SUM(CZ44:DC44)&gt;0,_xlfn.RANK.EQ(DC45,CZ45:DC45)+COUNTIF(CZ45:DC45,DC45)-1,"")</f>
        <v/>
      </c>
      <c r="DD46" s="28" t="str">
        <f>IF(SUM(DD44:DG44)&gt;0,_xlfn.RANK.EQ(DD45,DD45:DG45)+COUNTIF(DD45:DD45,DD45)-1,"")</f>
        <v/>
      </c>
      <c r="DE46" s="28" t="str">
        <f>IF(SUM(DD44:DG44)&gt;0,_xlfn.RANK.EQ(DE45,DD45:DG45)+COUNTIF(DD45:DE45,DE45)-1,"")</f>
        <v/>
      </c>
      <c r="DF46" s="28" t="str">
        <f>IF(SUM(DD44:DG44)&gt;0,_xlfn.RANK.EQ(DF45,DD45:DG45)+COUNTIF(DD45:DF45,DF45)-1,"")</f>
        <v/>
      </c>
      <c r="DG46" s="28" t="str">
        <f>IF(SUM(DD44:DG44)&gt;0,_xlfn.RANK.EQ(DG45,DD45:DG45)+COUNTIF(DD45:DG45,DG45)-1,"")</f>
        <v/>
      </c>
      <c r="DH46" s="28" t="str">
        <f>IF(SUM(DH44:DK44)&gt;0,_xlfn.RANK.EQ(DH45,DH45:DK45)+COUNTIF(DH45:DH45,DH45)-1,"")</f>
        <v/>
      </c>
      <c r="DI46" s="28" t="str">
        <f>IF(SUM(DH44:DK44)&gt;0,_xlfn.RANK.EQ(DI45,DH45:DK45)+COUNTIF(DH45:DI45,DI45)-1,"")</f>
        <v/>
      </c>
      <c r="DJ46" s="28" t="str">
        <f>IF(SUM(DH44:DK44)&gt;0,_xlfn.RANK.EQ(DJ45,DH45:DK45)+COUNTIF(DH45:DJ45,DJ45)-1,"")</f>
        <v/>
      </c>
      <c r="DK46" s="28" t="str">
        <f>IF(SUM(DH44:DK44)&gt;0,_xlfn.RANK.EQ(DK45,DH45:DK45)+COUNTIF(DH45:DK45,DK45)-1,"")</f>
        <v/>
      </c>
      <c r="DL46" s="28" t="str">
        <f>IF(SUM(DL44:DO44)&gt;0,_xlfn.RANK.EQ(DL45,DL45:DO45)+COUNTIF(DL45:DL45,DL45)-1,"")</f>
        <v/>
      </c>
      <c r="DM46" s="28" t="str">
        <f>IF(SUM(DL44:DO44)&gt;0,_xlfn.RANK.EQ(DM45,DL45:DO45)+COUNTIF(DL45:DM45,DM45)-1,"")</f>
        <v/>
      </c>
      <c r="DN46" s="28" t="str">
        <f>IF(SUM(DL44:DO44)&gt;0,_xlfn.RANK.EQ(DN45,DL45:DO45)+COUNTIF(DL45:DN45,DN45)-1,"")</f>
        <v/>
      </c>
      <c r="DO46" s="28" t="str">
        <f>IF(SUM(DL44:DO44)&gt;0,_xlfn.RANK.EQ(DO45,DL45:DO45)+COUNTIF(DL45:DO45,DO45)-1,"")</f>
        <v/>
      </c>
      <c r="DP46" s="28" t="str">
        <f>IF(SUM(DP44:DS44)&gt;0,_xlfn.RANK.EQ(DP45,DP45:DS45)+COUNTIF(DP45:DP45,DP45)-1,"")</f>
        <v/>
      </c>
      <c r="DQ46" s="28" t="str">
        <f>IF(SUM(DP44:DS44)&gt;0,_xlfn.RANK.EQ(DQ45,DP45:DS45)+COUNTIF(DP45:DQ45,DQ45)-1,"")</f>
        <v/>
      </c>
      <c r="DR46" s="28" t="str">
        <f>IF(SUM(DP44:DS44)&gt;0,_xlfn.RANK.EQ(DR45,DP45:DS45)+COUNTIF(DP45:DR45,DR45)-1,"")</f>
        <v/>
      </c>
      <c r="DS46" s="28" t="str">
        <f>IF(SUM(DP44:DS44)&gt;0,_xlfn.RANK.EQ(DS45,DP45:DS45)+COUNTIF(DP45:DS45,DS45)-1,"")</f>
        <v/>
      </c>
      <c r="DT46" s="28" t="str">
        <f>IF(SUM(DT44:DW44)&gt;0,_xlfn.RANK.EQ(DT45,DT45:DW45)+COUNTIF(DT45:DT45,DT45)-1,"")</f>
        <v/>
      </c>
      <c r="DU46" s="28" t="str">
        <f>IF(SUM(DT44:DW44)&gt;0,_xlfn.RANK.EQ(DU45,DT45:DW45)+COUNTIF(DT45:DU45,DU45)-1,"")</f>
        <v/>
      </c>
      <c r="DV46" s="28" t="str">
        <f>IF(SUM(DT44:DW44)&gt;0,_xlfn.RANK.EQ(DV45,DT45:DW45)+COUNTIF(DT45:DV45,DV45)-1,"")</f>
        <v/>
      </c>
      <c r="DW46" s="28" t="str">
        <f>IF(SUM(DT44:DW44)&gt;0,_xlfn.RANK.EQ(DW45,DT45:DW45)+COUNTIF(DT45:DW45,DW45)-1,"")</f>
        <v/>
      </c>
      <c r="DX46" s="28" t="str">
        <f>IF(SUM(DX44:EA44)&gt;0,_xlfn.RANK.EQ(DX45,DX45:EA45)+COUNTIF(DX45:DX45,DX45)-1,"")</f>
        <v/>
      </c>
      <c r="DY46" s="28" t="str">
        <f>IF(SUM(DX44:EA44)&gt;0,_xlfn.RANK.EQ(DY45,DX45:EA45)+COUNTIF(DX45:DY45,DY45)-1,"")</f>
        <v/>
      </c>
      <c r="DZ46" s="28" t="str">
        <f>IF(SUM(DX44:EA44)&gt;0,_xlfn.RANK.EQ(DZ45,DX45:EA45)+COUNTIF(DX45:DZ45,DZ45)-1,"")</f>
        <v/>
      </c>
      <c r="EA46" s="28" t="str">
        <f>IF(SUM(DX44:EA44)&gt;0,_xlfn.RANK.EQ(EA45,DX45:EA45)+COUNTIF(DX45:EA45,EA45)-1,"")</f>
        <v/>
      </c>
      <c r="EB46" s="28" t="str">
        <f>IF(SUM(EB44:EE44)&gt;0,_xlfn.RANK.EQ(EB45,EB45:EE45)+COUNTIF(EB45:EB45,EB45)-1,"")</f>
        <v/>
      </c>
      <c r="EC46" s="28" t="str">
        <f>IF(SUM(EB44:EE44)&gt;0,_xlfn.RANK.EQ(EC45,EB45:EE45)+COUNTIF(EB45:EC45,EC45)-1,"")</f>
        <v/>
      </c>
      <c r="ED46" s="28" t="str">
        <f>IF(SUM(EB44:EE44)&gt;0,_xlfn.RANK.EQ(ED45,EB45:EE45)+COUNTIF(EB45:ED45,ED45)-1,"")</f>
        <v/>
      </c>
      <c r="EE46" s="28" t="str">
        <f>IF(SUM(EB44:EE44)&gt;0,_xlfn.RANK.EQ(EE45,EB45:EE45)+COUNTIF(EB45:EE45,EE45)-1,"")</f>
        <v/>
      </c>
      <c r="EF46" s="28" t="str">
        <f>IF(SUM(EF44:EI44)&gt;0,_xlfn.RANK.EQ(EF45,EF45:EI45)+COUNTIF(EF45:EF45,EF45)-1,"")</f>
        <v/>
      </c>
      <c r="EG46" s="28" t="str">
        <f>IF(SUM(EF44:EI44)&gt;0,_xlfn.RANK.EQ(EG45,EF45:EI45)+COUNTIF(EF45:EG45,EG45)-1,"")</f>
        <v/>
      </c>
      <c r="EH46" s="28" t="str">
        <f>IF(SUM(EF44:EI44)&gt;0,_xlfn.RANK.EQ(EH45,EF45:EI45)+COUNTIF(EF45:EH45,EH45)-1,"")</f>
        <v/>
      </c>
      <c r="EI46" s="28" t="str">
        <f>IF(SUM(EF44:EI44)&gt;0,_xlfn.RANK.EQ(EI45,EF45:EI45)+COUNTIF(EF45:EI45,EI45)-1,"")</f>
        <v/>
      </c>
      <c r="EJ46" s="28" t="str">
        <f>IF(SUM(EJ44:EM44)&gt;0,_xlfn.RANK.EQ(EJ45,EJ45:EM45)+COUNTIF(EJ45:EJ45,EJ45)-1,"")</f>
        <v/>
      </c>
      <c r="EK46" s="28" t="str">
        <f>IF(SUM(EJ44:EM44)&gt;0,_xlfn.RANK.EQ(EK45,EJ45:EM45)+COUNTIF(EJ45:EK45,EK45)-1,"")</f>
        <v/>
      </c>
      <c r="EL46" s="28" t="str">
        <f>IF(SUM(EJ44:EM44)&gt;0,_xlfn.RANK.EQ(EL45,EJ45:EM45)+COUNTIF(EJ45:EL45,EL45)-1,"")</f>
        <v/>
      </c>
      <c r="EM46" s="28" t="str">
        <f>IF(SUM(EJ44:EM44)&gt;0,_xlfn.RANK.EQ(EM45,EJ45:EM45)+COUNTIF(EJ45:EM45,EM45)-1,"")</f>
        <v/>
      </c>
      <c r="EN46" s="28" t="str">
        <f>IF(SUM(EN44:EQ44)&gt;0,_xlfn.RANK.EQ(EN45,EN45:EQ45)+COUNTIF(EN45:EN45,EN45)-1,"")</f>
        <v/>
      </c>
      <c r="EO46" s="28" t="str">
        <f>IF(SUM(EN44:EQ44)&gt;0,_xlfn.RANK.EQ(EO45,EN45:EQ45)+COUNTIF(EN45:EO45,EO45)-1,"")</f>
        <v/>
      </c>
      <c r="EP46" s="28" t="str">
        <f>IF(SUM(EN44:EQ44)&gt;0,_xlfn.RANK.EQ(EP45,EN45:EQ45)+COUNTIF(EN45:EP45,EP45)-1,"")</f>
        <v/>
      </c>
      <c r="EQ46" s="28" t="str">
        <f>IF(SUM(EN44:EQ44)&gt;0,_xlfn.RANK.EQ(EQ45,EN45:EQ45)+COUNTIF(EN45:EQ45,EQ45)-1,"")</f>
        <v/>
      </c>
      <c r="ER46" s="28" t="str">
        <f>IF(SUM(ER44:EU44)&gt;0,_xlfn.RANK.EQ(ER45,ER45:EU45)+COUNTIF(ER45:ER45,ER45)-1,"")</f>
        <v/>
      </c>
      <c r="ES46" s="28" t="str">
        <f>IF(SUM(ER44:EU44)&gt;0,_xlfn.RANK.EQ(ES45,ER45:EU45)+COUNTIF(ER45:ES45,ES45)-1,"")</f>
        <v/>
      </c>
      <c r="ET46" s="28" t="str">
        <f>IF(SUM(ER44:EU44)&gt;0,_xlfn.RANK.EQ(ET45,ER45:EU45)+COUNTIF(ER45:ET45,ET45)-1,"")</f>
        <v/>
      </c>
      <c r="EU46" s="28" t="str">
        <f>IF(SUM(ER44:EU44)&gt;0,_xlfn.RANK.EQ(EU45,ER45:EU45)+COUNTIF(ER45:EU45,EU45)-1,"")</f>
        <v/>
      </c>
      <c r="EV46" s="28" t="str">
        <f>IF(SUM(EV44:EY44)&gt;0,_xlfn.RANK.EQ(EV45,EV45:EY45)+COUNTIF(EV45:EV45,EV45)-1,"")</f>
        <v/>
      </c>
      <c r="EW46" s="28" t="str">
        <f>IF(SUM(EV44:EY44)&gt;0,_xlfn.RANK.EQ(EW45,EV45:EY45)+COUNTIF(EV45:EW45,EW45)-1,"")</f>
        <v/>
      </c>
      <c r="EX46" s="28" t="str">
        <f>IF(SUM(EV44:EY44)&gt;0,_xlfn.RANK.EQ(EX45,EV45:EY45)+COUNTIF(EV45:EX45,EX45)-1,"")</f>
        <v/>
      </c>
      <c r="EY46" s="28" t="str">
        <f>IF(SUM(EV44:EY44)&gt;0,_xlfn.RANK.EQ(EY45,EV45:EY45)+COUNTIF(EV45:EY45,EY45)-1,"")</f>
        <v/>
      </c>
      <c r="EZ46" s="28" t="str">
        <f>IF(SUM(EZ44:FC44)&gt;0,_xlfn.RANK.EQ(EZ45,EZ45:FC45)+COUNTIF(EZ45:EZ45,EZ45)-1,"")</f>
        <v/>
      </c>
      <c r="FA46" s="28" t="str">
        <f>IF(SUM(EZ44:FC44)&gt;0,_xlfn.RANK.EQ(FA45,EZ45:FC45)+COUNTIF(EZ45:FA45,FA45)-1,"")</f>
        <v/>
      </c>
      <c r="FB46" s="28" t="str">
        <f>IF(SUM(EZ44:FC44)&gt;0,_xlfn.RANK.EQ(FB45,EZ45:FC45)+COUNTIF(EZ45:FB45,FB45)-1,"")</f>
        <v/>
      </c>
      <c r="FC46" s="28" t="str">
        <f>IF(SUM(EZ44:FC44)&gt;0,_xlfn.RANK.EQ(FC45,EZ45:FC45)+COUNTIF(EZ45:FC45,FC45)-1,"")</f>
        <v/>
      </c>
      <c r="FD46" s="28" t="str">
        <f>IF(SUM(FD44:FG44)&gt;0,_xlfn.RANK.EQ(FD45,FD45:FG45)+COUNTIF(FD45:FD45,FD45)-1,"")</f>
        <v/>
      </c>
      <c r="FE46" s="28" t="str">
        <f>IF(SUM(FD44:FG44)&gt;0,_xlfn.RANK.EQ(FE45,FD45:FG45)+COUNTIF(FD45:FE45,FE45)-1,"")</f>
        <v/>
      </c>
      <c r="FF46" s="28" t="str">
        <f>IF(SUM(FD44:FG44)&gt;0,_xlfn.RANK.EQ(FF45,FD45:FG45)+COUNTIF(FD45:FF45,FF45)-1,"")</f>
        <v/>
      </c>
      <c r="FG46" s="28" t="str">
        <f>IF(SUM(FD44:FG44)&gt;0,_xlfn.RANK.EQ(FG45,FD45:FG45)+COUNTIF(FD45:FG45,FG45)-1,"")</f>
        <v/>
      </c>
      <c r="FH46" s="28" t="str">
        <f>IF(SUM(FH44:FK44)&gt;0,_xlfn.RANK.EQ(FH45,FH45:FK45)+COUNTIF(FH45:FH45,FH45)-1,"")</f>
        <v/>
      </c>
      <c r="FI46" s="28" t="str">
        <f>IF(SUM(FH44:FK44)&gt;0,_xlfn.RANK.EQ(FI45,FH45:FK45)+COUNTIF(FH45:FI45,FI45)-1,"")</f>
        <v/>
      </c>
      <c r="FJ46" s="28" t="str">
        <f>IF(SUM(FH44:FK44)&gt;0,_xlfn.RANK.EQ(FJ45,FH45:FK45)+COUNTIF(FH45:FJ45,FJ45)-1,"")</f>
        <v/>
      </c>
      <c r="FK46" s="28" t="str">
        <f>IF(SUM(FH44:FK44)&gt;0,_xlfn.RANK.EQ(FK45,FH45:FK45)+COUNTIF(FH45:FK45,FK45)-1,"")</f>
        <v/>
      </c>
      <c r="FL46" s="28" t="str">
        <f>IF(SUM(FL44:FO44)&gt;0,_xlfn.RANK.EQ(FL45,FL45:FO45)+COUNTIF(FL45:FL45,FL45)-1,"")</f>
        <v/>
      </c>
      <c r="FM46" s="28" t="str">
        <f>IF(SUM(FL44:FO44)&gt;0,_xlfn.RANK.EQ(FM45,FL45:FO45)+COUNTIF(FL45:FM45,FM45)-1,"")</f>
        <v/>
      </c>
      <c r="FN46" s="28" t="str">
        <f>IF(SUM(FL44:FO44)&gt;0,_xlfn.RANK.EQ(FN45,FL45:FO45)+COUNTIF(FL45:FN45,FN45)-1,"")</f>
        <v/>
      </c>
      <c r="FO46" s="28" t="str">
        <f>IF(SUM(FL44:FO44)&gt;0,_xlfn.RANK.EQ(FO45,FL45:FO45)+COUNTIF(FL45:FO45,FO45)-1,"")</f>
        <v/>
      </c>
      <c r="FP46" s="28" t="str">
        <f>IF(SUM(FP44:FS44)&gt;0,_xlfn.RANK.EQ(FP45,FP45:FS45)+COUNTIF(FP45:FP45,FP45)-1,"")</f>
        <v/>
      </c>
      <c r="FQ46" s="28" t="str">
        <f>IF(SUM(FP44:FS44)&gt;0,_xlfn.RANK.EQ(FQ45,FP45:FS45)+COUNTIF(FP45:FQ45,FQ45)-1,"")</f>
        <v/>
      </c>
      <c r="FR46" s="28" t="str">
        <f>IF(SUM(FP44:FS44)&gt;0,_xlfn.RANK.EQ(FR45,FP45:FS45)+COUNTIF(FP45:FR45,FR45)-1,"")</f>
        <v/>
      </c>
      <c r="FS46" s="28" t="str">
        <f>IF(SUM(FP44:FS44)&gt;0,_xlfn.RANK.EQ(FS45,FP45:FS45)+COUNTIF(FP45:FS45,FS45)-1,"")</f>
        <v/>
      </c>
      <c r="FT46" s="28" t="str">
        <f>IF(SUM(FT44:FW44)&gt;0,_xlfn.RANK.EQ(FT45,FT45:FW45)+COUNTIF(FT45:FT45,FT45)-1,"")</f>
        <v/>
      </c>
      <c r="FU46" s="28" t="str">
        <f>IF(SUM(FT44:FW44)&gt;0,_xlfn.RANK.EQ(FU45,FT45:FW45)+COUNTIF(FT45:FU45,FU45)-1,"")</f>
        <v/>
      </c>
      <c r="FV46" s="28" t="str">
        <f>IF(SUM(FT44:FW44)&gt;0,_xlfn.RANK.EQ(FV45,FT45:FW45)+COUNTIF(FT45:FV45,FV45)-1,"")</f>
        <v/>
      </c>
      <c r="FW46" s="28" t="str">
        <f>IF(SUM(FT44:FW44)&gt;0,_xlfn.RANK.EQ(FW45,FT45:FW45)+COUNTIF(FT45:FW45,FW45)-1,"")</f>
        <v/>
      </c>
      <c r="FX46" s="28" t="str">
        <f>IF(SUM(FX44:GA44)&gt;0,_xlfn.RANK.EQ(FX45,FX45:GA45)+COUNTIF(FX45:FX45,FX45)-1,"")</f>
        <v/>
      </c>
      <c r="FY46" s="28" t="str">
        <f>IF(SUM(FX44:GA44)&gt;0,_xlfn.RANK.EQ(FY45,FX45:GA45)+COUNTIF(FX45:FY45,FY45)-1,"")</f>
        <v/>
      </c>
      <c r="FZ46" s="28" t="str">
        <f>IF(SUM(FX44:GA44)&gt;0,_xlfn.RANK.EQ(FZ45,FX45:GA45)+COUNTIF(FX45:FZ45,FZ45)-1,"")</f>
        <v/>
      </c>
      <c r="GA46" s="28" t="str">
        <f>IF(SUM(FX44:GA44)&gt;0,_xlfn.RANK.EQ(GA45,FX45:GA45)+COUNTIF(FX45:GA45,GA45)-1,"")</f>
        <v/>
      </c>
      <c r="GB46" s="28" t="str">
        <f>IF(SUM(GB44:GE44)&gt;0,_xlfn.RANK.EQ(GB45,GB45:GE45)+COUNTIF(GB45:GB45,GB45)-1,"")</f>
        <v/>
      </c>
      <c r="GC46" s="28" t="str">
        <f>IF(SUM(GB44:GE44)&gt;0,_xlfn.RANK.EQ(GC45,GB45:GE45)+COUNTIF(GB45:GC45,GC45)-1,"")</f>
        <v/>
      </c>
      <c r="GD46" s="28" t="str">
        <f>IF(SUM(GB44:GE44)&gt;0,_xlfn.RANK.EQ(GD45,GB45:GE45)+COUNTIF(GB45:GD45,GD45)-1,"")</f>
        <v/>
      </c>
      <c r="GE46" s="28" t="str">
        <f>IF(SUM(GB44:GE44)&gt;0,_xlfn.RANK.EQ(GE45,GB45:GE45)+COUNTIF(GB45:GE45,GE45)-1,"")</f>
        <v/>
      </c>
      <c r="GF46" s="28" t="str">
        <f>IF(SUM(GF44:GI44)&gt;0,_xlfn.RANK.EQ(GF45,GF45:GI45)+COUNTIF(GF45:GF45,GF45)-1,"")</f>
        <v/>
      </c>
      <c r="GG46" s="28" t="str">
        <f>IF(SUM(GF44:GI44)&gt;0,_xlfn.RANK.EQ(GG45,GF45:GI45)+COUNTIF(GF45:GG45,GG45)-1,"")</f>
        <v/>
      </c>
      <c r="GH46" s="28" t="str">
        <f>IF(SUM(GF44:GI44)&gt;0,_xlfn.RANK.EQ(GH45,GF45:GI45)+COUNTIF(GF45:GH45,GH45)-1,"")</f>
        <v/>
      </c>
      <c r="GI46" s="28" t="str">
        <f>IF(SUM(GF44:GI44)&gt;0,_xlfn.RANK.EQ(GI45,GF45:GI45)+COUNTIF(GF45:GI45,GI45)-1,"")</f>
        <v/>
      </c>
      <c r="GJ46" s="28" t="str">
        <f>IF(SUM(GJ44:GM44)&gt;0,_xlfn.RANK.EQ(GJ45,GJ45:GM45)+COUNTIF(GJ45:GJ45,GJ45)-1,"")</f>
        <v/>
      </c>
      <c r="GK46" s="28" t="str">
        <f>IF(SUM(GJ44:GM44)&gt;0,_xlfn.RANK.EQ(GK45,GJ45:GM45)+COUNTIF(GJ45:GK45,GK45)-1,"")</f>
        <v/>
      </c>
      <c r="GL46" s="28" t="str">
        <f>IF(SUM(GJ44:GM44)&gt;0,_xlfn.RANK.EQ(GL45,GJ45:GM45)+COUNTIF(GJ45:GL45,GL45)-1,"")</f>
        <v/>
      </c>
      <c r="GM46" s="28" t="str">
        <f>IF(SUM(GJ44:GM44)&gt;0,_xlfn.RANK.EQ(GM45,GJ45:GM45)+COUNTIF(GJ45:GM45,GM45)-1,"")</f>
        <v/>
      </c>
      <c r="GN46" s="28" t="str">
        <f>IF(SUM(GN44:GQ44)&gt;0,_xlfn.RANK.EQ(GN45,GN45:GQ45)+COUNTIF(GN45:GN45,GN45)-1,"")</f>
        <v/>
      </c>
      <c r="GO46" s="28" t="str">
        <f>IF(SUM(GN44:GQ44)&gt;0,_xlfn.RANK.EQ(GO45,GN45:GQ45)+COUNTIF(GN45:GO45,GO45)-1,"")</f>
        <v/>
      </c>
      <c r="GP46" s="28" t="str">
        <f>IF(SUM(GN44:GQ44)&gt;0,_xlfn.RANK.EQ(GP45,GN45:GQ45)+COUNTIF(GN45:GP45,GP45)-1,"")</f>
        <v/>
      </c>
      <c r="GQ46" s="28" t="str">
        <f>IF(SUM(GN44:GQ44)&gt;0,_xlfn.RANK.EQ(GQ45,GN45:GQ45)+COUNTIF(GN45:GQ45,GQ45)-1,"")</f>
        <v/>
      </c>
      <c r="GR46" s="28" t="str">
        <f>IF(SUM(GR44:GU44)&gt;0,_xlfn.RANK.EQ(GR45,GR45:GU45)+COUNTIF(GR45:GR45,GR45)-1,"")</f>
        <v/>
      </c>
      <c r="GS46" s="28" t="str">
        <f>IF(SUM(GR44:GU44)&gt;0,_xlfn.RANK.EQ(GS45,GR45:GU45)+COUNTIF(GR45:GS45,GS45)-1,"")</f>
        <v/>
      </c>
      <c r="GT46" s="28" t="str">
        <f>IF(SUM(GR44:GU44)&gt;0,_xlfn.RANK.EQ(GT45,GR45:GU45)+COUNTIF(GR45:GT45,GT45)-1,"")</f>
        <v/>
      </c>
      <c r="GU46" s="28" t="str">
        <f>IF(SUM(GR44:GU44)&gt;0,_xlfn.RANK.EQ(GU45,GR45:GU45)+COUNTIF(GR45:GU45,GU45)-1,"")</f>
        <v/>
      </c>
      <c r="GV46" s="28" t="str">
        <f>IF(SUM(GV44:GY44)&gt;0,_xlfn.RANK.EQ(GV45,GV45:GY45)+COUNTIF(GV45:GV45,GV45)-1,"")</f>
        <v/>
      </c>
      <c r="GW46" s="28" t="str">
        <f>IF(SUM(GV44:GY44)&gt;0,_xlfn.RANK.EQ(GW45,GV45:GY45)+COUNTIF(GV45:GW45,GW45)-1,"")</f>
        <v/>
      </c>
      <c r="GX46" s="28" t="str">
        <f>IF(SUM(GV44:GY44)&gt;0,_xlfn.RANK.EQ(GX45,GV45:GY45)+COUNTIF(GV45:GX45,GX45)-1,"")</f>
        <v/>
      </c>
      <c r="GY46" s="28" t="str">
        <f>IF(SUM(GV44:GY44)&gt;0,_xlfn.RANK.EQ(GY45,GV45:GY45)+COUNTIF(GV45:GY45,GY45)-1,"")</f>
        <v/>
      </c>
      <c r="GZ46" s="28" t="str">
        <f>IF(SUM(GZ44:HC44)&gt;0,_xlfn.RANK.EQ(GZ45,GZ45:HC45)+COUNTIF(GZ45:GZ45,GZ45)-1,"")</f>
        <v/>
      </c>
      <c r="HA46" s="28" t="str">
        <f>IF(SUM(GZ44:HC44)&gt;0,_xlfn.RANK.EQ(HA45,GZ45:HC45)+COUNTIF(GZ45:HA45,HA45)-1,"")</f>
        <v/>
      </c>
      <c r="HB46" s="28" t="str">
        <f>IF(SUM(GZ44:HC44)&gt;0,_xlfn.RANK.EQ(HB45,GZ45:HC45)+COUNTIF(GZ45:HB45,HB45)-1,"")</f>
        <v/>
      </c>
      <c r="HC46" s="28" t="str">
        <f>IF(SUM(GZ44:HC44)&gt;0,_xlfn.RANK.EQ(HC45,GZ45:HC45)+COUNTIF(GZ45:HC45,HC45)-1,"")</f>
        <v/>
      </c>
    </row>
    <row r="47" ht="15.35">
      <c r="A47" s="29" t="s">
        <v>12</v>
      </c>
      <c r="B47" s="4"/>
      <c r="C47" s="5"/>
      <c r="D47" s="29" t="str">
        <f>IF(D46=1,"",IF(D46=2,"1 →",IF(D46=3,"2 →",IF(D46=4,"4 →",""))))</f>
        <v/>
      </c>
      <c r="E47" s="29" t="str">
        <f>IF(E46=1,"← 1",IF(E46=2,"",IF(E46=3,"1 →",IF(E46=4,"3 →",""))))</f>
        <v/>
      </c>
      <c r="F47" s="29" t="str">
        <f>IF(F46=1,"← 2",IF(F46=2,"← 1",IF(F46=3,"",IF(F46=4,"2 →",""))))</f>
        <v/>
      </c>
      <c r="G47" s="29" t="str">
        <f>IF(G46=1,"← 3",IF(G46=2,"← 2",IF(G46=3,"← 1",IF(G46=4,"1 →",""))))</f>
        <v/>
      </c>
      <c r="H47" s="29" t="str">
        <f>IF(H46=1,"← 1",IF(H46=2,"1 →",IF(H46=3,"2 →",IF(H46=4,"4 →",""))))</f>
        <v/>
      </c>
      <c r="I47" s="29" t="str">
        <f>IF(I46=1,"← 2",IF(I46=2,"",IF(I46=3,"1 →",IF(I46=4,"3 →",""))))</f>
        <v/>
      </c>
      <c r="J47" s="29" t="str">
        <f>IF(J46=1,"← 3",IF(J46=2,"← 1",IF(J46=3,"",IF(J46=4,"2 →",""))))</f>
        <v/>
      </c>
      <c r="K47" s="29" t="str">
        <f>IF(K46=1,"← 4",IF(K46=2,"← 2",IF(K46=3,"← 1",IF(K46=4,"1 →",""))))</f>
        <v/>
      </c>
      <c r="L47" s="29" t="str">
        <f>IF(L46=1,"← 1",IF(L46=2,"1 →",IF(L46=3,"2 →",IF(L46=4,"4 →",""))))</f>
        <v/>
      </c>
      <c r="M47" s="29" t="str">
        <f>IF(M46=1,"← 2",IF(M46=2,"",IF(M46=3,"1 →",IF(M46=4,"3 →",""))))</f>
        <v/>
      </c>
      <c r="N47" s="29" t="str">
        <f>IF(N46=1,"← 3",IF(N46=2,"← 1",IF(N46=3,"",IF(N46=4,"2 →",""))))</f>
        <v/>
      </c>
      <c r="O47" s="29" t="str">
        <f>IF(O46=1,"← 4",IF(O46=2,"← 2",IF(O46=3,"← 1",IF(O46=4,"1 →",""))))</f>
        <v/>
      </c>
      <c r="P47" s="29" t="str">
        <f>IF(P46=1,"← 1",IF(P46=2,"1 →",IF(P46=3,"2 →",IF(P46=4,"4 →",""))))</f>
        <v/>
      </c>
      <c r="Q47" s="29" t="str">
        <f>IF(Q46=1,"← 2",IF(Q46=2,"",IF(Q46=3,"1 →",IF(Q46=4,"3 →",""))))</f>
        <v/>
      </c>
      <c r="R47" s="29" t="str">
        <f>IF(R46=1,"← 3",IF(R46=2,"← 1",IF(R46=3,"",IF(R46=4,"2 →",""))))</f>
        <v/>
      </c>
      <c r="S47" s="29" t="str">
        <f>IF(S46=1,"← 4",IF(S46=2,"← 2",IF(S46=3,"← 1",IF(S46=4,"1 →",""))))</f>
        <v/>
      </c>
      <c r="T47" s="29" t="str">
        <f>IF(T46=1,"← 1",IF(T46=2,"1 →",IF(T46=3,"2 →",IF(T46=4,"4 →",""))))</f>
        <v/>
      </c>
      <c r="U47" s="29" t="str">
        <f>IF(U46=1,"← 2",IF(U46=2,"",IF(U46=3,"1 →",IF(U46=4,"3 →",""))))</f>
        <v/>
      </c>
      <c r="V47" s="29" t="str">
        <f>IF(V46=1,"← 3",IF(V46=2,"← 1",IF(V46=3,"",IF(V46=4,"2 →",""))))</f>
        <v/>
      </c>
      <c r="W47" s="29" t="str">
        <f>IF(W46=1,"← 4",IF(W46=2,"← 2",IF(W46=3,"← 1",IF(W46=4,"1 →",""))))</f>
        <v/>
      </c>
      <c r="X47" s="29" t="str">
        <f>IF(X46=1,"← 1",IF(X46=2,"1 →",IF(X46=3,"2 →",IF(X46=4,"4 →",""))))</f>
        <v/>
      </c>
      <c r="Y47" s="29" t="str">
        <f>IF(Y46=1,"← 2",IF(Y46=2,"",IF(Y46=3,"1 →",IF(Y46=4,"3 →",""))))</f>
        <v/>
      </c>
      <c r="Z47" s="29" t="str">
        <f>IF(Z46=1,"← 3",IF(Z46=2,"← 1",IF(Z46=3,"",IF(Z46=4,"2 →",""))))</f>
        <v/>
      </c>
      <c r="AA47" s="29" t="str">
        <f>IF(AA46=1,"← 4",IF(AA46=2,"← 2",IF(AA46=3,"← 1",IF(AA46=4,"1 →",""))))</f>
        <v/>
      </c>
      <c r="AB47" s="29" t="str">
        <f>IF(AB46=1,"← 1",IF(AB46=2,"1 →",IF(AB46=3,"2 →",IF(AB46=4,"4 →",""))))</f>
        <v/>
      </c>
      <c r="AC47" s="29" t="str">
        <f>IF(AC46=1,"← 2",IF(AC46=2,"",IF(AC46=3,"1 →",IF(AC46=4,"3 →",""))))</f>
        <v/>
      </c>
      <c r="AD47" s="29" t="str">
        <f>IF(AD46=1,"← 3",IF(AD46=2,"← 1",IF(AD46=3,"",IF(AD46=4,"2 →",""))))</f>
        <v/>
      </c>
      <c r="AE47" s="29" t="str">
        <f>IF(AE46=1,"← 4",IF(AE46=2,"← 2",IF(AE46=3,"← 1",IF(AE46=4,"1 →",""))))</f>
        <v/>
      </c>
      <c r="AF47" s="29" t="str">
        <f>IF(AF46=1,"← 1",IF(AF46=2,"1 →",IF(AF46=3,"2 →",IF(AF46=4,"4 →",""))))</f>
        <v/>
      </c>
      <c r="AG47" s="29" t="str">
        <f>IF(AG46=1,"← 2",IF(AG46=2,"",IF(AG46=3,"1 →",IF(AG46=4,"3 →",""))))</f>
        <v/>
      </c>
      <c r="AH47" s="29" t="str">
        <f>IF(AH46=1,"← 3",IF(AH46=2,"← 1",IF(AH46=3,"",IF(AH46=4,"2 →",""))))</f>
        <v/>
      </c>
      <c r="AI47" s="29" t="str">
        <f>IF(AI46=1,"← 4",IF(AI46=2,"← 2",IF(AI46=3,"← 1",IF(AI46=4,"1 →",""))))</f>
        <v/>
      </c>
      <c r="AJ47" s="29" t="str">
        <f>IF(AJ46=1,"← 1",IF(AJ46=2,"1 →",IF(AJ46=3,"2 →",IF(AJ46=4,"4 →",""))))</f>
        <v/>
      </c>
      <c r="AK47" s="29" t="str">
        <f>IF(AK46=1,"← 2",IF(AK46=2,"",IF(AK46=3,"1 →",IF(AK46=4,"3 →",""))))</f>
        <v/>
      </c>
      <c r="AL47" s="29" t="str">
        <f>IF(AL46=1,"← 3",IF(AL46=2,"← 1",IF(AL46=3,"",IF(AL46=4,"2 →",""))))</f>
        <v/>
      </c>
      <c r="AM47" s="29" t="str">
        <f>IF(AM46=1,"← 4",IF(AM46=2,"← 2",IF(AM46=3,"← 1",IF(AM46=4,"1 →",""))))</f>
        <v/>
      </c>
      <c r="AN47" s="29" t="str">
        <f>IF(AN46=1,"← 1",IF(AN46=2,"1 →",IF(AN46=3,"2 →",IF(AN46=4,"4 →",""))))</f>
        <v/>
      </c>
      <c r="AO47" s="29" t="str">
        <f>IF(AO46=1,"← 2",IF(AO46=2,"",IF(AO46=3,"1 →",IF(AO46=4,"3 →",""))))</f>
        <v/>
      </c>
      <c r="AP47" s="29" t="str">
        <f>IF(AP46=1,"← 3",IF(AP46=2,"← 1",IF(AP46=3,"",IF(AP46=4,"2 →",""))))</f>
        <v/>
      </c>
      <c r="AQ47" s="29" t="str">
        <f>IF(AQ46=1,"← 4",IF(AQ46=2,"← 2",IF(AQ46=3,"← 1",IF(AQ46=4,"1 →",""))))</f>
        <v/>
      </c>
      <c r="AR47" s="29" t="str">
        <f>IF(AR46=1,"← 1",IF(AR46=2,"1 →",IF(AR46=3,"2 →",IF(AR46=4,"4 →",""))))</f>
        <v/>
      </c>
      <c r="AS47" s="29" t="str">
        <f>IF(AS46=1,"← 2",IF(AS46=2,"",IF(AS46=3,"1 →",IF(AS46=4,"3 →",""))))</f>
        <v/>
      </c>
      <c r="AT47" s="29" t="str">
        <f>IF(AT46=1,"← 3",IF(AT46=2,"← 1",IF(AT46=3,"",IF(AT46=4,"2 →",""))))</f>
        <v/>
      </c>
      <c r="AU47" s="29" t="str">
        <f>IF(AU46=1,"← 4",IF(AU46=2,"← 2",IF(AU46=3,"← 1",IF(AU46=4,"1 →",""))))</f>
        <v/>
      </c>
      <c r="AV47" s="29" t="str">
        <f>IF(AV46=1,"← 1",IF(AV46=2,"1 →",IF(AV46=3,"2 →",IF(AV46=4,"4 →",""))))</f>
        <v/>
      </c>
      <c r="AW47" s="29" t="str">
        <f>IF(AW46=1,"← 2",IF(AW46=2,"",IF(AW46=3,"1 →",IF(AW46=4,"3 →",""))))</f>
        <v/>
      </c>
      <c r="AX47" s="29" t="str">
        <f>IF(AX46=1,"← 3",IF(AX46=2,"← 1",IF(AX46=3,"",IF(AX46=4,"2 →",""))))</f>
        <v/>
      </c>
      <c r="AY47" s="29" t="str">
        <f>IF(AY46=1,"← 4",IF(AY46=2,"← 2",IF(AY46=3,"← 1",IF(AY46=4,"1 →",""))))</f>
        <v/>
      </c>
      <c r="AZ47" s="29" t="str">
        <f>IF(AZ46=1,"← 1",IF(AZ46=2,"1 →",IF(AZ46=3,"2 →",IF(AZ46=4,"4 →",""))))</f>
        <v/>
      </c>
      <c r="BA47" s="29" t="str">
        <f>IF(BA46=1,"← 2",IF(BA46=2,"",IF(BA46=3,"1 →",IF(BA46=4,"3 →",""))))</f>
        <v/>
      </c>
      <c r="BB47" s="29" t="str">
        <f>IF(BB46=1,"← 3",IF(BB46=2,"← 1",IF(BB46=3,"",IF(BB46=4,"2 →",""))))</f>
        <v/>
      </c>
      <c r="BC47" s="29" t="str">
        <f>IF(BC46=1,"← 4",IF(BC46=2,"← 2",IF(BC46=3,"← 1",IF(BC46=4,"1 →",""))))</f>
        <v/>
      </c>
      <c r="BD47" s="29" t="str">
        <f>IF(BD46=1,"← 1",IF(BD46=2,"1 →",IF(BD46=3,"2 →",IF(BD46=4,"4 →",""))))</f>
        <v/>
      </c>
      <c r="BE47" s="29" t="str">
        <f>IF(BE46=1,"← 2",IF(BE46=2,"",IF(BE46=3,"1 →",IF(BE46=4,"3 →",""))))</f>
        <v/>
      </c>
      <c r="BF47" s="29" t="str">
        <f>IF(BF46=1,"← 3",IF(BF46=2,"← 1",IF(BF46=3,"",IF(BF46=4,"2 →",""))))</f>
        <v/>
      </c>
      <c r="BG47" s="29" t="str">
        <f>IF(BG46=1,"← 4",IF(BG46=2,"← 2",IF(BG46=3,"← 1",IF(BG46=4,"1 →",""))))</f>
        <v/>
      </c>
      <c r="BH47" s="29" t="str">
        <f>IF(BH46=1,"← 1",IF(BH46=2,"1 →",IF(BH46=3,"2 →",IF(BH46=4,"4 →",""))))</f>
        <v/>
      </c>
      <c r="BI47" s="29" t="str">
        <f>IF(BI46=1,"← 2",IF(BI46=2,"",IF(BI46=3,"1 →",IF(BI46=4,"3 →",""))))</f>
        <v/>
      </c>
      <c r="BJ47" s="29" t="str">
        <f>IF(BJ46=1,"← 3",IF(BJ46=2,"← 1",IF(BJ46=3,"",IF(BJ46=4,"2 →",""))))</f>
        <v/>
      </c>
      <c r="BK47" s="29" t="str">
        <f>IF(BK46=1,"← 4",IF(BK46=2,"← 2",IF(BK46=3,"← 1",IF(BK46=4,"1 →",""))))</f>
        <v/>
      </c>
      <c r="BL47" s="29" t="str">
        <f>IF(BL46=1,"← 1",IF(BL46=2,"1 →",IF(BL46=3,"2 →",IF(BL46=4,"4 →",""))))</f>
        <v/>
      </c>
      <c r="BM47" s="29" t="str">
        <f>IF(BM46=1,"← 2",IF(BM46=2,"",IF(BM46=3,"1 →",IF(BM46=4,"3 →",""))))</f>
        <v/>
      </c>
      <c r="BN47" s="29" t="str">
        <f>IF(BN46=1,"← 3",IF(BN46=2,"← 1",IF(BN46=3,"",IF(BN46=4,"2 →",""))))</f>
        <v/>
      </c>
      <c r="BO47" s="29" t="str">
        <f>IF(BO46=1,"← 4",IF(BO46=2,"← 2",IF(BO46=3,"← 1",IF(BO46=4,"1 →",""))))</f>
        <v/>
      </c>
      <c r="BP47" s="29" t="str">
        <f>IF(BP46=1,"← 1",IF(BP46=2,"1 →",IF(BP46=3,"2 →",IF(BP46=4,"4 →",""))))</f>
        <v/>
      </c>
      <c r="BQ47" s="29" t="str">
        <f>IF(BQ46=1,"← 2",IF(BQ46=2,"",IF(BQ46=3,"1 →",IF(BQ46=4,"3 →",""))))</f>
        <v/>
      </c>
      <c r="BR47" s="29" t="str">
        <f>IF(BR46=1,"← 3",IF(BR46=2,"← 1",IF(BR46=3,"",IF(BR46=4,"2 →",""))))</f>
        <v/>
      </c>
      <c r="BS47" s="29" t="str">
        <f>IF(BS46=1,"← 4",IF(BS46=2,"← 2",IF(BS46=3,"← 1",IF(BS46=4,"1 →",""))))</f>
        <v/>
      </c>
      <c r="BT47" s="29" t="str">
        <f>IF(BT46=1,"← 1",IF(BT46=2,"1 →",IF(BT46=3,"2 →",IF(BT46=4,"4 →",""))))</f>
        <v/>
      </c>
      <c r="BU47" s="29" t="str">
        <f>IF(BU46=1,"← 2",IF(BU46=2,"",IF(BU46=3,"1 →",IF(BU46=4,"3 →",""))))</f>
        <v/>
      </c>
      <c r="BV47" s="29" t="str">
        <f>IF(BV46=1,"← 3",IF(BV46=2,"← 1",IF(BV46=3,"",IF(BV46=4,"2 →",""))))</f>
        <v/>
      </c>
      <c r="BW47" s="29" t="str">
        <f>IF(BW46=1,"← 4",IF(BW46=2,"← 2",IF(BW46=3,"← 1",IF(BW46=4,"1 →",""))))</f>
        <v/>
      </c>
      <c r="BX47" s="29" t="str">
        <f>IF(BX46=1,"← 1",IF(BX46=2,"1 →",IF(BX46=3,"2 →",IF(BX46=4,"4 →",""))))</f>
        <v/>
      </c>
      <c r="BY47" s="29" t="str">
        <f>IF(BY46=1,"← 2",IF(BY46=2,"",IF(BY46=3,"1 →",IF(BY46=4,"3 →",""))))</f>
        <v/>
      </c>
      <c r="BZ47" s="29" t="str">
        <f>IF(BZ46=1,"← 3",IF(BZ46=2,"← 1",IF(BZ46=3,"",IF(BZ46=4,"2 →",""))))</f>
        <v/>
      </c>
      <c r="CA47" s="29" t="str">
        <f>IF(CA46=1,"← 4",IF(CA46=2,"← 2",IF(CA46=3,"← 1",IF(CA46=4,"1 →",""))))</f>
        <v/>
      </c>
      <c r="CB47" s="29" t="str">
        <f>IF(CB46=1,"← 1",IF(CB46=2,"1 →",IF(CB46=3,"2 →",IF(CB46=4,"4 →",""))))</f>
        <v/>
      </c>
      <c r="CC47" s="29" t="str">
        <f>IF(CC46=1,"← 2",IF(CC46=2,"",IF(CC46=3,"1 →",IF(CC46=4,"3 →",""))))</f>
        <v/>
      </c>
      <c r="CD47" s="29" t="str">
        <f>IF(CD46=1,"← 3",IF(CD46=2,"← 1",IF(CD46=3,"",IF(CD46=4,"2 →",""))))</f>
        <v/>
      </c>
      <c r="CE47" s="29" t="str">
        <f>IF(CE46=1,"← 4",IF(CE46=2,"← 2",IF(CE46=3,"← 1",IF(CE46=4,"1 →",""))))</f>
        <v/>
      </c>
      <c r="CF47" s="29" t="str">
        <f>IF(CF46=1,"← 1",IF(CF46=2,"1 →",IF(CF46=3,"2 →",IF(CF46=4,"4 →",""))))</f>
        <v/>
      </c>
      <c r="CG47" s="29" t="str">
        <f>IF(CG46=1,"← 2",IF(CG46=2,"",IF(CG46=3,"1 →",IF(CG46=4,"3 →",""))))</f>
        <v/>
      </c>
      <c r="CH47" s="29" t="str">
        <f>IF(CH46=1,"← 3",IF(CH46=2,"← 1",IF(CH46=3,"",IF(CH46=4,"2 →",""))))</f>
        <v/>
      </c>
      <c r="CI47" s="29" t="str">
        <f>IF(CI46=1,"← 4",IF(CI46=2,"← 2",IF(CI46=3,"← 1",IF(CI46=4,"1 →",""))))</f>
        <v/>
      </c>
      <c r="CJ47" s="29" t="str">
        <f>IF(CJ46=1,"← 1",IF(CJ46=2,"1 →",IF(CJ46=3,"2 →",IF(CJ46=4,"4 →",""))))</f>
        <v/>
      </c>
      <c r="CK47" s="29" t="str">
        <f>IF(CK46=1,"← 2",IF(CK46=2,"",IF(CK46=3,"1 →",IF(CK46=4,"3 →",""))))</f>
        <v/>
      </c>
      <c r="CL47" s="29" t="str">
        <f>IF(CL46=1,"← 3",IF(CL46=2,"← 1",IF(CL46=3,"",IF(CL46=4,"2 →",""))))</f>
        <v/>
      </c>
      <c r="CM47" s="29" t="str">
        <f>IF(CM46=1,"← 4",IF(CM46=2,"← 2",IF(CM46=3,"← 1",IF(CM46=4,"1 →",""))))</f>
        <v/>
      </c>
      <c r="CN47" s="29" t="str">
        <f>IF(CN46=1,"← 1",IF(CN46=2,"1 →",IF(CN46=3,"2 →",IF(CN46=4,"4 →",""))))</f>
        <v/>
      </c>
      <c r="CO47" s="29" t="str">
        <f>IF(CO46=1,"← 2",IF(CO46=2,"",IF(CO46=3,"1 →",IF(CO46=4,"3 →",""))))</f>
        <v/>
      </c>
      <c r="CP47" s="29" t="str">
        <f>IF(CP46=1,"← 3",IF(CP46=2,"← 1",IF(CP46=3,"",IF(CP46=4,"2 →",""))))</f>
        <v/>
      </c>
      <c r="CQ47" s="29" t="str">
        <f>IF(CQ46=1,"← 4",IF(CQ46=2,"← 2",IF(CQ46=3,"← 1",IF(CQ46=4,"1 →",""))))</f>
        <v/>
      </c>
      <c r="CR47" s="29" t="str">
        <f>IF(CR46=1,"← 1",IF(CR46=2,"1 →",IF(CR46=3,"2 →",IF(CR46=4,"4 →",""))))</f>
        <v/>
      </c>
      <c r="CS47" s="29" t="str">
        <f>IF(CS46=1,"← 2",IF(CS46=2,"",IF(CS46=3,"1 →",IF(CS46=4,"3 →",""))))</f>
        <v/>
      </c>
      <c r="CT47" s="29" t="str">
        <f>IF(CT46=1,"← 3",IF(CT46=2,"← 1",IF(CT46=3,"",IF(CT46=4,"2 →",""))))</f>
        <v/>
      </c>
      <c r="CU47" s="29" t="str">
        <f>IF(CU46=1,"← 4",IF(CU46=2,"← 2",IF(CU46=3,"← 1",IF(CU46=4,"1 →",""))))</f>
        <v/>
      </c>
      <c r="CV47" s="29" t="str">
        <f>IF(CV46=1,"← 1",IF(CV46=2,"1 →",IF(CV46=3,"2 →",IF(CV46=4,"4 →",""))))</f>
        <v/>
      </c>
      <c r="CW47" s="29" t="str">
        <f>IF(CW46=1,"← 2",IF(CW46=2,"",IF(CW46=3,"1 →",IF(CW46=4,"3 →",""))))</f>
        <v/>
      </c>
      <c r="CX47" s="29" t="str">
        <f>IF(CX46=1,"← 3",IF(CX46=2,"← 1",IF(CX46=3,"",IF(CX46=4,"2 →",""))))</f>
        <v/>
      </c>
      <c r="CY47" s="29" t="str">
        <f>IF(CY46=1,"← 4",IF(CY46=2,"← 2",IF(CY46=3,"← 1",IF(CY46=4,"1 →",""))))</f>
        <v/>
      </c>
      <c r="CZ47" s="29" t="str">
        <f>IF(CZ46=1,"← 1",IF(CZ46=2,"1 →",IF(CZ46=3,"2 →",IF(CZ46=4,"4 →",""))))</f>
        <v/>
      </c>
      <c r="DA47" s="29" t="str">
        <f>IF(DA46=1,"← 2",IF(DA46=2,"",IF(DA46=3,"1 →",IF(DA46=4,"3 →",""))))</f>
        <v/>
      </c>
      <c r="DB47" s="29" t="str">
        <f>IF(DB46=1,"← 3",IF(DB46=2,"← 1",IF(DB46=3,"",IF(DB46=4,"2 →",""))))</f>
        <v/>
      </c>
      <c r="DC47" s="29" t="str">
        <f>IF(DC46=1,"← 4",IF(DC46=2,"← 2",IF(DC46=3,"← 1",IF(DC46=4,"1 →",""))))</f>
        <v/>
      </c>
      <c r="DD47" s="29" t="str">
        <f>IF(DD46=1,"← 1",IF(DD46=2,"1 →",IF(DD46=3,"2 →",IF(DD46=4,"4 →",""))))</f>
        <v/>
      </c>
      <c r="DE47" s="29" t="str">
        <f>IF(DE46=1,"← 2",IF(DE46=2,"",IF(DE46=3,"1 →",IF(DE46=4,"3 →",""))))</f>
        <v/>
      </c>
      <c r="DF47" s="29" t="str">
        <f>IF(DF46=1,"← 3",IF(DF46=2,"← 1",IF(DF46=3,"",IF(DF46=4,"2 →",""))))</f>
        <v/>
      </c>
      <c r="DG47" s="29" t="str">
        <f>IF(DG46=1,"← 4",IF(DG46=2,"← 2",IF(DG46=3,"← 1",IF(DG46=4,"1 →",""))))</f>
        <v/>
      </c>
      <c r="DH47" s="29" t="str">
        <f>IF(DH46=1,"← 1",IF(DH46=2,"1 →",IF(DH46=3,"2 →",IF(DH46=4,"4 →",""))))</f>
        <v/>
      </c>
      <c r="DI47" s="29" t="str">
        <f>IF(DI46=1,"← 2",IF(DI46=2,"",IF(DI46=3,"1 →",IF(DI46=4,"3 →",""))))</f>
        <v/>
      </c>
      <c r="DJ47" s="29" t="str">
        <f>IF(DJ46=1,"← 3",IF(DJ46=2,"← 1",IF(DJ46=3,"",IF(DJ46=4,"2 →",""))))</f>
        <v/>
      </c>
      <c r="DK47" s="29" t="str">
        <f>IF(DK46=1,"← 4",IF(DK46=2,"← 2",IF(DK46=3,"← 1",IF(DK46=4,"1 →",""))))</f>
        <v/>
      </c>
      <c r="DL47" s="29" t="str">
        <f>IF(DL46=1,"← 1",IF(DL46=2,"1 →",IF(DL46=3,"2 →",IF(DL46=4,"4 →",""))))</f>
        <v/>
      </c>
      <c r="DM47" s="29" t="str">
        <f>IF(DM46=1,"← 2",IF(DM46=2,"",IF(DM46=3,"1 →",IF(DM46=4,"3 →",""))))</f>
        <v/>
      </c>
      <c r="DN47" s="29" t="str">
        <f>IF(DN46=1,"← 3",IF(DN46=2,"← 1",IF(DN46=3,"",IF(DN46=4,"2 →",""))))</f>
        <v/>
      </c>
      <c r="DO47" s="29" t="str">
        <f>IF(DO46=1,"← 4",IF(DO46=2,"← 2",IF(DO46=3,"← 1",IF(DO46=4,"1 →",""))))</f>
        <v/>
      </c>
      <c r="DP47" s="29" t="str">
        <f>IF(DP46=1,"← 1",IF(DP46=2,"1 →",IF(DP46=3,"2 →",IF(DP46=4,"4 →",""))))</f>
        <v/>
      </c>
      <c r="DQ47" s="29" t="str">
        <f>IF(DQ46=1,"← 2",IF(DQ46=2,"",IF(DQ46=3,"1 →",IF(DQ46=4,"3 →",""))))</f>
        <v/>
      </c>
      <c r="DR47" s="29" t="str">
        <f>IF(DR46=1,"← 3",IF(DR46=2,"← 1",IF(DR46=3,"",IF(DR46=4,"2 →",""))))</f>
        <v/>
      </c>
      <c r="DS47" s="29" t="str">
        <f>IF(DS46=1,"← 4",IF(DS46=2,"← 2",IF(DS46=3,"← 1",IF(DS46=4,"1 →",""))))</f>
        <v/>
      </c>
      <c r="DT47" s="29" t="str">
        <f>IF(DT46=1,"← 1",IF(DT46=2,"1 →",IF(DT46=3,"2 →",IF(DT46=4,"4 →",""))))</f>
        <v/>
      </c>
      <c r="DU47" s="29" t="str">
        <f>IF(DU46=1,"← 2",IF(DU46=2,"",IF(DU46=3,"1 →",IF(DU46=4,"3 →",""))))</f>
        <v/>
      </c>
      <c r="DV47" s="29" t="str">
        <f>IF(DV46=1,"← 3",IF(DV46=2,"← 1",IF(DV46=3,"",IF(DV46=4,"2 →",""))))</f>
        <v/>
      </c>
      <c r="DW47" s="29" t="str">
        <f>IF(DW46=1,"← 4",IF(DW46=2,"← 2",IF(DW46=3,"← 1",IF(DW46=4,"1 →",""))))</f>
        <v/>
      </c>
      <c r="DX47" s="29" t="str">
        <f>IF(DX46=1,"← 1",IF(DX46=2,"1 →",IF(DX46=3,"2 →",IF(DX46=4,"4 →",""))))</f>
        <v/>
      </c>
      <c r="DY47" s="29" t="str">
        <f>IF(DY46=1,"← 2",IF(DY46=2,"",IF(DY46=3,"1 →",IF(DY46=4,"3 →",""))))</f>
        <v/>
      </c>
      <c r="DZ47" s="29" t="str">
        <f>IF(DZ46=1,"← 3",IF(DZ46=2,"← 1",IF(DZ46=3,"",IF(DZ46=4,"2 →",""))))</f>
        <v/>
      </c>
      <c r="EA47" s="29" t="str">
        <f>IF(EA46=1,"← 4",IF(EA46=2,"← 2",IF(EA46=3,"← 1",IF(EA46=4,"1 →",""))))</f>
        <v/>
      </c>
      <c r="EB47" s="29" t="str">
        <f>IF(EB46=1,"← 1",IF(EB46=2,"1 →",IF(EB46=3,"2 →",IF(EB46=4,"4 →",""))))</f>
        <v/>
      </c>
      <c r="EC47" s="29" t="str">
        <f>IF(EC46=1,"← 2",IF(EC46=2,"",IF(EC46=3,"1 →",IF(EC46=4,"3 →",""))))</f>
        <v/>
      </c>
      <c r="ED47" s="29" t="str">
        <f>IF(ED46=1,"← 3",IF(ED46=2,"← 1",IF(ED46=3,"",IF(ED46=4,"2 →",""))))</f>
        <v/>
      </c>
      <c r="EE47" s="29" t="str">
        <f>IF(EE46=1,"← 4",IF(EE46=2,"← 2",IF(EE46=3,"← 1",IF(EE46=4,"1 →",""))))</f>
        <v/>
      </c>
      <c r="EF47" s="29" t="str">
        <f>IF(EF46=1,"← 1",IF(EF46=2,"1 →",IF(EF46=3,"2 →",IF(EF46=4,"4 →",""))))</f>
        <v/>
      </c>
      <c r="EG47" s="29" t="str">
        <f>IF(EG46=1,"← 2",IF(EG46=2,"",IF(EG46=3,"1 →",IF(EG46=4,"3 →",""))))</f>
        <v/>
      </c>
      <c r="EH47" s="29" t="str">
        <f>IF(EH46=1,"← 3",IF(EH46=2,"← 1",IF(EH46=3,"",IF(EH46=4,"2 →",""))))</f>
        <v/>
      </c>
      <c r="EI47" s="29" t="str">
        <f>IF(EI46=1,"← 4",IF(EI46=2,"← 2",IF(EI46=3,"← 1",IF(EI46=4,"1 →",""))))</f>
        <v/>
      </c>
      <c r="EJ47" s="29" t="str">
        <f>IF(EJ46=1,"← 1",IF(EJ46=2,"1 →",IF(EJ46=3,"2 →",IF(EJ46=4,"4 →",""))))</f>
        <v/>
      </c>
      <c r="EK47" s="29" t="str">
        <f>IF(EK46=1,"← 2",IF(EK46=2,"",IF(EK46=3,"1 →",IF(EK46=4,"3 →",""))))</f>
        <v/>
      </c>
      <c r="EL47" s="29" t="str">
        <f>IF(EL46=1,"← 3",IF(EL46=2,"← 1",IF(EL46=3,"",IF(EL46=4,"2 →",""))))</f>
        <v/>
      </c>
      <c r="EM47" s="29" t="str">
        <f>IF(EM46=1,"← 4",IF(EM46=2,"← 2",IF(EM46=3,"← 1",IF(EM46=4,"1 →",""))))</f>
        <v/>
      </c>
      <c r="EN47" s="29" t="str">
        <f>IF(EN46=1,"← 1",IF(EN46=2,"1 →",IF(EN46=3,"2 →",IF(EN46=4,"4 →",""))))</f>
        <v/>
      </c>
      <c r="EO47" s="29" t="str">
        <f>IF(EO46=1,"← 2",IF(EO46=2,"",IF(EO46=3,"1 →",IF(EO46=4,"3 →",""))))</f>
        <v/>
      </c>
      <c r="EP47" s="29" t="str">
        <f>IF(EP46=1,"← 3",IF(EP46=2,"← 1",IF(EP46=3,"",IF(EP46=4,"2 →",""))))</f>
        <v/>
      </c>
      <c r="EQ47" s="29" t="str">
        <f>IF(EQ46=1,"← 4",IF(EQ46=2,"← 2",IF(EQ46=3,"← 1",IF(EQ46=4,"1 →",""))))</f>
        <v/>
      </c>
      <c r="ER47" s="29" t="str">
        <f>IF(ER46=1,"← 1",IF(ER46=2,"1 →",IF(ER46=3,"2 →",IF(ER46=4,"4 →",""))))</f>
        <v/>
      </c>
      <c r="ES47" s="29" t="str">
        <f>IF(ES46=1,"← 2",IF(ES46=2,"",IF(ES46=3,"1 →",IF(ES46=4,"3 →",""))))</f>
        <v/>
      </c>
      <c r="ET47" s="29" t="str">
        <f>IF(ET46=1,"← 3",IF(ET46=2,"← 1",IF(ET46=3,"",IF(ET46=4,"2 →",""))))</f>
        <v/>
      </c>
      <c r="EU47" s="29" t="str">
        <f>IF(EU46=1,"← 4",IF(EU46=2,"← 2",IF(EU46=3,"← 1",IF(EU46=4,"1 →",""))))</f>
        <v/>
      </c>
      <c r="EV47" s="29" t="str">
        <f>IF(EV46=1,"← 1",IF(EV46=2,"1 →",IF(EV46=3,"2 →",IF(EV46=4,"4 →",""))))</f>
        <v/>
      </c>
      <c r="EW47" s="29" t="str">
        <f>IF(EW46=1,"← 2",IF(EW46=2,"",IF(EW46=3,"1 →",IF(EW46=4,"3 →",""))))</f>
        <v/>
      </c>
      <c r="EX47" s="29" t="str">
        <f>IF(EX46=1,"← 3",IF(EX46=2,"← 1",IF(EX46=3,"",IF(EX46=4,"2 →",""))))</f>
        <v/>
      </c>
      <c r="EY47" s="29" t="str">
        <f>IF(EY46=1,"← 4",IF(EY46=2,"← 2",IF(EY46=3,"← 1",IF(EY46=4,"1 →",""))))</f>
        <v/>
      </c>
      <c r="EZ47" s="29" t="str">
        <f>IF(EZ46=1,"← 1",IF(EZ46=2,"1 →",IF(EZ46=3,"2 →",IF(EZ46=4,"4 →",""))))</f>
        <v/>
      </c>
      <c r="FA47" s="29" t="str">
        <f>IF(FA46=1,"← 2",IF(FA46=2,"",IF(FA46=3,"1 →",IF(FA46=4,"3 →",""))))</f>
        <v/>
      </c>
      <c r="FB47" s="29" t="str">
        <f>IF(FB46=1,"← 3",IF(FB46=2,"← 1",IF(FB46=3,"",IF(FB46=4,"2 →",""))))</f>
        <v/>
      </c>
      <c r="FC47" s="29" t="str">
        <f>IF(FC46=1,"← 4",IF(FC46=2,"← 2",IF(FC46=3,"← 1",IF(FC46=4,"1 →",""))))</f>
        <v/>
      </c>
      <c r="FD47" s="29" t="str">
        <f>IF(FD46=1,"← 1",IF(FD46=2,"1 →",IF(FD46=3,"2 →",IF(FD46=4,"4 →",""))))</f>
        <v/>
      </c>
      <c r="FE47" s="29" t="str">
        <f>IF(FE46=1,"← 2",IF(FE46=2,"",IF(FE46=3,"1 →",IF(FE46=4,"3 →",""))))</f>
        <v/>
      </c>
      <c r="FF47" s="29" t="str">
        <f>IF(FF46=1,"← 3",IF(FF46=2,"← 1",IF(FF46=3,"",IF(FF46=4,"2 →",""))))</f>
        <v/>
      </c>
      <c r="FG47" s="29" t="str">
        <f>IF(FG46=1,"← 4",IF(FG46=2,"← 2",IF(FG46=3,"← 1",IF(FG46=4,"1 →",""))))</f>
        <v/>
      </c>
      <c r="FH47" s="29" t="str">
        <f>IF(FH46=1,"← 1",IF(FH46=2,"1 →",IF(FH46=3,"2 →",IF(FH46=4,"4 →",""))))</f>
        <v/>
      </c>
      <c r="FI47" s="29" t="str">
        <f>IF(FI46=1,"← 2",IF(FI46=2,"",IF(FI46=3,"1 →",IF(FI46=4,"3 →",""))))</f>
        <v/>
      </c>
      <c r="FJ47" s="29" t="str">
        <f>IF(FJ46=1,"← 3",IF(FJ46=2,"← 1",IF(FJ46=3,"",IF(FJ46=4,"2 →",""))))</f>
        <v/>
      </c>
      <c r="FK47" s="29" t="str">
        <f>IF(FK46=1,"← 4",IF(FK46=2,"← 2",IF(FK46=3,"← 1",IF(FK46=4,"1 →",""))))</f>
        <v/>
      </c>
      <c r="FL47" s="29" t="str">
        <f>IF(FL46=1,"← 1",IF(FL46=2,"1 →",IF(FL46=3,"2 →",IF(FL46=4,"4 →",""))))</f>
        <v/>
      </c>
      <c r="FM47" s="29" t="str">
        <f>IF(FM46=1,"← 2",IF(FM46=2,"",IF(FM46=3,"1 →",IF(FM46=4,"3 →",""))))</f>
        <v/>
      </c>
      <c r="FN47" s="29" t="str">
        <f>IF(FN46=1,"← 3",IF(FN46=2,"← 1",IF(FN46=3,"",IF(FN46=4,"2 →",""))))</f>
        <v/>
      </c>
      <c r="FO47" s="29" t="str">
        <f>IF(FO46=1,"← 4",IF(FO46=2,"← 2",IF(FO46=3,"← 1",IF(FO46=4,"1 →",""))))</f>
        <v/>
      </c>
      <c r="FP47" s="29" t="str">
        <f>IF(FP46=1,"← 1",IF(FP46=2,"1 →",IF(FP46=3,"2 →",IF(FP46=4,"4 →",""))))</f>
        <v/>
      </c>
      <c r="FQ47" s="29" t="str">
        <f>IF(FQ46=1,"← 2",IF(FQ46=2,"",IF(FQ46=3,"1 →",IF(FQ46=4,"3 →",""))))</f>
        <v/>
      </c>
      <c r="FR47" s="29" t="str">
        <f>IF(FR46=1,"← 3",IF(FR46=2,"← 1",IF(FR46=3,"",IF(FR46=4,"2 →",""))))</f>
        <v/>
      </c>
      <c r="FS47" s="29" t="str">
        <f>IF(FS46=1,"← 4",IF(FS46=2,"← 2",IF(FS46=3,"← 1",IF(FS46=4,"1 →",""))))</f>
        <v/>
      </c>
      <c r="FT47" s="29" t="str">
        <f>IF(FT46=1,"← 1",IF(FT46=2,"1 →",IF(FT46=3,"2 →",IF(FT46=4,"4 →",""))))</f>
        <v/>
      </c>
      <c r="FU47" s="29" t="str">
        <f>IF(FU46=1,"← 2",IF(FU46=2,"",IF(FU46=3,"1 →",IF(FU46=4,"3 →",""))))</f>
        <v/>
      </c>
      <c r="FV47" s="29" t="str">
        <f>IF(FV46=1,"← 3",IF(FV46=2,"← 1",IF(FV46=3,"",IF(FV46=4,"2 →",""))))</f>
        <v/>
      </c>
      <c r="FW47" s="29" t="str">
        <f>IF(FW46=1,"← 4",IF(FW46=2,"← 2",IF(FW46=3,"← 1",IF(FW46=4,"1 →",""))))</f>
        <v/>
      </c>
      <c r="FX47" s="29" t="str">
        <f>IF(FX46=1,"← 1",IF(FX46=2,"1 →",IF(FX46=3,"2 →",IF(FX46=4,"4 →",""))))</f>
        <v/>
      </c>
      <c r="FY47" s="29" t="str">
        <f>IF(FY46=1,"← 2",IF(FY46=2,"",IF(FY46=3,"1 →",IF(FY46=4,"3 →",""))))</f>
        <v/>
      </c>
      <c r="FZ47" s="29" t="str">
        <f>IF(FZ46=1,"← 3",IF(FZ46=2,"← 1",IF(FZ46=3,"",IF(FZ46=4,"2 →",""))))</f>
        <v/>
      </c>
      <c r="GA47" s="29" t="str">
        <f>IF(GA46=1,"← 4",IF(GA46=2,"← 2",IF(GA46=3,"← 1",IF(GA46=4,"1 →",""))))</f>
        <v/>
      </c>
      <c r="GB47" s="29" t="str">
        <f>IF(GB46=1,"← 1",IF(GB46=2,"1 →",IF(GB46=3,"2 →",IF(GB46=4,"4 →",""))))</f>
        <v/>
      </c>
      <c r="GC47" s="29" t="str">
        <f>IF(GC46=1,"← 2",IF(GC46=2,"",IF(GC46=3,"1 →",IF(GC46=4,"3 →",""))))</f>
        <v/>
      </c>
      <c r="GD47" s="29" t="str">
        <f>IF(GD46=1,"← 3",IF(GD46=2,"← 1",IF(GD46=3,"",IF(GD46=4,"2 →",""))))</f>
        <v/>
      </c>
      <c r="GE47" s="29" t="str">
        <f>IF(GE46=1,"← 4",IF(GE46=2,"← 2",IF(GE46=3,"← 1",IF(GE46=4,"1 →",""))))</f>
        <v/>
      </c>
      <c r="GF47" s="29" t="str">
        <f>IF(GF46=1,"← 1",IF(GF46=2,"1 →",IF(GF46=3,"2 →",IF(GF46=4,"4 →",""))))</f>
        <v/>
      </c>
      <c r="GG47" s="29" t="str">
        <f>IF(GG46=1,"← 2",IF(GG46=2,"",IF(GG46=3,"1 →",IF(GG46=4,"3 →",""))))</f>
        <v/>
      </c>
      <c r="GH47" s="29" t="str">
        <f>IF(GH46=1,"← 3",IF(GH46=2,"← 1",IF(GH46=3,"",IF(GH46=4,"2 →",""))))</f>
        <v/>
      </c>
      <c r="GI47" s="29" t="str">
        <f>IF(GI46=1,"← 4",IF(GI46=2,"← 2",IF(GI46=3,"← 1",IF(GI46=4,"1 →",""))))</f>
        <v/>
      </c>
      <c r="GJ47" s="29" t="str">
        <f>IF(GJ46=1,"← 1",IF(GJ46=2,"1 →",IF(GJ46=3,"2 →",IF(GJ46=4,"4 →",""))))</f>
        <v/>
      </c>
      <c r="GK47" s="29" t="str">
        <f>IF(GK46=1,"← 2",IF(GK46=2,"",IF(GK46=3,"1 →",IF(GK46=4,"3 →",""))))</f>
        <v/>
      </c>
      <c r="GL47" s="29" t="str">
        <f>IF(GL46=1,"← 3",IF(GL46=2,"← 1",IF(GL46=3,"",IF(GL46=4,"2 →",""))))</f>
        <v/>
      </c>
      <c r="GM47" s="29" t="str">
        <f>IF(GM46=1,"← 4",IF(GM46=2,"← 2",IF(GM46=3,"← 1",IF(GM46=4,"1 →",""))))</f>
        <v/>
      </c>
      <c r="GN47" s="29" t="str">
        <f>IF(GN46=1,"← 1",IF(GN46=2,"1 →",IF(GN46=3,"2 →",IF(GN46=4,"4 →",""))))</f>
        <v/>
      </c>
      <c r="GO47" s="29" t="str">
        <f>IF(GO46=1,"← 2",IF(GO46=2,"",IF(GO46=3,"1 →",IF(GO46=4,"3 →",""))))</f>
        <v/>
      </c>
      <c r="GP47" s="29" t="str">
        <f>IF(GP46=1,"← 3",IF(GP46=2,"← 1",IF(GP46=3,"",IF(GP46=4,"2 →",""))))</f>
        <v/>
      </c>
      <c r="GQ47" s="29" t="str">
        <f>IF(GQ46=1,"← 4",IF(GQ46=2,"← 2",IF(GQ46=3,"← 1",IF(GQ46=4,"1 →",""))))</f>
        <v/>
      </c>
      <c r="GR47" s="29" t="str">
        <f>IF(GR46=1,"← 1",IF(GR46=2,"1 →",IF(GR46=3,"2 →",IF(GR46=4,"4 →",""))))</f>
        <v/>
      </c>
      <c r="GS47" s="29" t="str">
        <f>IF(GS46=1,"← 2",IF(GS46=2,"",IF(GS46=3,"1 →",IF(GS46=4,"3 →",""))))</f>
        <v/>
      </c>
      <c r="GT47" s="29" t="str">
        <f>IF(GT46=1,"← 3",IF(GT46=2,"← 1",IF(GT46=3,"",IF(GT46=4,"2 →",""))))</f>
        <v/>
      </c>
      <c r="GU47" s="29" t="str">
        <f>IF(GU46=1,"← 4",IF(GU46=2,"← 2",IF(GU46=3,"← 1",IF(GU46=4,"1 →",""))))</f>
        <v/>
      </c>
      <c r="GV47" s="29" t="str">
        <f>IF(GV46=1,"← 1",IF(GV46=2,"1 →",IF(GV46=3,"2 →",IF(GV46=4,"4 →",""))))</f>
        <v/>
      </c>
      <c r="GW47" s="29" t="str">
        <f>IF(GW46=1,"← 2",IF(GW46=2,"",IF(GW46=3,"1 →",IF(GW46=4,"3 →",""))))</f>
        <v/>
      </c>
      <c r="GX47" s="29" t="str">
        <f>IF(GX46=1,"← 3",IF(GX46=2,"← 1",IF(GX46=3,"",IF(GX46=4,"2 →",""))))</f>
        <v/>
      </c>
      <c r="GY47" s="29" t="str">
        <f>IF(GY46=1,"← 4",IF(GY46=2,"← 2",IF(GY46=3,"← 1",IF(GY46=4,"1 →",""))))</f>
        <v/>
      </c>
      <c r="GZ47" s="29" t="str">
        <f>IF(GZ46=1,"← 1",IF(GZ46=2,"1 →",IF(GZ46=3,"2 →",IF(GZ46=4,"4 →",""))))</f>
        <v/>
      </c>
      <c r="HA47" s="29" t="str">
        <f>IF(HA46=1,"← 2",IF(HA46=2,"",IF(HA46=3,"1 →",IF(HA46=4,"3 →",""))))</f>
        <v/>
      </c>
      <c r="HB47" s="29" t="str">
        <f>IF(HB46=1,"← 3",IF(HB46=2,"← 1",IF(HB46=3,"",IF(HB46=4,"2 →",""))))</f>
        <v/>
      </c>
      <c r="HC47" s="29" t="str">
        <f>IF(HC46=1,"← 4",IF(HC46=2,"← 2",IF(HC46=3,"← 1",IF(HC46=4,"1 →",""))))</f>
        <v/>
      </c>
    </row>
    <row r="48" ht="13.85">
      <c r="A48" s="30" t="s">
        <v>13</v>
      </c>
      <c r="B48" s="4"/>
      <c r="C48" s="5"/>
      <c r="D48" s="30" t="str">
        <f>IF(D46=1,0,IF(D46=2,-1,IF(D46=3,-2,IF(D46=4,-4,""))))</f>
        <v/>
      </c>
      <c r="E48" s="30" t="str">
        <f>IF(E46=1,1,IF(E46=2,0,IF(E46=3,-1,IF(E46=4,-3,""))))</f>
        <v/>
      </c>
      <c r="F48" s="30" t="str">
        <f>IF(F46=1,2,IF(F46=2,1,IF(F46=3,0,IF(F46=4,-2,""))))</f>
        <v/>
      </c>
      <c r="G48" s="30" t="str">
        <f>IF(G46=1,3,IF(G46=2,2,IF(G46=3,1,IF(G46=4,-1,""))))</f>
        <v/>
      </c>
      <c r="H48" s="30" t="str">
        <f>IF(H46=1,1,IF(H46=2,-1,IF(H46=3,-2,IF(H46=4,-4,""))))</f>
        <v/>
      </c>
      <c r="I48" s="30" t="str">
        <f>IF(I46=1,2,IF(I46=2,0,IF(I46=3,-1,IF(I46=4,-3,""))))</f>
        <v/>
      </c>
      <c r="J48" s="30" t="str">
        <f>IF(J46=1,3,IF(J46=2,1,IF(J46=3,0,IF(J46=4,-2,""))))</f>
        <v/>
      </c>
      <c r="K48" s="30" t="str">
        <f>IF(K46=1,4,IF(K46=2,2,IF(K46=3,1,IF(K46=4,-1,""))))</f>
        <v/>
      </c>
      <c r="L48" s="30" t="str">
        <f>IF(L46=1,1,IF(L46=2,-1,IF(L46=3,-2,IF(L46=4,-4,""))))</f>
        <v/>
      </c>
      <c r="M48" s="30" t="str">
        <f>IF(M46=1,2,IF(M46=2,0,IF(M46=3,-1,IF(M46=4,-3,""))))</f>
        <v/>
      </c>
      <c r="N48" s="30" t="str">
        <f>IF(N46=1,3,IF(N46=2,1,IF(N46=3,0,IF(N46=4,-2,""))))</f>
        <v/>
      </c>
      <c r="O48" s="30" t="str">
        <f>IF(O46=1,4,IF(O46=2,2,IF(O46=3,1,IF(O46=4,-1,""))))</f>
        <v/>
      </c>
      <c r="P48" s="30" t="str">
        <f>IF(P46=1,1,IF(P46=2,-1,IF(P46=3,-2,IF(P46=4,-4,""))))</f>
        <v/>
      </c>
      <c r="Q48" s="30" t="str">
        <f>IF(Q46=1,2,IF(Q46=2,0,IF(Q46=3,-1,IF(Q46=4,-3,""))))</f>
        <v/>
      </c>
      <c r="R48" s="30" t="str">
        <f>IF(R46=1,3,IF(R46=2,1,IF(R46=3,0,IF(R46=4,-2,""))))</f>
        <v/>
      </c>
      <c r="S48" s="30" t="str">
        <f>IF(S46=1,4,IF(S46=2,2,IF(S46=3,1,IF(S46=4,-1,""))))</f>
        <v/>
      </c>
      <c r="T48" s="30" t="str">
        <f>IF(T46=1,1,IF(T46=2,-1,IF(T46=3,-2,IF(T46=4,-4,""))))</f>
        <v/>
      </c>
      <c r="U48" s="30" t="str">
        <f>IF(U46=1,2,IF(U46=2,0,IF(U46=3,-1,IF(U46=4,-3,""))))</f>
        <v/>
      </c>
      <c r="V48" s="30" t="str">
        <f>IF(V46=1,3,IF(V46=2,1,IF(V46=3,0,IF(V46=4,-2,""))))</f>
        <v/>
      </c>
      <c r="W48" s="30" t="str">
        <f>IF(W46=1,4,IF(W46=2,2,IF(W46=3,1,IF(W46=4,-1,""))))</f>
        <v/>
      </c>
      <c r="X48" s="30" t="str">
        <f>IF(X46=1,1,IF(X46=2,-1,IF(X46=3,-2,IF(X46=4,-4,""))))</f>
        <v/>
      </c>
      <c r="Y48" s="30" t="str">
        <f>IF(Y46=1,2,IF(Y46=2,0,IF(Y46=3,-1,IF(Y46=4,-3,""))))</f>
        <v/>
      </c>
      <c r="Z48" s="30" t="str">
        <f>IF(Z46=1,3,IF(Z46=2,1,IF(Z46=3,0,IF(Z46=4,-2,""))))</f>
        <v/>
      </c>
      <c r="AA48" s="30" t="str">
        <f>IF(AA46=1,4,IF(AA46=2,2,IF(AA46=3,1,IF(AA46=4,-1,""))))</f>
        <v/>
      </c>
      <c r="AB48" s="30" t="str">
        <f>IF(AB46=1,1,IF(AB46=2,-1,IF(AB46=3,-2,IF(AB46=4,-4,""))))</f>
        <v/>
      </c>
      <c r="AC48" s="30" t="str">
        <f>IF(AC46=1,2,IF(AC46=2,0,IF(AC46=3,-1,IF(AC46=4,-3,""))))</f>
        <v/>
      </c>
      <c r="AD48" s="30" t="str">
        <f>IF(AD46=1,3,IF(AD46=2,1,IF(AD46=3,0,IF(AD46=4,-2,""))))</f>
        <v/>
      </c>
      <c r="AE48" s="30" t="str">
        <f>IF(AE46=1,4,IF(AE46=2,2,IF(AE46=3,1,IF(AE46=4,-1,""))))</f>
        <v/>
      </c>
      <c r="AF48" s="30" t="str">
        <f>IF(AF46=1,1,IF(AF46=2,-1,IF(AF46=3,-2,IF(AF46=4,-4,""))))</f>
        <v/>
      </c>
      <c r="AG48" s="30" t="str">
        <f>IF(AG46=1,2,IF(AG46=2,0,IF(AG46=3,-1,IF(AG46=4,-3,""))))</f>
        <v/>
      </c>
      <c r="AH48" s="30" t="str">
        <f>IF(AH46=1,3,IF(AH46=2,1,IF(AH46=3,0,IF(AH46=4,-2,""))))</f>
        <v/>
      </c>
      <c r="AI48" s="30" t="str">
        <f>IF(AI46=1,4,IF(AI46=2,2,IF(AI46=3,1,IF(AI46=4,-1,""))))</f>
        <v/>
      </c>
      <c r="AJ48" s="30" t="str">
        <f>IF(AJ46=1,1,IF(AJ46=2,-1,IF(AJ46=3,-2,IF(AJ46=4,-4,""))))</f>
        <v/>
      </c>
      <c r="AK48" s="30" t="str">
        <f>IF(AK46=1,2,IF(AK46=2,0,IF(AK46=3,-1,IF(AK46=4,-3,""))))</f>
        <v/>
      </c>
      <c r="AL48" s="30" t="str">
        <f>IF(AL46=1,3,IF(AL46=2,1,IF(AL46=3,0,IF(AL46=4,-2,""))))</f>
        <v/>
      </c>
      <c r="AM48" s="30" t="str">
        <f>IF(AM46=1,4,IF(AM46=2,2,IF(AM46=3,1,IF(AM46=4,-1,""))))</f>
        <v/>
      </c>
      <c r="AN48" s="30" t="str">
        <f>IF(AN46=1,1,IF(AN46=2,-1,IF(AN46=3,-2,IF(AN46=4,-4,""))))</f>
        <v/>
      </c>
      <c r="AO48" s="30" t="str">
        <f>IF(AO46=1,2,IF(AO46=2,0,IF(AO46=3,-1,IF(AO46=4,-3,""))))</f>
        <v/>
      </c>
      <c r="AP48" s="30" t="str">
        <f>IF(AP46=1,3,IF(AP46=2,1,IF(AP46=3,0,IF(AP46=4,-2,""))))</f>
        <v/>
      </c>
      <c r="AQ48" s="30" t="str">
        <f>IF(AQ46=1,4,IF(AQ46=2,2,IF(AQ46=3,1,IF(AQ46=4,-1,""))))</f>
        <v/>
      </c>
      <c r="AR48" s="30" t="str">
        <f>IF(AR46=1,1,IF(AR46=2,-1,IF(AR46=3,-2,IF(AR46=4,-4,""))))</f>
        <v/>
      </c>
      <c r="AS48" s="30" t="str">
        <f>IF(AS46=1,2,IF(AS46=2,0,IF(AS46=3,-1,IF(AS46=4,-3,""))))</f>
        <v/>
      </c>
      <c r="AT48" s="30" t="str">
        <f>IF(AT46=1,3,IF(AT46=2,1,IF(AT46=3,0,IF(AT46=4,-2,""))))</f>
        <v/>
      </c>
      <c r="AU48" s="30" t="str">
        <f>IF(AU46=1,4,IF(AU46=2,2,IF(AU46=3,1,IF(AU46=4,-1,""))))</f>
        <v/>
      </c>
      <c r="AV48" s="30" t="str">
        <f>IF(AV46=1,1,IF(AV46=2,-1,IF(AV46=3,-2,IF(AV46=4,-4,""))))</f>
        <v/>
      </c>
      <c r="AW48" s="30" t="str">
        <f>IF(AW46=1,2,IF(AW46=2,0,IF(AW46=3,-1,IF(AW46=4,-3,""))))</f>
        <v/>
      </c>
      <c r="AX48" s="30" t="str">
        <f>IF(AX46=1,3,IF(AX46=2,1,IF(AX46=3,0,IF(AX46=4,-2,""))))</f>
        <v/>
      </c>
      <c r="AY48" s="30" t="str">
        <f>IF(AY46=1,4,IF(AY46=2,2,IF(AY46=3,1,IF(AY46=4,-1,""))))</f>
        <v/>
      </c>
      <c r="AZ48" s="30" t="str">
        <f>IF(AZ46=1,1,IF(AZ46=2,-1,IF(AZ46=3,-2,IF(AZ46=4,-4,""))))</f>
        <v/>
      </c>
      <c r="BA48" s="30" t="str">
        <f>IF(BA46=1,2,IF(BA46=2,0,IF(BA46=3,-1,IF(BA46=4,-3,""))))</f>
        <v/>
      </c>
      <c r="BB48" s="30" t="str">
        <f>IF(BB46=1,3,IF(BB46=2,1,IF(BB46=3,0,IF(BB46=4,-2,""))))</f>
        <v/>
      </c>
      <c r="BC48" s="30" t="str">
        <f>IF(BC46=1,4,IF(BC46=2,2,IF(BC46=3,1,IF(BC46=4,-1,""))))</f>
        <v/>
      </c>
      <c r="BD48" s="30" t="str">
        <f>IF(BD46=1,1,IF(BD46=2,-1,IF(BD46=3,-2,IF(BD46=4,-4,""))))</f>
        <v/>
      </c>
      <c r="BE48" s="30" t="str">
        <f>IF(BE46=1,2,IF(BE46=2,0,IF(BE46=3,-1,IF(BE46=4,-3,""))))</f>
        <v/>
      </c>
      <c r="BF48" s="30" t="str">
        <f>IF(BF46=1,3,IF(BF46=2,1,IF(BF46=3,0,IF(BF46=4,-2,""))))</f>
        <v/>
      </c>
      <c r="BG48" s="30" t="str">
        <f>IF(BG46=1,4,IF(BG46=2,2,IF(BG46=3,1,IF(BG46=4,-1,""))))</f>
        <v/>
      </c>
      <c r="BH48" s="30" t="str">
        <f>IF(BH46=1,1,IF(BH46=2,-1,IF(BH46=3,-2,IF(BH46=4,-4,""))))</f>
        <v/>
      </c>
      <c r="BI48" s="30" t="str">
        <f>IF(BI46=1,2,IF(BI46=2,0,IF(BI46=3,-1,IF(BI46=4,-3,""))))</f>
        <v/>
      </c>
      <c r="BJ48" s="30" t="str">
        <f>IF(BJ46=1,3,IF(BJ46=2,1,IF(BJ46=3,0,IF(BJ46=4,-2,""))))</f>
        <v/>
      </c>
      <c r="BK48" s="30" t="str">
        <f>IF(BK46=1,4,IF(BK46=2,2,IF(BK46=3,1,IF(BK46=4,-1,""))))</f>
        <v/>
      </c>
      <c r="BL48" s="30" t="str">
        <f>IF(BL46=1,1,IF(BL46=2,-1,IF(BL46=3,-2,IF(BL46=4,-4,""))))</f>
        <v/>
      </c>
      <c r="BM48" s="30" t="str">
        <f>IF(BM46=1,2,IF(BM46=2,0,IF(BM46=3,-1,IF(BM46=4,-3,""))))</f>
        <v/>
      </c>
      <c r="BN48" s="30" t="str">
        <f>IF(BN46=1,3,IF(BN46=2,1,IF(BN46=3,0,IF(BN46=4,-2,""))))</f>
        <v/>
      </c>
      <c r="BO48" s="30" t="str">
        <f>IF(BO46=1,4,IF(BO46=2,2,IF(BO46=3,1,IF(BO46=4,-1,""))))</f>
        <v/>
      </c>
      <c r="BP48" s="30" t="str">
        <f>IF(BP46=1,1,IF(BP46=2,-1,IF(BP46=3,-2,IF(BP46=4,-4,""))))</f>
        <v/>
      </c>
      <c r="BQ48" s="30" t="str">
        <f>IF(BQ46=1,2,IF(BQ46=2,0,IF(BQ46=3,-1,IF(BQ46=4,-3,""))))</f>
        <v/>
      </c>
      <c r="BR48" s="30" t="str">
        <f>IF(BR46=1,3,IF(BR46=2,1,IF(BR46=3,0,IF(BR46=4,-2,""))))</f>
        <v/>
      </c>
      <c r="BS48" s="30" t="str">
        <f>IF(BS46=1,4,IF(BS46=2,2,IF(BS46=3,1,IF(BS46=4,-1,""))))</f>
        <v/>
      </c>
      <c r="BT48" s="30" t="str">
        <f>IF(BT46=1,1,IF(BT46=2,-1,IF(BT46=3,-2,IF(BT46=4,-4,""))))</f>
        <v/>
      </c>
      <c r="BU48" s="30" t="str">
        <f>IF(BU46=1,2,IF(BU46=2,0,IF(BU46=3,-1,IF(BU46=4,-3,""))))</f>
        <v/>
      </c>
      <c r="BV48" s="30" t="str">
        <f>IF(BV46=1,3,IF(BV46=2,1,IF(BV46=3,0,IF(BV46=4,-2,""))))</f>
        <v/>
      </c>
      <c r="BW48" s="30" t="str">
        <f>IF(BW46=1,4,IF(BW46=2,2,IF(BW46=3,1,IF(BW46=4,-1,""))))</f>
        <v/>
      </c>
      <c r="BX48" s="30" t="str">
        <f>IF(BX46=1,1,IF(BX46=2,-1,IF(BX46=3,-2,IF(BX46=4,-4,""))))</f>
        <v/>
      </c>
      <c r="BY48" s="30" t="str">
        <f>IF(BY46=1,2,IF(BY46=2,0,IF(BY46=3,-1,IF(BY46=4,-3,""))))</f>
        <v/>
      </c>
      <c r="BZ48" s="30" t="str">
        <f>IF(BZ46=1,3,IF(BZ46=2,1,IF(BZ46=3,0,IF(BZ46=4,-2,""))))</f>
        <v/>
      </c>
      <c r="CA48" s="30" t="str">
        <f>IF(CA46=1,4,IF(CA46=2,2,IF(CA46=3,1,IF(CA46=4,-1,""))))</f>
        <v/>
      </c>
      <c r="CB48" s="30" t="str">
        <f>IF(CB46=1,1,IF(CB46=2,-1,IF(CB46=3,-2,IF(CB46=4,-4,""))))</f>
        <v/>
      </c>
      <c r="CC48" s="30" t="str">
        <f>IF(CC46=1,2,IF(CC46=2,0,IF(CC46=3,-1,IF(CC46=4,-3,""))))</f>
        <v/>
      </c>
      <c r="CD48" s="30" t="str">
        <f>IF(CD46=1,3,IF(CD46=2,1,IF(CD46=3,0,IF(CD46=4,-2,""))))</f>
        <v/>
      </c>
      <c r="CE48" s="30" t="str">
        <f>IF(CE46=1,4,IF(CE46=2,2,IF(CE46=3,1,IF(CE46=4,-1,""))))</f>
        <v/>
      </c>
      <c r="CF48" s="30" t="str">
        <f>IF(CF46=1,1,IF(CF46=2,-1,IF(CF46=3,-2,IF(CF46=4,-4,""))))</f>
        <v/>
      </c>
      <c r="CG48" s="30" t="str">
        <f>IF(CG46=1,2,IF(CG46=2,0,IF(CG46=3,-1,IF(CG46=4,-3,""))))</f>
        <v/>
      </c>
      <c r="CH48" s="30" t="str">
        <f>IF(CH46=1,3,IF(CH46=2,1,IF(CH46=3,0,IF(CH46=4,-2,""))))</f>
        <v/>
      </c>
      <c r="CI48" s="30" t="str">
        <f>IF(CI46=1,4,IF(CI46=2,2,IF(CI46=3,1,IF(CI46=4,-1,""))))</f>
        <v/>
      </c>
      <c r="CJ48" s="30" t="str">
        <f>IF(CJ46=1,1,IF(CJ46=2,-1,IF(CJ46=3,-2,IF(CJ46=4,-4,""))))</f>
        <v/>
      </c>
      <c r="CK48" s="30" t="str">
        <f>IF(CK46=1,2,IF(CK46=2,0,IF(CK46=3,-1,IF(CK46=4,-3,""))))</f>
        <v/>
      </c>
      <c r="CL48" s="30" t="str">
        <f>IF(CL46=1,3,IF(CL46=2,1,IF(CL46=3,0,IF(CL46=4,-2,""))))</f>
        <v/>
      </c>
      <c r="CM48" s="30" t="str">
        <f>IF(CM46=1,4,IF(CM46=2,2,IF(CM46=3,1,IF(CM46=4,-1,""))))</f>
        <v/>
      </c>
      <c r="CN48" s="30" t="str">
        <f>IF(CN46=1,1,IF(CN46=2,-1,IF(CN46=3,-2,IF(CN46=4,-4,""))))</f>
        <v/>
      </c>
      <c r="CO48" s="30" t="str">
        <f>IF(CO46=1,2,IF(CO46=2,0,IF(CO46=3,-1,IF(CO46=4,-3,""))))</f>
        <v/>
      </c>
      <c r="CP48" s="30" t="str">
        <f>IF(CP46=1,3,IF(CP46=2,1,IF(CP46=3,0,IF(CP46=4,-2,""))))</f>
        <v/>
      </c>
      <c r="CQ48" s="30" t="str">
        <f>IF(CQ46=1,4,IF(CQ46=2,2,IF(CQ46=3,1,IF(CQ46=4,-1,""))))</f>
        <v/>
      </c>
      <c r="CR48" s="30" t="str">
        <f>IF(CR46=1,1,IF(CR46=2,-1,IF(CR46=3,-2,IF(CR46=4,-4,""))))</f>
        <v/>
      </c>
      <c r="CS48" s="30" t="str">
        <f>IF(CS46=1,2,IF(CS46=2,0,IF(CS46=3,-1,IF(CS46=4,-3,""))))</f>
        <v/>
      </c>
      <c r="CT48" s="30" t="str">
        <f>IF(CT46=1,3,IF(CT46=2,1,IF(CT46=3,0,IF(CT46=4,-2,""))))</f>
        <v/>
      </c>
      <c r="CU48" s="30" t="str">
        <f>IF(CU46=1,4,IF(CU46=2,2,IF(CU46=3,1,IF(CU46=4,-1,""))))</f>
        <v/>
      </c>
      <c r="CV48" s="30" t="str">
        <f>IF(CV46=1,1,IF(CV46=2,-1,IF(CV46=3,-2,IF(CV46=4,-4,""))))</f>
        <v/>
      </c>
      <c r="CW48" s="30" t="str">
        <f>IF(CW46=1,2,IF(CW46=2,0,IF(CW46=3,-1,IF(CW46=4,-3,""))))</f>
        <v/>
      </c>
      <c r="CX48" s="30" t="str">
        <f>IF(CX46=1,3,IF(CX46=2,1,IF(CX46=3,0,IF(CX46=4,-2,""))))</f>
        <v/>
      </c>
      <c r="CY48" s="30" t="str">
        <f>IF(CY46=1,4,IF(CY46=2,2,IF(CY46=3,1,IF(CY46=4,-1,""))))</f>
        <v/>
      </c>
      <c r="CZ48" s="30" t="str">
        <f>IF(CZ46=1,1,IF(CZ46=2,-1,IF(CZ46=3,-2,IF(CZ46=4,-4,""))))</f>
        <v/>
      </c>
      <c r="DA48" s="30" t="str">
        <f>IF(DA46=1,2,IF(DA46=2,0,IF(DA46=3,-1,IF(DA46=4,-3,""))))</f>
        <v/>
      </c>
      <c r="DB48" s="30" t="str">
        <f>IF(DB46=1,3,IF(DB46=2,1,IF(DB46=3,0,IF(DB46=4,-2,""))))</f>
        <v/>
      </c>
      <c r="DC48" s="30" t="str">
        <f>IF(DC46=1,4,IF(DC46=2,2,IF(DC46=3,1,IF(DC46=4,-1,""))))</f>
        <v/>
      </c>
      <c r="DD48" s="30" t="str">
        <f>IF(DD46=1,1,IF(DD46=2,-1,IF(DD46=3,-2,IF(DD46=4,-4,""))))</f>
        <v/>
      </c>
      <c r="DE48" s="30" t="str">
        <f>IF(DE46=1,2,IF(DE46=2,0,IF(DE46=3,-1,IF(DE46=4,-3,""))))</f>
        <v/>
      </c>
      <c r="DF48" s="30" t="str">
        <f>IF(DF46=1,3,IF(DF46=2,1,IF(DF46=3,0,IF(DF46=4,-2,""))))</f>
        <v/>
      </c>
      <c r="DG48" s="30" t="str">
        <f>IF(DG46=1,4,IF(DG46=2,2,IF(DG46=3,1,IF(DG46=4,-1,""))))</f>
        <v/>
      </c>
      <c r="DH48" s="30" t="str">
        <f>IF(DH46=1,1,IF(DH46=2,-1,IF(DH46=3,-2,IF(DH46=4,-4,""))))</f>
        <v/>
      </c>
      <c r="DI48" s="30" t="str">
        <f>IF(DI46=1,2,IF(DI46=2,0,IF(DI46=3,-1,IF(DI46=4,-3,""))))</f>
        <v/>
      </c>
      <c r="DJ48" s="30" t="str">
        <f>IF(DJ46=1,3,IF(DJ46=2,1,IF(DJ46=3,0,IF(DJ46=4,-2,""))))</f>
        <v/>
      </c>
      <c r="DK48" s="30" t="str">
        <f>IF(DK46=1,4,IF(DK46=2,2,IF(DK46=3,1,IF(DK46=4,-1,""))))</f>
        <v/>
      </c>
      <c r="DL48" s="30" t="str">
        <f>IF(DL46=1,1,IF(DL46=2,-1,IF(DL46=3,-2,IF(DL46=4,-4,""))))</f>
        <v/>
      </c>
      <c r="DM48" s="30" t="str">
        <f>IF(DM46=1,2,IF(DM46=2,0,IF(DM46=3,-1,IF(DM46=4,-3,""))))</f>
        <v/>
      </c>
      <c r="DN48" s="30" t="str">
        <f>IF(DN46=1,3,IF(DN46=2,1,IF(DN46=3,0,IF(DN46=4,-2,""))))</f>
        <v/>
      </c>
      <c r="DO48" s="30" t="str">
        <f>IF(DO46=1,4,IF(DO46=2,2,IF(DO46=3,1,IF(DO46=4,-1,""))))</f>
        <v/>
      </c>
      <c r="DP48" s="30" t="str">
        <f>IF(DP46=1,1,IF(DP46=2,-1,IF(DP46=3,-2,IF(DP46=4,-4,""))))</f>
        <v/>
      </c>
      <c r="DQ48" s="30" t="str">
        <f>IF(DQ46=1,2,IF(DQ46=2,0,IF(DQ46=3,-1,IF(DQ46=4,-3,""))))</f>
        <v/>
      </c>
      <c r="DR48" s="30" t="str">
        <f>IF(DR46=1,3,IF(DR46=2,1,IF(DR46=3,0,IF(DR46=4,-2,""))))</f>
        <v/>
      </c>
      <c r="DS48" s="30" t="str">
        <f>IF(DS46=1,4,IF(DS46=2,2,IF(DS46=3,1,IF(DS46=4,-1,""))))</f>
        <v/>
      </c>
      <c r="DT48" s="30" t="str">
        <f>IF(DT46=1,1,IF(DT46=2,-1,IF(DT46=3,-2,IF(DT46=4,-4,""))))</f>
        <v/>
      </c>
      <c r="DU48" s="30" t="str">
        <f>IF(DU46=1,2,IF(DU46=2,0,IF(DU46=3,-1,IF(DU46=4,-3,""))))</f>
        <v/>
      </c>
      <c r="DV48" s="30" t="str">
        <f>IF(DV46=1,3,IF(DV46=2,1,IF(DV46=3,0,IF(DV46=4,-2,""))))</f>
        <v/>
      </c>
      <c r="DW48" s="30" t="str">
        <f>IF(DW46=1,4,IF(DW46=2,2,IF(DW46=3,1,IF(DW46=4,-1,""))))</f>
        <v/>
      </c>
      <c r="DX48" s="30" t="str">
        <f>IF(DX46=1,1,IF(DX46=2,-1,IF(DX46=3,-2,IF(DX46=4,-4,""))))</f>
        <v/>
      </c>
      <c r="DY48" s="30" t="str">
        <f>IF(DY46=1,2,IF(DY46=2,0,IF(DY46=3,-1,IF(DY46=4,-3,""))))</f>
        <v/>
      </c>
      <c r="DZ48" s="30" t="str">
        <f>IF(DZ46=1,3,IF(DZ46=2,1,IF(DZ46=3,0,IF(DZ46=4,-2,""))))</f>
        <v/>
      </c>
      <c r="EA48" s="30" t="str">
        <f>IF(EA46=1,4,IF(EA46=2,2,IF(EA46=3,1,IF(EA46=4,-1,""))))</f>
        <v/>
      </c>
      <c r="EB48" s="30" t="str">
        <f>IF(EB46=1,1,IF(EB46=2,-1,IF(EB46=3,-2,IF(EB46=4,-4,""))))</f>
        <v/>
      </c>
      <c r="EC48" s="30" t="str">
        <f>IF(EC46=1,2,IF(EC46=2,0,IF(EC46=3,-1,IF(EC46=4,-3,""))))</f>
        <v/>
      </c>
      <c r="ED48" s="30" t="str">
        <f>IF(ED46=1,3,IF(ED46=2,1,IF(ED46=3,0,IF(ED46=4,-2,""))))</f>
        <v/>
      </c>
      <c r="EE48" s="30" t="str">
        <f>IF(EE46=1,4,IF(EE46=2,2,IF(EE46=3,1,IF(EE46=4,-1,""))))</f>
        <v/>
      </c>
      <c r="EF48" s="30" t="str">
        <f>IF(EF46=1,1,IF(EF46=2,-1,IF(EF46=3,-2,IF(EF46=4,-4,""))))</f>
        <v/>
      </c>
      <c r="EG48" s="30" t="str">
        <f>IF(EG46=1,2,IF(EG46=2,0,IF(EG46=3,-1,IF(EG46=4,-3,""))))</f>
        <v/>
      </c>
      <c r="EH48" s="30" t="str">
        <f>IF(EH46=1,3,IF(EH46=2,1,IF(EH46=3,0,IF(EH46=4,-2,""))))</f>
        <v/>
      </c>
      <c r="EI48" s="30" t="str">
        <f>IF(EI46=1,4,IF(EI46=2,2,IF(EI46=3,1,IF(EI46=4,-1,""))))</f>
        <v/>
      </c>
      <c r="EJ48" s="30" t="str">
        <f>IF(EJ46=1,1,IF(EJ46=2,-1,IF(EJ46=3,-2,IF(EJ46=4,-4,""))))</f>
        <v/>
      </c>
      <c r="EK48" s="30" t="str">
        <f>IF(EK46=1,2,IF(EK46=2,0,IF(EK46=3,-1,IF(EK46=4,-3,""))))</f>
        <v/>
      </c>
      <c r="EL48" s="30" t="str">
        <f>IF(EL46=1,3,IF(EL46=2,1,IF(EL46=3,0,IF(EL46=4,-2,""))))</f>
        <v/>
      </c>
      <c r="EM48" s="30" t="str">
        <f>IF(EM46=1,4,IF(EM46=2,2,IF(EM46=3,1,IF(EM46=4,-1,""))))</f>
        <v/>
      </c>
      <c r="EN48" s="30" t="str">
        <f>IF(EN46=1,1,IF(EN46=2,-1,IF(EN46=3,-2,IF(EN46=4,-4,""))))</f>
        <v/>
      </c>
      <c r="EO48" s="30" t="str">
        <f>IF(EO46=1,2,IF(EO46=2,0,IF(EO46=3,-1,IF(EO46=4,-3,""))))</f>
        <v/>
      </c>
      <c r="EP48" s="30" t="str">
        <f>IF(EP46=1,3,IF(EP46=2,1,IF(EP46=3,0,IF(EP46=4,-2,""))))</f>
        <v/>
      </c>
      <c r="EQ48" s="30" t="str">
        <f>IF(EQ46=1,4,IF(EQ46=2,2,IF(EQ46=3,1,IF(EQ46=4,-1,""))))</f>
        <v/>
      </c>
      <c r="ER48" s="30" t="str">
        <f>IF(ER46=1,1,IF(ER46=2,-1,IF(ER46=3,-2,IF(ER46=4,-4,""))))</f>
        <v/>
      </c>
      <c r="ES48" s="30" t="str">
        <f>IF(ES46=1,2,IF(ES46=2,0,IF(ES46=3,-1,IF(ES46=4,-3,""))))</f>
        <v/>
      </c>
      <c r="ET48" s="30" t="str">
        <f>IF(ET46=1,3,IF(ET46=2,1,IF(ET46=3,0,IF(ET46=4,-2,""))))</f>
        <v/>
      </c>
      <c r="EU48" s="30" t="str">
        <f>IF(EU46=1,4,IF(EU46=2,2,IF(EU46=3,1,IF(EU46=4,-1,""))))</f>
        <v/>
      </c>
      <c r="EV48" s="30" t="str">
        <f>IF(EV46=1,1,IF(EV46=2,-1,IF(EV46=3,-2,IF(EV46=4,-4,""))))</f>
        <v/>
      </c>
      <c r="EW48" s="30" t="str">
        <f>IF(EW46=1,2,IF(EW46=2,0,IF(EW46=3,-1,IF(EW46=4,-3,""))))</f>
        <v/>
      </c>
      <c r="EX48" s="30" t="str">
        <f>IF(EX46=1,3,IF(EX46=2,1,IF(EX46=3,0,IF(EX46=4,-2,""))))</f>
        <v/>
      </c>
      <c r="EY48" s="30" t="str">
        <f>IF(EY46=1,4,IF(EY46=2,2,IF(EY46=3,1,IF(EY46=4,-1,""))))</f>
        <v/>
      </c>
      <c r="EZ48" s="30" t="str">
        <f>IF(EZ46=1,1,IF(EZ46=2,-1,IF(EZ46=3,-2,IF(EZ46=4,-4,""))))</f>
        <v/>
      </c>
      <c r="FA48" s="30" t="str">
        <f>IF(FA46=1,2,IF(FA46=2,0,IF(FA46=3,-1,IF(FA46=4,-3,""))))</f>
        <v/>
      </c>
      <c r="FB48" s="30" t="str">
        <f>IF(FB46=1,3,IF(FB46=2,1,IF(FB46=3,0,IF(FB46=4,-2,""))))</f>
        <v/>
      </c>
      <c r="FC48" s="30" t="str">
        <f>IF(FC46=1,4,IF(FC46=2,2,IF(FC46=3,1,IF(FC46=4,-1,""))))</f>
        <v/>
      </c>
      <c r="FD48" s="30" t="str">
        <f>IF(FD46=1,1,IF(FD46=2,-1,IF(FD46=3,-2,IF(FD46=4,-4,""))))</f>
        <v/>
      </c>
      <c r="FE48" s="30" t="str">
        <f>IF(FE46=1,2,IF(FE46=2,0,IF(FE46=3,-1,IF(FE46=4,-3,""))))</f>
        <v/>
      </c>
      <c r="FF48" s="30" t="str">
        <f>IF(FF46=1,3,IF(FF46=2,1,IF(FF46=3,0,IF(FF46=4,-2,""))))</f>
        <v/>
      </c>
      <c r="FG48" s="30" t="str">
        <f>IF(FG46=1,4,IF(FG46=2,2,IF(FG46=3,1,IF(FG46=4,-1,""))))</f>
        <v/>
      </c>
      <c r="FH48" s="30" t="str">
        <f>IF(FH46=1,1,IF(FH46=2,-1,IF(FH46=3,-2,IF(FH46=4,-4,""))))</f>
        <v/>
      </c>
      <c r="FI48" s="30" t="str">
        <f>IF(FI46=1,2,IF(FI46=2,0,IF(FI46=3,-1,IF(FI46=4,-3,""))))</f>
        <v/>
      </c>
      <c r="FJ48" s="30" t="str">
        <f>IF(FJ46=1,3,IF(FJ46=2,1,IF(FJ46=3,0,IF(FJ46=4,-2,""))))</f>
        <v/>
      </c>
      <c r="FK48" s="30" t="str">
        <f>IF(FK46=1,4,IF(FK46=2,2,IF(FK46=3,1,IF(FK46=4,-1,""))))</f>
        <v/>
      </c>
      <c r="FL48" s="30" t="str">
        <f>IF(FL46=1,1,IF(FL46=2,-1,IF(FL46=3,-2,IF(FL46=4,-4,""))))</f>
        <v/>
      </c>
      <c r="FM48" s="30" t="str">
        <f>IF(FM46=1,2,IF(FM46=2,0,IF(FM46=3,-1,IF(FM46=4,-3,""))))</f>
        <v/>
      </c>
      <c r="FN48" s="30" t="str">
        <f>IF(FN46=1,3,IF(FN46=2,1,IF(FN46=3,0,IF(FN46=4,-2,""))))</f>
        <v/>
      </c>
      <c r="FO48" s="30" t="str">
        <f>IF(FO46=1,4,IF(FO46=2,2,IF(FO46=3,1,IF(FO46=4,-1,""))))</f>
        <v/>
      </c>
      <c r="FP48" s="30" t="str">
        <f>IF(FP46=1,1,IF(FP46=2,-1,IF(FP46=3,-2,IF(FP46=4,-4,""))))</f>
        <v/>
      </c>
      <c r="FQ48" s="30" t="str">
        <f>IF(FQ46=1,2,IF(FQ46=2,0,IF(FQ46=3,-1,IF(FQ46=4,-3,""))))</f>
        <v/>
      </c>
      <c r="FR48" s="30" t="str">
        <f>IF(FR46=1,3,IF(FR46=2,1,IF(FR46=3,0,IF(FR46=4,-2,""))))</f>
        <v/>
      </c>
      <c r="FS48" s="30" t="str">
        <f>IF(FS46=1,4,IF(FS46=2,2,IF(FS46=3,1,IF(FS46=4,-1,""))))</f>
        <v/>
      </c>
      <c r="FT48" s="30" t="str">
        <f>IF(FT46=1,1,IF(FT46=2,-1,IF(FT46=3,-2,IF(FT46=4,-4,""))))</f>
        <v/>
      </c>
      <c r="FU48" s="30" t="str">
        <f>IF(FU46=1,2,IF(FU46=2,0,IF(FU46=3,-1,IF(FU46=4,-3,""))))</f>
        <v/>
      </c>
      <c r="FV48" s="30" t="str">
        <f>IF(FV46=1,3,IF(FV46=2,1,IF(FV46=3,0,IF(FV46=4,-2,""))))</f>
        <v/>
      </c>
      <c r="FW48" s="30" t="str">
        <f>IF(FW46=1,4,IF(FW46=2,2,IF(FW46=3,1,IF(FW46=4,-1,""))))</f>
        <v/>
      </c>
      <c r="FX48" s="30" t="str">
        <f>IF(FX46=1,1,IF(FX46=2,-1,IF(FX46=3,-2,IF(FX46=4,-4,""))))</f>
        <v/>
      </c>
      <c r="FY48" s="30" t="str">
        <f>IF(FY46=1,2,IF(FY46=2,0,IF(FY46=3,-1,IF(FY46=4,-3,""))))</f>
        <v/>
      </c>
      <c r="FZ48" s="30" t="str">
        <f>IF(FZ46=1,3,IF(FZ46=2,1,IF(FZ46=3,0,IF(FZ46=4,-2,""))))</f>
        <v/>
      </c>
      <c r="GA48" s="30" t="str">
        <f>IF(GA46=1,4,IF(GA46=2,2,IF(GA46=3,1,IF(GA46=4,-1,""))))</f>
        <v/>
      </c>
      <c r="GB48" s="30" t="str">
        <f>IF(GB46=1,1,IF(GB46=2,-1,IF(GB46=3,-2,IF(GB46=4,-4,""))))</f>
        <v/>
      </c>
      <c r="GC48" s="30" t="str">
        <f>IF(GC46=1,2,IF(GC46=2,0,IF(GC46=3,-1,IF(GC46=4,-3,""))))</f>
        <v/>
      </c>
      <c r="GD48" s="30" t="str">
        <f>IF(GD46=1,3,IF(GD46=2,1,IF(GD46=3,0,IF(GD46=4,-2,""))))</f>
        <v/>
      </c>
      <c r="GE48" s="30" t="str">
        <f>IF(GE46=1,4,IF(GE46=2,2,IF(GE46=3,1,IF(GE46=4,-1,""))))</f>
        <v/>
      </c>
      <c r="GF48" s="30" t="str">
        <f>IF(GF46=1,1,IF(GF46=2,-1,IF(GF46=3,-2,IF(GF46=4,-4,""))))</f>
        <v/>
      </c>
      <c r="GG48" s="30" t="str">
        <f>IF(GG46=1,2,IF(GG46=2,0,IF(GG46=3,-1,IF(GG46=4,-3,""))))</f>
        <v/>
      </c>
      <c r="GH48" s="30" t="str">
        <f>IF(GH46=1,3,IF(GH46=2,1,IF(GH46=3,0,IF(GH46=4,-2,""))))</f>
        <v/>
      </c>
      <c r="GI48" s="30" t="str">
        <f>IF(GI46=1,4,IF(GI46=2,2,IF(GI46=3,1,IF(GI46=4,-1,""))))</f>
        <v/>
      </c>
      <c r="GJ48" s="30" t="str">
        <f>IF(GJ46=1,1,IF(GJ46=2,-1,IF(GJ46=3,-2,IF(GJ46=4,-4,""))))</f>
        <v/>
      </c>
      <c r="GK48" s="30" t="str">
        <f>IF(GK46=1,2,IF(GK46=2,0,IF(GK46=3,-1,IF(GK46=4,-3,""))))</f>
        <v/>
      </c>
      <c r="GL48" s="30" t="str">
        <f>IF(GL46=1,3,IF(GL46=2,1,IF(GL46=3,0,IF(GL46=4,-2,""))))</f>
        <v/>
      </c>
      <c r="GM48" s="30" t="str">
        <f>IF(GM46=1,4,IF(GM46=2,2,IF(GM46=3,1,IF(GM46=4,-1,""))))</f>
        <v/>
      </c>
      <c r="GN48" s="30" t="str">
        <f>IF(GN46=1,1,IF(GN46=2,-1,IF(GN46=3,-2,IF(GN46=4,-4,""))))</f>
        <v/>
      </c>
      <c r="GO48" s="30" t="str">
        <f>IF(GO46=1,2,IF(GO46=2,0,IF(GO46=3,-1,IF(GO46=4,-3,""))))</f>
        <v/>
      </c>
      <c r="GP48" s="30" t="str">
        <f>IF(GP46=1,3,IF(GP46=2,1,IF(GP46=3,0,IF(GP46=4,-2,""))))</f>
        <v/>
      </c>
      <c r="GQ48" s="30" t="str">
        <f>IF(GQ46=1,4,IF(GQ46=2,2,IF(GQ46=3,1,IF(GQ46=4,-1,""))))</f>
        <v/>
      </c>
      <c r="GR48" s="30" t="str">
        <f>IF(GR46=1,1,IF(GR46=2,-1,IF(GR46=3,-2,IF(GR46=4,-4,""))))</f>
        <v/>
      </c>
      <c r="GS48" s="30" t="str">
        <f>IF(GS46=1,2,IF(GS46=2,0,IF(GS46=3,-1,IF(GS46=4,-3,""))))</f>
        <v/>
      </c>
      <c r="GT48" s="30" t="str">
        <f>IF(GT46=1,3,IF(GT46=2,1,IF(GT46=3,0,IF(GT46=4,-2,""))))</f>
        <v/>
      </c>
      <c r="GU48" s="30" t="str">
        <f>IF(GU46=1,4,IF(GU46=2,2,IF(GU46=3,1,IF(GU46=4,-1,""))))</f>
        <v/>
      </c>
      <c r="GV48" s="30" t="str">
        <f>IF(GV46=1,1,IF(GV46=2,-1,IF(GV46=3,-2,IF(GV46=4,-4,""))))</f>
        <v/>
      </c>
      <c r="GW48" s="30" t="str">
        <f>IF(GW46=1,2,IF(GW46=2,0,IF(GW46=3,-1,IF(GW46=4,-3,""))))</f>
        <v/>
      </c>
      <c r="GX48" s="30" t="str">
        <f>IF(GX46=1,3,IF(GX46=2,1,IF(GX46=3,0,IF(GX46=4,-2,""))))</f>
        <v/>
      </c>
      <c r="GY48" s="30" t="str">
        <f>IF(GY46=1,4,IF(GY46=2,2,IF(GY46=3,1,IF(GY46=4,-1,""))))</f>
        <v/>
      </c>
      <c r="GZ48" s="30" t="str">
        <f>IF(GZ46=1,1,IF(GZ46=2,-1,IF(GZ46=3,-2,IF(GZ46=4,-4,""))))</f>
        <v/>
      </c>
      <c r="HA48" s="30" t="str">
        <f>IF(HA46=1,2,IF(HA46=2,0,IF(HA46=3,-1,IF(HA46=4,-3,""))))</f>
        <v/>
      </c>
      <c r="HB48" s="30" t="str">
        <f>IF(HB46=1,3,IF(HB46=2,1,IF(HB46=3,0,IF(HB46=4,-2,""))))</f>
        <v/>
      </c>
      <c r="HC48" s="30" t="str">
        <f>IF(HC46=1,4,IF(HC46=2,2,IF(HC46=3,1,IF(HC46=4,-1,""))))</f>
        <v/>
      </c>
    </row>
    <row r="49" ht="15.35">
      <c r="A49" s="31" t="s">
        <v>14</v>
      </c>
      <c r="B49" s="4"/>
      <c r="C49" s="32"/>
      <c r="D49" s="31" t="str">
        <f>IF(D48=0,D37,IF(E48=1,E37,IF(F48=2,F37,IF(G48=3,G37,""))))</f>
        <v/>
      </c>
      <c r="E49" s="31" t="str">
        <f>IF(D48=-1,D37,IF(E48=0,E37,IF(F48=1,F37,IF(G48=2,G37,""))))</f>
        <v/>
      </c>
      <c r="F49" s="31" t="str">
        <f>IF(D48=-2,D37,IF(E48=-1,E37,IF(F48=0,F37,IF(G48=1,G37,""))))</f>
        <v/>
      </c>
      <c r="G49" s="31" t="str">
        <f>IF(H48=1,H37,IF(I48=2,I37,IF(J48=3,J37,IF(K48=4,K37,""))))</f>
        <v/>
      </c>
      <c r="H49" s="31" t="str">
        <f>IF(D48=-4,D37,IF(E48=-3,E37,IF(F48=-2,F37,IF(G48=-1,G37,""))))</f>
        <v/>
      </c>
      <c r="I49" s="31" t="str">
        <f>IF(H48=-1,H37,IF(I48=0,I37,IF(J48=1,J37,IF(K48=2,K37,""))))</f>
        <v/>
      </c>
      <c r="J49" s="31" t="str">
        <f>IF(H48=-2,H37,IF(I48=-1,I37,IF(J48=0,J37,IF(K48=1,K37,""))))</f>
        <v/>
      </c>
      <c r="K49" s="31" t="str">
        <f>IF(L48=1,L37,IF(M48=2,M37,IF(N48=3,N37,IF(O48=4,O37,""))))</f>
        <v/>
      </c>
      <c r="L49" s="31" t="str">
        <f>IF(H48=-4,H37,IF(I48=-3,I37,IF(J48=-2,J37,IF(K48=-1,K37,""))))</f>
        <v/>
      </c>
      <c r="M49" s="31" t="str">
        <f>IF(L48=-1,L37,IF(M48=0,M37,IF(N48=1,N37,IF(O48=2,O37,""))))</f>
        <v/>
      </c>
      <c r="N49" s="31" t="str">
        <f>IF(L48=-2,L37,IF(M48=-1,M37,IF(N48=0,N37,IF(O48=1,O37,""))))</f>
        <v/>
      </c>
      <c r="O49" s="31" t="str">
        <f>IF(P48=1,P37,IF(Q48=2,Q37,IF(R48=3,R37,IF(S48=4,S37,""))))</f>
        <v/>
      </c>
      <c r="P49" s="31" t="str">
        <f>IF(L48=-4,L37,IF(M48=-3,M37,IF(N48=-2,N37,IF(O48=-1,O37,""))))</f>
        <v/>
      </c>
      <c r="Q49" s="31" t="str">
        <f>IF(P48=-1,P37,IF(Q48=0,Q37,IF(R48=1,R37,IF(S48=2,S37,""))))</f>
        <v/>
      </c>
      <c r="R49" s="31" t="str">
        <f>IF(P48=-2,P37,IF(Q48=-1,Q37,IF(R48=0,R37,IF(S48=1,S37,""))))</f>
        <v/>
      </c>
      <c r="S49" s="31" t="str">
        <f>IF(T48=1,T37,IF(U48=2,U37,IF(V48=3,V37,IF(W48=4,W37,""))))</f>
        <v/>
      </c>
      <c r="T49" s="31" t="str">
        <f>IF(P48=-4,P37,IF(Q48=-3,Q37,IF(R48=-2,R37,IF(S48=-1,S37,""))))</f>
        <v/>
      </c>
      <c r="U49" s="31" t="str">
        <f>IF(T48=-1,T37,IF(U48=0,U37,IF(V48=1,V37,IF(W48=2,W37,""))))</f>
        <v/>
      </c>
      <c r="V49" s="31" t="str">
        <f>IF(T48=-2,T37,IF(U48=-1,U37,IF(V48=0,V37,IF(W48=1,W37,""))))</f>
        <v/>
      </c>
      <c r="W49" s="31" t="str">
        <f>IF(X48=1,X37,IF(Y48=2,Y37,IF(Z48=3,Z37,IF(AA48=4,AA37,""))))</f>
        <v/>
      </c>
      <c r="X49" s="31" t="str">
        <f>IF(T48=-4,T37,IF(U48=-3,U37,IF(V48=-2,V37,IF(W48=-1,W37,""))))</f>
        <v/>
      </c>
      <c r="Y49" s="31" t="str">
        <f>IF(X48=-1,X37,IF(Y48=0,Y37,IF(Z48=1,Z37,IF(AA48=2,AA37,""))))</f>
        <v/>
      </c>
      <c r="Z49" s="31" t="str">
        <f>IF(X48=-2,X37,IF(Y48=-1,Y37,IF(Z48=0,Z37,IF(AA48=1,AA37,""))))</f>
        <v/>
      </c>
      <c r="AA49" s="31" t="str">
        <f>IF(AB48=1,AB37,IF(AC48=2,AC37,IF(AD48=3,AD37,IF(AE48=4,AE37,""))))</f>
        <v/>
      </c>
      <c r="AB49" s="31" t="str">
        <f>IF(X48=-4,X37,IF(Y48=-3,Y37,IF(Z48=-2,Z37,IF(AA48=-1,AA37,""))))</f>
        <v/>
      </c>
      <c r="AC49" s="31" t="str">
        <f>IF(AB48=-1,AB37,IF(AC48=0,AC37,IF(AD48=1,AD37,IF(AE48=2,AE37,""))))</f>
        <v/>
      </c>
      <c r="AD49" s="31" t="str">
        <f>IF(AB48=-2,AB37,IF(AC48=-1,AC37,IF(AD48=0,AD37,IF(AE48=1,AE37,""))))</f>
        <v/>
      </c>
      <c r="AE49" s="31" t="str">
        <f>IF(AF48=1,AF37,IF(AG48=2,AG37,IF(AH48=3,AH37,IF(AI48=4,AI37,""))))</f>
        <v/>
      </c>
      <c r="AF49" s="31" t="str">
        <f>IF(AB48=-4,AB37,IF(AC48=-3,AC37,IF(AD48=-2,AD37,IF(AE48=-1,AE37,""))))</f>
        <v/>
      </c>
      <c r="AG49" s="31" t="str">
        <f>IF(AF48=-1,AF37,IF(AG48=0,AG37,IF(AH48=1,AH37,IF(AI48=2,AI37,""))))</f>
        <v/>
      </c>
      <c r="AH49" s="31" t="str">
        <f>IF(AF48=-2,AF37,IF(AG48=-1,AG37,IF(AH48=0,AH37,IF(AI48=1,AI37,""))))</f>
        <v/>
      </c>
      <c r="AI49" s="31" t="str">
        <f>IF(AJ48=1,AJ37,IF(AK48=2,AK37,IF(AL48=3,AL37,IF(AM48=4,AM37,""))))</f>
        <v/>
      </c>
      <c r="AJ49" s="31" t="str">
        <f>IF(AF48=-4,AF37,IF(AG48=-3,AG37,IF(AH48=-2,AH37,IF(AI48=-1,AI37,""))))</f>
        <v/>
      </c>
      <c r="AK49" s="31" t="str">
        <f>IF(AJ48=-1,AJ37,IF(AK48=0,AK37,IF(AL48=1,AL37,IF(AM48=2,AM37,""))))</f>
        <v/>
      </c>
      <c r="AL49" s="31" t="str">
        <f>IF(AJ48=-2,AJ37,IF(AK48=-1,AK37,IF(AL48=0,AL37,IF(AM48=1,AM37,""))))</f>
        <v/>
      </c>
      <c r="AM49" s="31" t="str">
        <f>IF(AN48=1,AN37,IF(AO48=2,AO37,IF(AP48=3,AP37,IF(AQ48=4,AQ37,""))))</f>
        <v/>
      </c>
      <c r="AN49" s="31" t="str">
        <f>IF(AJ48=-4,AJ37,IF(AK48=-3,AK37,IF(AL48=-2,AL37,IF(AM48=-1,AM37,""))))</f>
        <v/>
      </c>
      <c r="AO49" s="31" t="str">
        <f>IF(AN48=-1,AN37,IF(AO48=0,AO37,IF(AP48=1,AP37,IF(AQ48=2,AQ37,""))))</f>
        <v/>
      </c>
      <c r="AP49" s="31" t="str">
        <f>IF(AN48=-2,AN37,IF(AO48=-1,AO37,IF(AP48=0,AP37,IF(AQ48=1,AQ37,""))))</f>
        <v/>
      </c>
      <c r="AQ49" s="31" t="str">
        <f>IF(AR48=1,AR37,IF(AS48=2,AS37,IF(AT48=3,AT37,IF(AU48=4,AU37,""))))</f>
        <v/>
      </c>
      <c r="AR49" s="31" t="str">
        <f>IF(AN48=-4,AN37,IF(AO48=-3,AO37,IF(AP48=-2,AP37,IF(AQ48=-1,AQ37,""))))</f>
        <v/>
      </c>
      <c r="AS49" s="31" t="str">
        <f>IF(AR48=-1,AR37,IF(AS48=0,AS37,IF(AT48=1,AT37,IF(AU48=2,AU37,""))))</f>
        <v/>
      </c>
      <c r="AT49" s="31" t="str">
        <f>IF(AR48=-2,AR37,IF(AS48=-1,AS37,IF(AT48=0,AT37,IF(AU48=1,AU37,""))))</f>
        <v/>
      </c>
      <c r="AU49" s="31" t="str">
        <f>IF(AV48=1,AV37,IF(AW48=2,AW37,IF(AX48=3,AX37,IF(AY48=4,AY37,""))))</f>
        <v/>
      </c>
      <c r="AV49" s="31" t="str">
        <f>IF(AR48=-4,AR37,IF(AS48=-3,AS37,IF(AT48=-2,AT37,IF(AU48=-1,AU37,""))))</f>
        <v/>
      </c>
      <c r="AW49" s="31" t="str">
        <f>IF(AV48=-1,AV37,IF(AW48=0,AW37,IF(AX48=1,AX37,IF(AY48=2,AY37,""))))</f>
        <v/>
      </c>
      <c r="AX49" s="31" t="str">
        <f>IF(AV48=-2,AV37,IF(AW48=-1,AW37,IF(AX48=0,AX37,IF(AY48=1,AY37,""))))</f>
        <v/>
      </c>
      <c r="AY49" s="31" t="str">
        <f>IF(AZ48=1,AZ37,IF(BA48=2,BA37,IF(BB48=3,BB37,IF(BC48=4,BC37,""))))</f>
        <v/>
      </c>
      <c r="AZ49" s="31" t="str">
        <f>IF(AV48=-4,AV37,IF(AW48=-3,AW37,IF(AX48=-2,AX37,IF(AY48=-1,AY37,""))))</f>
        <v/>
      </c>
      <c r="BA49" s="31" t="str">
        <f>IF(AZ48=-1,AZ37,IF(BA48=0,BA37,IF(BB48=1,BB37,IF(BC48=2,BC37,""))))</f>
        <v/>
      </c>
      <c r="BB49" s="31" t="str">
        <f>IF(AZ48=-2,AZ37,IF(BA48=-1,BA37,IF(BB48=0,BB37,IF(BC48=1,BC37,""))))</f>
        <v/>
      </c>
      <c r="BC49" s="31" t="str">
        <f>IF(BD48=1,BD37,IF(BE48=2,BE37,IF(BF48=3,BF37,IF(BG48=4,BG37,""))))</f>
        <v/>
      </c>
      <c r="BD49" s="31" t="str">
        <f>IF(AZ48=-4,AZ37,IF(BA48=-3,BA37,IF(BB48=-2,BB37,IF(BC48=-1,BC37,""))))</f>
        <v/>
      </c>
      <c r="BE49" s="31" t="str">
        <f>IF(BD48=-1,BD37,IF(BE48=0,BE37,IF(BF48=1,BF37,IF(BG48=2,BG37,""))))</f>
        <v/>
      </c>
      <c r="BF49" s="31" t="str">
        <f>IF(BD48=-2,BD37,IF(BE48=-1,BE37,IF(BF48=0,BF37,IF(BG48=1,BG37,""))))</f>
        <v/>
      </c>
      <c r="BG49" s="31" t="str">
        <f>IF(BH48=1,BH37,IF(BI48=2,BI37,IF(BJ48=3,BJ37,IF(BK48=4,BK37,""))))</f>
        <v/>
      </c>
      <c r="BH49" s="31" t="str">
        <f>IF(BD48=-4,BD37,IF(BE48=-3,BE37,IF(BF48=-2,BF37,IF(BG48=-1,BG37,""))))</f>
        <v/>
      </c>
      <c r="BI49" s="31" t="str">
        <f>IF(BH48=-1,BH37,IF(BI48=0,BI37,IF(BJ48=1,BJ37,IF(BK48=2,BK37,""))))</f>
        <v/>
      </c>
      <c r="BJ49" s="31" t="str">
        <f>IF(BH48=-2,BH37,IF(BI48=-1,BI37,IF(BJ48=0,BJ37,IF(BK48=1,BK37,""))))</f>
        <v/>
      </c>
      <c r="BK49" s="31" t="str">
        <f>IF(BL48=1,BL37,IF(BM48=2,BM37,IF(BN48=3,BN37,IF(BO48=4,BO37,""))))</f>
        <v/>
      </c>
      <c r="BL49" s="31" t="str">
        <f>IF(BH48=-4,BH37,IF(BI48=-3,BI37,IF(BJ48=-2,BJ37,IF(BK48=-1,BK37,""))))</f>
        <v/>
      </c>
      <c r="BM49" s="31" t="str">
        <f>IF(BL48=-1,BL37,IF(BM48=0,BM37,IF(BN48=1,BN37,IF(BO48=2,BO37,""))))</f>
        <v/>
      </c>
      <c r="BN49" s="31" t="str">
        <f>IF(BL48=-2,BL37,IF(BM48=-1,BM37,IF(BN48=0,BN37,IF(BO48=1,BO37,""))))</f>
        <v/>
      </c>
      <c r="BO49" s="31" t="str">
        <f>IF(BP48=1,BP37,IF(BQ48=2,BQ37,IF(BR48=3,BR37,IF(BS48=4,BS37,""))))</f>
        <v/>
      </c>
      <c r="BP49" s="31" t="str">
        <f>IF(BL48=-4,BL37,IF(BM48=-3,BM37,IF(BN48=-2,BN37,IF(BO48=-1,BO37,""))))</f>
        <v/>
      </c>
      <c r="BQ49" s="31" t="str">
        <f>IF(BP48=-1,BP37,IF(BQ48=0,BQ37,IF(BR48=1,BR37,IF(BS48=2,BS37,""))))</f>
        <v/>
      </c>
      <c r="BR49" s="31" t="str">
        <f>IF(BP48=-2,BP37,IF(BQ48=-1,BQ37,IF(BR48=0,BR37,IF(BS48=1,BS37,""))))</f>
        <v/>
      </c>
      <c r="BS49" s="31" t="str">
        <f>IF(BT48=1,BT37,IF(BU48=2,BU37,IF(BV48=3,BV37,IF(BW48=4,BW37,""))))</f>
        <v/>
      </c>
      <c r="BT49" s="31" t="str">
        <f>IF(BP48=-4,BP37,IF(BQ48=-3,BQ37,IF(BR48=-2,BR37,IF(BS48=-1,BS37,""))))</f>
        <v/>
      </c>
      <c r="BU49" s="31" t="str">
        <f>IF(BT48=-1,BT37,IF(BU48=0,BU37,IF(BV48=1,BV37,IF(BW48=2,BW37,""))))</f>
        <v/>
      </c>
      <c r="BV49" s="31" t="str">
        <f>IF(BT48=-2,BT37,IF(BU48=-1,BU37,IF(BV48=0,BV37,IF(BW48=1,BW37,""))))</f>
        <v/>
      </c>
      <c r="BW49" s="31" t="str">
        <f>IF(BX48=1,BX37,IF(BY48=2,BY37,IF(BZ48=3,BZ37,IF(CA48=4,CA37,""))))</f>
        <v/>
      </c>
      <c r="BX49" s="31" t="str">
        <f>IF(BT48=-4,BT37,IF(BU48=-3,BU37,IF(BV48=-2,BV37,IF(BW48=-1,BW37,""))))</f>
        <v/>
      </c>
      <c r="BY49" s="31" t="str">
        <f>IF(BX48=-1,BX37,IF(BY48=0,BY37,IF(BZ48=1,BZ37,IF(CA48=2,CA37,""))))</f>
        <v/>
      </c>
      <c r="BZ49" s="31" t="str">
        <f>IF(BX48=-2,BX37,IF(BY48=-1,BY37,IF(BZ48=0,BZ37,IF(CA48=1,CA37,""))))</f>
        <v/>
      </c>
      <c r="CA49" s="31" t="str">
        <f>IF(CB48=1,CB37,IF(CC48=2,CC37,IF(CD48=3,CD37,IF(CE48=4,CE37,""))))</f>
        <v/>
      </c>
      <c r="CB49" s="31" t="str">
        <f>IF(BX48=-4,BX37,IF(BY48=-3,BY37,IF(BZ48=-2,BZ37,IF(CA48=-1,CA37,""))))</f>
        <v/>
      </c>
      <c r="CC49" s="31" t="str">
        <f>IF(CB48=-1,CB37,IF(CC48=0,CC37,IF(CD48=1,CD37,IF(CE48=2,CE37,""))))</f>
        <v/>
      </c>
      <c r="CD49" s="31" t="str">
        <f>IF(CB48=-2,CB37,IF(CC48=-1,CC37,IF(CD48=0,CD37,IF(CE48=1,CE37,""))))</f>
        <v/>
      </c>
      <c r="CE49" s="31" t="str">
        <f>IF(CF48=1,CF37,IF(CG48=2,CG37,IF(CH48=3,CH37,IF(CI48=4,CI37,""))))</f>
        <v/>
      </c>
      <c r="CF49" s="31" t="str">
        <f>IF(CB48=-4,CB37,IF(CC48=-3,CC37,IF(CD48=-2,CD37,IF(CE48=-1,CE37,""))))</f>
        <v/>
      </c>
      <c r="CG49" s="31" t="str">
        <f>IF(CF48=-1,CF37,IF(CG48=0,CG37,IF(CH48=1,CH37,IF(CI48=2,CI37,""))))</f>
        <v/>
      </c>
      <c r="CH49" s="31" t="str">
        <f>IF(CF48=-2,CF37,IF(CG48=-1,CG37,IF(CH48=0,CH37,IF(CI48=1,CI37,""))))</f>
        <v/>
      </c>
      <c r="CI49" s="31" t="str">
        <f>IF(CJ48=1,CJ37,IF(CK48=2,CK37,IF(CL48=3,CL37,IF(CM48=4,CM37,""))))</f>
        <v/>
      </c>
      <c r="CJ49" s="31" t="str">
        <f>IF(CF48=-4,CF37,IF(CG48=-3,CG37,IF(CH48=-2,CH37,IF(CI48=-1,CI37,""))))</f>
        <v/>
      </c>
      <c r="CK49" s="31" t="str">
        <f>IF(CJ48=-1,CJ37,IF(CK48=0,CK37,IF(CL48=1,CL37,IF(CM48=2,CM37,""))))</f>
        <v/>
      </c>
      <c r="CL49" s="31" t="str">
        <f>IF(CJ48=-2,CJ37,IF(CK48=-1,CK37,IF(CL48=0,CL37,IF(CM48=1,CM37,""))))</f>
        <v/>
      </c>
      <c r="CM49" s="31" t="str">
        <f>IF(CN48=1,CN37,IF(CO48=2,CO37,IF(CP48=3,CP37,IF(CQ48=4,CQ37,""))))</f>
        <v/>
      </c>
      <c r="CN49" s="31" t="str">
        <f>IF(CJ48=-4,CJ37,IF(CK48=-3,CK37,IF(CL48=-2,CL37,IF(CM48=-1,CM37,""))))</f>
        <v/>
      </c>
      <c r="CO49" s="31" t="str">
        <f>IF(CN48=-1,CN37,IF(CO48=0,CO37,IF(CP48=1,CP37,IF(CQ48=2,CQ37,""))))</f>
        <v/>
      </c>
      <c r="CP49" s="31" t="str">
        <f>IF(CN48=-2,CN37,IF(CO48=-1,CO37,IF(CP48=0,CP37,IF(CQ48=1,CQ37,""))))</f>
        <v/>
      </c>
      <c r="CQ49" s="31" t="str">
        <f>IF(CR48=1,CR37,IF(CS48=2,CS37,IF(CT48=3,CT37,IF(CU48=4,CU37,""))))</f>
        <v/>
      </c>
      <c r="CR49" s="31" t="str">
        <f>IF(CN48=-4,CN37,IF(CO48=-3,CO37,IF(CP48=-2,CP37,IF(CQ48=-1,CQ37,""))))</f>
        <v/>
      </c>
      <c r="CS49" s="31" t="str">
        <f>IF(CR48=-1,CR37,IF(CS48=0,CS37,IF(CT48=1,CT37,IF(CU48=2,CU37,""))))</f>
        <v/>
      </c>
      <c r="CT49" s="31" t="str">
        <f>IF(CR48=-2,CR37,IF(CS48=-1,CS37,IF(CT48=0,CT37,IF(CU48=1,CU37,""))))</f>
        <v/>
      </c>
      <c r="CU49" s="31" t="str">
        <f>IF(CV48=1,CV37,IF(CW48=2,CW37,IF(CX48=3,CX37,IF(CY48=4,CY37,""))))</f>
        <v/>
      </c>
      <c r="CV49" s="31" t="str">
        <f>IF(CR48=-4,CR37,IF(CS48=-3,CS37,IF(CT48=-2,CT37,IF(CU48=-1,CU37,""))))</f>
        <v/>
      </c>
      <c r="CW49" s="31" t="str">
        <f>IF(CV48=-1,CV37,IF(CW48=0,CW37,IF(CX48=1,CX37,IF(CY48=2,CY37,""))))</f>
        <v/>
      </c>
      <c r="CX49" s="31" t="str">
        <f>IF(CV48=-2,CV37,IF(CW48=-1,CW37,IF(CX48=0,CX37,IF(CY48=1,CY37,""))))</f>
        <v/>
      </c>
      <c r="CY49" s="31" t="str">
        <f>IF(CZ48=1,CZ37,IF(DA48=2,DA37,IF(DB48=3,DB37,IF(DC48=4,DC37,""))))</f>
        <v/>
      </c>
      <c r="CZ49" s="31" t="str">
        <f>IF(CV48=-4,CV37,IF(CW48=-3,CW37,IF(CX48=-2,CX37,IF(CY48=-1,CY37,""))))</f>
        <v/>
      </c>
      <c r="DA49" s="31" t="str">
        <f>IF(CZ48=-1,CZ37,IF(DA48=0,DA37,IF(DB48=1,DB37,IF(DC48=2,DC37,""))))</f>
        <v/>
      </c>
      <c r="DB49" s="31" t="str">
        <f>IF(CZ48=-2,CZ37,IF(DA48=-1,DA37,IF(DB48=0,DB37,IF(DC48=1,DC37,""))))</f>
        <v/>
      </c>
      <c r="DC49" s="31" t="str">
        <f>IF(DD48=1,DD37,IF(DE48=2,DE37,IF(DF48=3,DF37,IF(DG48=4,DG37,""))))</f>
        <v/>
      </c>
      <c r="DD49" s="31" t="str">
        <f>IF(CZ48=-4,CZ37,IF(DA48=-3,DA37,IF(DB48=-2,DB37,IF(DC48=-1,DC37,""))))</f>
        <v/>
      </c>
      <c r="DE49" s="31" t="str">
        <f>IF(DD48=-1,DD37,IF(DE48=0,DE37,IF(DF48=1,DF37,IF(DG48=2,DG37,""))))</f>
        <v/>
      </c>
      <c r="DF49" s="31" t="str">
        <f>IF(DD48=-2,DD37,IF(DE48=-1,DE37,IF(DF48=0,DF37,IF(DG48=1,DG37,""))))</f>
        <v/>
      </c>
      <c r="DG49" s="31" t="str">
        <f>IF(DH48=1,DH37,IF(DI48=2,DI37,IF(DJ48=3,DJ37,IF(DK48=4,DK37,""))))</f>
        <v/>
      </c>
      <c r="DH49" s="31" t="str">
        <f>IF(DD48=-4,DD37,IF(DE48=-3,DE37,IF(DF48=-2,DF37,IF(DG48=-1,DG37,""))))</f>
        <v/>
      </c>
      <c r="DI49" s="31" t="str">
        <f>IF(DH48=-1,DH37,IF(DI48=0,DI37,IF(DJ48=1,DJ37,IF(DK48=2,DK37,""))))</f>
        <v/>
      </c>
      <c r="DJ49" s="31" t="str">
        <f>IF(DH48=-2,DH37,IF(DI48=-1,DI37,IF(DJ48=0,DJ37,IF(DK48=1,DK37,""))))</f>
        <v/>
      </c>
      <c r="DK49" s="31" t="str">
        <f>IF(DL48=1,DL37,IF(DM48=2,DM37,IF(DN48=3,DN37,IF(DO48=4,DO37,""))))</f>
        <v/>
      </c>
      <c r="DL49" s="31" t="str">
        <f>IF(DH48=-4,DH37,IF(DI48=-3,DI37,IF(DJ48=-2,DJ37,IF(DK48=-1,DK37,""))))</f>
        <v/>
      </c>
      <c r="DM49" s="31" t="str">
        <f>IF(DL48=-1,DL37,IF(DM48=0,DM37,IF(DN48=1,DN37,IF(DO48=2,DO37,""))))</f>
        <v/>
      </c>
      <c r="DN49" s="31" t="str">
        <f>IF(DL48=-2,DL37,IF(DM48=-1,DM37,IF(DN48=0,DN37,IF(DO48=1,DO37,""))))</f>
        <v/>
      </c>
      <c r="DO49" s="31" t="str">
        <f>IF(DP48=1,DP37,IF(DQ48=2,DQ37,IF(DR48=3,DR37,IF(DS48=4,DS37,""))))</f>
        <v/>
      </c>
      <c r="DP49" s="31" t="str">
        <f>IF(DL48=-4,DL37,IF(DM48=-3,DM37,IF(DN48=-2,DN37,IF(DO48=-1,DO37,""))))</f>
        <v/>
      </c>
      <c r="DQ49" s="31" t="str">
        <f>IF(DP48=-1,DP37,IF(DQ48=0,DQ37,IF(DR48=1,DR37,IF(DS48=2,DS37,""))))</f>
        <v/>
      </c>
      <c r="DR49" s="31" t="str">
        <f>IF(DP48=-2,DP37,IF(DQ48=-1,DQ37,IF(DR48=0,DR37,IF(DS48=1,DS37,""))))</f>
        <v/>
      </c>
      <c r="DS49" s="31" t="str">
        <f>IF(DT48=1,DT37,IF(DU48=2,DU37,IF(DV48=3,DV37,IF(DW48=4,DW37,""))))</f>
        <v/>
      </c>
      <c r="DT49" s="31" t="str">
        <f>IF(DP48=-4,DP37,IF(DQ48=-3,DQ37,IF(DR48=-2,DR37,IF(DS48=-1,DS37,""))))</f>
        <v/>
      </c>
      <c r="DU49" s="31" t="str">
        <f>IF(DT48=-1,DT37,IF(DU48=0,DU37,IF(DV48=1,DV37,IF(DW48=2,DW37,""))))</f>
        <v/>
      </c>
      <c r="DV49" s="31" t="str">
        <f>IF(DT48=-2,DT37,IF(DU48=-1,DU37,IF(DV48=0,DV37,IF(DW48=1,DW37,""))))</f>
        <v/>
      </c>
      <c r="DW49" s="31" t="str">
        <f>IF(DX48=1,DX37,IF(DY48=2,DY37,IF(DZ48=3,DZ37,IF(EA48=4,EA37,""))))</f>
        <v/>
      </c>
      <c r="DX49" s="31" t="str">
        <f>IF(DT48=-4,DT37,IF(DU48=-3,DU37,IF(DV48=-2,DV37,IF(DW48=-1,DW37,""))))</f>
        <v/>
      </c>
      <c r="DY49" s="31" t="str">
        <f>IF(DX48=-1,DX37,IF(DY48=0,DY37,IF(DZ48=1,DZ37,IF(EA48=2,EA37,""))))</f>
        <v/>
      </c>
      <c r="DZ49" s="31" t="str">
        <f>IF(DX48=-2,DX37,IF(DY48=-1,DY37,IF(DZ48=0,DZ37,IF(EA48=1,EA37,""))))</f>
        <v/>
      </c>
      <c r="EA49" s="31" t="str">
        <f>IF(EB48=1,EB37,IF(EC48=2,EC37,IF(ED48=3,ED37,IF(EE48=4,EE37,""))))</f>
        <v/>
      </c>
      <c r="EB49" s="31" t="str">
        <f>IF(DX48=-4,DX37,IF(DY48=-3,DY37,IF(DZ48=-2,DZ37,IF(EA48=-1,EA37,""))))</f>
        <v/>
      </c>
      <c r="EC49" s="31" t="str">
        <f>IF(EB48=-1,EB37,IF(EC48=0,EC37,IF(ED48=1,ED37,IF(EE48=2,EE37,""))))</f>
        <v/>
      </c>
      <c r="ED49" s="31" t="str">
        <f>IF(EB48=-2,EB37,IF(EC48=-1,EC37,IF(ED48=0,ED37,IF(EE48=1,EE37,""))))</f>
        <v/>
      </c>
      <c r="EE49" s="31" t="str">
        <f>IF(EF48=1,EF37,IF(EG48=2,EG37,IF(EH48=3,EH37,IF(EI48=4,EI37,""))))</f>
        <v/>
      </c>
      <c r="EF49" s="31" t="str">
        <f>IF(EB48=-4,EB37,IF(EC48=-3,EC37,IF(ED48=-2,ED37,IF(EE48=-1,EE37,""))))</f>
        <v/>
      </c>
      <c r="EG49" s="31" t="str">
        <f>IF(EF48=-1,EF37,IF(EG48=0,EG37,IF(EH48=1,EH37,IF(EI48=2,EI37,""))))</f>
        <v/>
      </c>
      <c r="EH49" s="31" t="str">
        <f>IF(EF48=-2,EF37,IF(EG48=-1,EG37,IF(EH48=0,EH37,IF(EI48=1,EI37,""))))</f>
        <v/>
      </c>
      <c r="EI49" s="31" t="str">
        <f>IF(EJ48=1,EJ37,IF(EK48=2,EK37,IF(EL48=3,EL37,IF(EM48=4,EM37,""))))</f>
        <v/>
      </c>
      <c r="EJ49" s="31" t="str">
        <f>IF(EF48=-4,EF37,IF(EG48=-3,EG37,IF(EH48=-2,EH37,IF(EI48=-1,EI37,""))))</f>
        <v/>
      </c>
      <c r="EK49" s="31" t="str">
        <f>IF(EJ48=-1,EJ37,IF(EK48=0,EK37,IF(EL48=1,EL37,IF(EM48=2,EM37,""))))</f>
        <v/>
      </c>
      <c r="EL49" s="31" t="str">
        <f>IF(EJ48=-2,EJ37,IF(EK48=-1,EK37,IF(EL48=0,EL37,IF(EM48=1,EM37,""))))</f>
        <v/>
      </c>
      <c r="EM49" s="31" t="str">
        <f>IF(EN48=1,EN37,IF(EO48=2,EO37,IF(EP48=3,EP37,IF(EQ48=4,EQ37,""))))</f>
        <v/>
      </c>
      <c r="EN49" s="31" t="str">
        <f>IF(EJ48=-4,EJ37,IF(EK48=-3,EK37,IF(EL48=-2,EL37,IF(EM48=-1,EM37,""))))</f>
        <v/>
      </c>
      <c r="EO49" s="31" t="str">
        <f>IF(EN48=-1,EN37,IF(EO48=0,EO37,IF(EP48=1,EP37,IF(EQ48=2,EQ37,""))))</f>
        <v/>
      </c>
      <c r="EP49" s="31" t="str">
        <f>IF(EN48=-2,EN37,IF(EO48=-1,EO37,IF(EP48=0,EP37,IF(EQ48=1,EQ37,""))))</f>
        <v/>
      </c>
      <c r="EQ49" s="31" t="str">
        <f>IF(ER48=1,ER37,IF(ES48=2,ES37,IF(ET48=3,ET37,IF(EU48=4,EU37,""))))</f>
        <v/>
      </c>
      <c r="ER49" s="31" t="str">
        <f>IF(EN48=-4,EN37,IF(EO48=-3,EO37,IF(EP48=-2,EP37,IF(EQ48=-1,EQ37,""))))</f>
        <v/>
      </c>
      <c r="ES49" s="31" t="str">
        <f>IF(ER48=-1,ER37,IF(ES48=0,ES37,IF(ET48=1,ET37,IF(EU48=2,EU37,""))))</f>
        <v/>
      </c>
      <c r="ET49" s="31" t="str">
        <f>IF(ER48=-2,ER37,IF(ES48=-1,ES37,IF(ET48=0,ET37,IF(EU48=1,EU37,""))))</f>
        <v/>
      </c>
      <c r="EU49" s="31" t="str">
        <f>IF(EV48=1,EV37,IF(EW48=2,EW37,IF(EX48=3,EX37,IF(EY48=4,EY37,""))))</f>
        <v/>
      </c>
      <c r="EV49" s="31" t="str">
        <f>IF(ER48=-4,ER37,IF(ES48=-3,ES37,IF(ET48=-2,ET37,IF(EU48=-1,EU37,""))))</f>
        <v/>
      </c>
      <c r="EW49" s="31" t="str">
        <f>IF(EV48=-1,EV37,IF(EW48=0,EW37,IF(EX48=1,EX37,IF(EY48=2,EY37,""))))</f>
        <v/>
      </c>
      <c r="EX49" s="31" t="str">
        <f>IF(EV48=-2,EV37,IF(EW48=-1,EW37,IF(EX48=0,EX37,IF(EY48=1,EY37,""))))</f>
        <v/>
      </c>
      <c r="EY49" s="31" t="str">
        <f>IF(EZ48=1,EZ37,IF(FA48=2,FA37,IF(FB48=3,FB37,IF(FC48=4,FC37,""))))</f>
        <v/>
      </c>
      <c r="EZ49" s="31" t="str">
        <f>IF(EV48=-4,EV37,IF(EW48=-3,EW37,IF(EX48=-2,EX37,IF(EY48=-1,EY37,""))))</f>
        <v/>
      </c>
      <c r="FA49" s="31" t="str">
        <f>IF(EZ48=-1,EZ37,IF(FA48=0,FA37,IF(FB48=1,FB37,IF(FC48=2,FC37,""))))</f>
        <v/>
      </c>
      <c r="FB49" s="31" t="str">
        <f>IF(EZ48=-2,EZ37,IF(FA48=-1,FA37,IF(FB48=0,FB37,IF(FC48=1,FC37,""))))</f>
        <v/>
      </c>
      <c r="FC49" s="31" t="str">
        <f>IF(FD48=1,FD37,IF(FE48=2,FE37,IF(FF48=3,FF37,IF(FG48=4,FG37,""))))</f>
        <v/>
      </c>
      <c r="FD49" s="31" t="str">
        <f>IF(EZ48=-4,EZ37,IF(FA48=-3,FA37,IF(FB48=-2,FB37,IF(FC48=-1,FC37,""))))</f>
        <v/>
      </c>
      <c r="FE49" s="31" t="str">
        <f>IF(FD48=-1,FD37,IF(FE48=0,FE37,IF(FF48=1,FF37,IF(FG48=2,FG37,""))))</f>
        <v/>
      </c>
      <c r="FF49" s="31" t="str">
        <f>IF(FD48=-2,FD37,IF(FE48=-1,FE37,IF(FF48=0,FF37,IF(FG48=1,FG37,""))))</f>
        <v/>
      </c>
      <c r="FG49" s="31" t="str">
        <f>IF(FH48=1,FH37,IF(FI48=2,FI37,IF(FJ48=3,FJ37,IF(FK48=4,FK37,""))))</f>
        <v/>
      </c>
      <c r="FH49" s="31" t="str">
        <f>IF(FD48=-4,FD37,IF(FE48=-3,FE37,IF(FF48=-2,FF37,IF(FG48=-1,FG37,""))))</f>
        <v/>
      </c>
      <c r="FI49" s="31" t="str">
        <f>IF(FH48=-1,FH37,IF(FI48=0,FI37,IF(FJ48=1,FJ37,IF(FK48=2,FK37,""))))</f>
        <v/>
      </c>
      <c r="FJ49" s="31" t="str">
        <f>IF(FH48=-2,FH37,IF(FI48=-1,FI37,IF(FJ48=0,FJ37,IF(FK48=1,FK37,""))))</f>
        <v/>
      </c>
      <c r="FK49" s="31" t="str">
        <f>IF(FL48=1,FL37,IF(FM48=2,FM37,IF(FN48=3,FN37,IF(FO48=4,FO37,""))))</f>
        <v/>
      </c>
      <c r="FL49" s="31" t="str">
        <f>IF(FH48=-4,FH37,IF(FI48=-3,FI37,IF(FJ48=-2,FJ37,IF(FK48=-1,FK37,""))))</f>
        <v/>
      </c>
      <c r="FM49" s="31" t="str">
        <f>IF(FL48=-1,FL37,IF(FM48=0,FM37,IF(FN48=1,FN37,IF(FO48=2,FO37,""))))</f>
        <v/>
      </c>
      <c r="FN49" s="31" t="str">
        <f>IF(FL48=-2,FL37,IF(FM48=-1,FM37,IF(FN48=0,FN37,IF(FO48=1,FO37,""))))</f>
        <v/>
      </c>
      <c r="FO49" s="31" t="str">
        <f>IF(FP48=1,FP37,IF(FQ48=2,FQ37,IF(FR48=3,FR37,IF(FS48=4,FS37,""))))</f>
        <v/>
      </c>
      <c r="FP49" s="31" t="str">
        <f>IF(FL48=-4,FL37,IF(FM48=-3,FM37,IF(FN48=-2,FN37,IF(FO48=-1,FO37,""))))</f>
        <v/>
      </c>
      <c r="FQ49" s="31" t="str">
        <f>IF(FP48=-1,FP37,IF(FQ48=0,FQ37,IF(FR48=1,FR37,IF(FS48=2,FS37,""))))</f>
        <v/>
      </c>
      <c r="FR49" s="31" t="str">
        <f>IF(FP48=-2,FP37,IF(FQ48=-1,FQ37,IF(FR48=0,FR37,IF(FS48=1,FS37,""))))</f>
        <v/>
      </c>
      <c r="FS49" s="31" t="str">
        <f>IF(FT48=1,FT37,IF(FU48=2,FU37,IF(FV48=3,FV37,IF(FW48=4,FW37,""))))</f>
        <v/>
      </c>
      <c r="FT49" s="31" t="str">
        <f>IF(FP48=-4,FP37,IF(FQ48=-3,FQ37,IF(FR48=-2,FR37,IF(FS48=-1,FS37,""))))</f>
        <v/>
      </c>
      <c r="FU49" s="31" t="str">
        <f>IF(FT48=-1,FT37,IF(FU48=0,FU37,IF(FV48=1,FV37,IF(FW48=2,FW37,""))))</f>
        <v/>
      </c>
      <c r="FV49" s="31" t="str">
        <f>IF(FT48=-2,FT37,IF(FU48=-1,FU37,IF(FV48=0,FV37,IF(FW48=1,FW37,""))))</f>
        <v/>
      </c>
      <c r="FW49" s="31" t="str">
        <f>IF(FX48=1,FX37,IF(FY48=2,FY37,IF(FZ48=3,FZ37,IF(GA48=4,GA37,""))))</f>
        <v/>
      </c>
      <c r="FX49" s="31" t="str">
        <f>IF(FT48=-4,FT37,IF(FU48=-3,FU37,IF(FV48=-2,FV37,IF(FW48=-1,FW37,""))))</f>
        <v/>
      </c>
      <c r="FY49" s="31" t="str">
        <f>IF(FX48=-1,FX37,IF(FY48=0,FY37,IF(FZ48=1,FZ37,IF(GA48=2,GA37,""))))</f>
        <v/>
      </c>
      <c r="FZ49" s="31" t="str">
        <f>IF(FX48=-2,FX37,IF(FY48=-1,FY37,IF(FZ48=0,FZ37,IF(GA48=1,GA37,""))))</f>
        <v/>
      </c>
      <c r="GA49" s="31" t="str">
        <f>IF(GB48=1,GB37,IF(GC48=2,GC37,IF(GD48=3,GD37,IF(GE48=4,GE37,""))))</f>
        <v/>
      </c>
      <c r="GB49" s="31" t="str">
        <f>IF(FX48=-4,FX37,IF(FY48=-3,FY37,IF(FZ48=-2,FZ37,IF(GA48=-1,GA37,""))))</f>
        <v/>
      </c>
      <c r="GC49" s="31" t="str">
        <f>IF(GB48=-1,GB37,IF(GC48=0,GC37,IF(GD48=1,GD37,IF(GE48=2,GE37,""))))</f>
        <v/>
      </c>
      <c r="GD49" s="31" t="str">
        <f>IF(GB48=-2,GB37,IF(GC48=-1,GC37,IF(GD48=0,GD37,IF(GE48=1,GE37,""))))</f>
        <v/>
      </c>
      <c r="GE49" s="31" t="str">
        <f>IF(GF48=1,GF37,IF(GG48=2,GG37,IF(GH48=3,GH37,IF(GI48=4,GI37,""))))</f>
        <v/>
      </c>
      <c r="GF49" s="31" t="str">
        <f>IF(GB48=-4,GB37,IF(GC48=-3,GC37,IF(GD48=-2,GD37,IF(GE48=-1,GE37,""))))</f>
        <v/>
      </c>
      <c r="GG49" s="31" t="str">
        <f>IF(GF48=-1,GF37,IF(GG48=0,GG37,IF(GH48=1,GH37,IF(GI48=2,GI37,""))))</f>
        <v/>
      </c>
      <c r="GH49" s="31" t="str">
        <f>IF(GF48=-2,GF37,IF(GG48=-1,GG37,IF(GH48=0,GH37,IF(GI48=1,GI37,""))))</f>
        <v/>
      </c>
      <c r="GI49" s="31" t="str">
        <f>IF(GJ48=1,GJ37,IF(GK48=2,GK37,IF(GL48=3,GL37,IF(GM48=4,GM37,""))))</f>
        <v/>
      </c>
      <c r="GJ49" s="31" t="str">
        <f>IF(GF48=-4,GF37,IF(GG48=-3,GG37,IF(GH48=-2,GH37,IF(GI48=-1,GI37,""))))</f>
        <v/>
      </c>
      <c r="GK49" s="31" t="str">
        <f>IF(GJ48=-1,GJ37,IF(GK48=0,GK37,IF(GL48=1,GL37,IF(GM48=2,GM37,""))))</f>
        <v/>
      </c>
      <c r="GL49" s="31" t="str">
        <f>IF(GJ48=-2,GJ37,IF(GK48=-1,GK37,IF(GL48=0,GL37,IF(GM48=1,GM37,""))))</f>
        <v/>
      </c>
      <c r="GM49" s="31" t="str">
        <f>IF(GN48=1,GN37,IF(GO48=2,GO37,IF(GP48=3,GP37,IF(GQ48=4,GQ37,""))))</f>
        <v/>
      </c>
      <c r="GN49" s="31" t="str">
        <f>IF(GJ48=-4,GJ37,IF(GK48=-3,GK37,IF(GL48=-2,GL37,IF(GM48=-1,GM37,""))))</f>
        <v/>
      </c>
      <c r="GO49" s="31" t="str">
        <f>IF(GN48=-1,GN37,IF(GO48=0,GO37,IF(GP48=1,GP37,IF(GQ48=2,GQ37,""))))</f>
        <v/>
      </c>
      <c r="GP49" s="31" t="str">
        <f>IF(GN48=-2,GN37,IF(GO48=-1,GO37,IF(GP48=0,GP37,IF(GQ48=1,GQ37,""))))</f>
        <v/>
      </c>
      <c r="GQ49" s="31" t="str">
        <f>IF(GR48=1,GR37,IF(GS48=2,GS37,IF(GT48=3,GT37,IF(GU48=4,GU37,""))))</f>
        <v/>
      </c>
      <c r="GR49" s="31" t="str">
        <f>IF(GN48=-4,GN37,IF(GO48=-3,GO37,IF(GP48=-2,GP37,IF(GQ48=-1,GQ37,""))))</f>
        <v/>
      </c>
      <c r="GS49" s="31" t="str">
        <f>IF(GR48=-1,GR37,IF(GS48=0,GS37,IF(GT48=1,GT37,IF(GU48=2,GU37,""))))</f>
        <v/>
      </c>
      <c r="GT49" s="31" t="str">
        <f>IF(GR48=-2,GR37,IF(GS48=-1,GS37,IF(GT48=0,GT37,IF(GU48=1,GU37,""))))</f>
        <v/>
      </c>
      <c r="GU49" s="31" t="str">
        <f>IF(GV48=1,GV37,IF(GW48=2,GW37,IF(GX48=3,GX37,IF(GY48=4,GY37,""))))</f>
        <v/>
      </c>
      <c r="GV49" s="31" t="str">
        <f>IF(GR48=-4,GR37,IF(GS48=-3,GS37,IF(GT48=-2,GT37,IF(GU48=-1,GU37,""))))</f>
        <v/>
      </c>
      <c r="GW49" s="31" t="str">
        <f>IF(GV48=-1,GV37,IF(GW48=0,GW37,IF(GX48=1,GX37,IF(GY48=2,GY37,""))))</f>
        <v/>
      </c>
      <c r="GX49" s="31" t="str">
        <f>IF(GV48=-2,GV37,IF(GW48=-1,GW37,IF(GX48=0,GX37,IF(GY48=1,GY37,""))))</f>
        <v/>
      </c>
      <c r="GY49" s="31" t="str">
        <f>IF(GZ48=1,GZ37,IF(HA48=2,HA37,IF(HB48=3,HB37,IF(HC48=4,HC37,""))))</f>
        <v/>
      </c>
      <c r="GZ49" s="31" t="str">
        <f>IF(GV48=-4,GV37,IF(GW48=-3,GW37,IF(GX48=-2,GX37,IF(GY48=-1,GY37,""))))</f>
        <v/>
      </c>
      <c r="HA49" s="31" t="str">
        <f>IF(GZ48=-1,GZ37,IF(HA48=0,HA37,IF(HB48=1,HB37,IF(HC48=2,HC37,""))))</f>
        <v/>
      </c>
      <c r="HB49" s="31" t="str">
        <f>IF(GZ48=-2,GZ37,IF(HA48=-1,HA37,IF(HB48=0,HB37,IF(HC48=1,HC37,""))))</f>
        <v/>
      </c>
      <c r="HC49" s="31" t="str">
        <f>IF(HD48=1,HD37,IF(HE48=2,HE37,IF(HF48=3,HF37,IF(HG48=4,HG37,""))))</f>
        <v/>
      </c>
    </row>
    <row r="50" ht="25.5">
      <c r="A50" s="41"/>
      <c r="B50" s="4">
        <f>B34+1</f>
        <v>4</v>
      </c>
      <c r="C50" s="33" t="str">
        <f>"Week "&amp;$B50</f>
        <v xml:space="preserve">Week 4</v>
      </c>
      <c r="D50" s="6" t="str">
        <f>IF(G53&lt;&gt;"","Group "&amp;D$1,"")</f>
        <v/>
      </c>
      <c r="E50" s="7"/>
      <c r="F50" s="7"/>
      <c r="G50" s="8"/>
      <c r="H50" s="34" t="str">
        <f>IF(K53&lt;&gt;"","Group "&amp;H$1,"")</f>
        <v/>
      </c>
      <c r="I50" s="35"/>
      <c r="J50" s="35"/>
      <c r="K50" s="36"/>
      <c r="L50" s="6" t="str">
        <f>IF(O53&lt;&gt;"","Group "&amp;L$1,"")</f>
        <v/>
      </c>
      <c r="M50" s="7"/>
      <c r="N50" s="7"/>
      <c r="O50" s="8"/>
      <c r="P50" s="34" t="str">
        <f>IF(S53&lt;&gt;"","Group "&amp;P$1,"")</f>
        <v/>
      </c>
      <c r="Q50" s="35"/>
      <c r="R50" s="35"/>
      <c r="S50" s="36"/>
      <c r="T50" s="6" t="str">
        <f>IF(W53&lt;&gt;"","Group "&amp;T$1,"")</f>
        <v/>
      </c>
      <c r="U50" s="7"/>
      <c r="V50" s="7"/>
      <c r="W50" s="8"/>
      <c r="X50" s="34" t="str">
        <f>IF(AA53&lt;&gt;"","Group "&amp;X$1,"")</f>
        <v/>
      </c>
      <c r="Y50" s="35"/>
      <c r="Z50" s="35"/>
      <c r="AA50" s="36"/>
      <c r="AB50" s="6" t="str">
        <f>IF(AE53&lt;&gt;"","Group "&amp;AB$1,"")</f>
        <v/>
      </c>
      <c r="AC50" s="7"/>
      <c r="AD50" s="7"/>
      <c r="AE50" s="8"/>
      <c r="AF50" s="34" t="str">
        <f>IF(AI53&lt;&gt;"","Group "&amp;AF$1,"")</f>
        <v/>
      </c>
      <c r="AG50" s="35"/>
      <c r="AH50" s="35"/>
      <c r="AI50" s="36"/>
      <c r="AJ50" s="6" t="str">
        <f>IF(AM53&lt;&gt;"","Group "&amp;AJ$1,"")</f>
        <v/>
      </c>
      <c r="AK50" s="7"/>
      <c r="AL50" s="7"/>
      <c r="AM50" s="8"/>
      <c r="AN50" s="34" t="str">
        <f>IF(AQ53&lt;&gt;"","Group "&amp;AN$1,"")</f>
        <v/>
      </c>
      <c r="AO50" s="35"/>
      <c r="AP50" s="35"/>
      <c r="AQ50" s="36"/>
      <c r="AR50" s="6" t="str">
        <f>IF(AU53&lt;&gt;"","Group "&amp;AR$1,"")</f>
        <v/>
      </c>
      <c r="AS50" s="7"/>
      <c r="AT50" s="7"/>
      <c r="AU50" s="8"/>
      <c r="AV50" s="34" t="str">
        <f>IF(AY53&lt;&gt;"","Group "&amp;AV$1,"")</f>
        <v/>
      </c>
      <c r="AW50" s="35"/>
      <c r="AX50" s="35"/>
      <c r="AY50" s="36"/>
      <c r="AZ50" s="6" t="str">
        <f>IF(BC53&lt;&gt;"","Group "&amp;AZ$1,"")</f>
        <v/>
      </c>
      <c r="BA50" s="7"/>
      <c r="BB50" s="7"/>
      <c r="BC50" s="8"/>
      <c r="BD50" s="34" t="str">
        <f>IF(BG53&lt;&gt;"","Group "&amp;BD$1,"")</f>
        <v/>
      </c>
      <c r="BE50" s="35"/>
      <c r="BF50" s="35"/>
      <c r="BG50" s="36"/>
      <c r="BH50" s="6" t="str">
        <f>IF(BK53&lt;&gt;"","Group "&amp;BH$1,"")</f>
        <v/>
      </c>
      <c r="BI50" s="7"/>
      <c r="BJ50" s="7"/>
      <c r="BK50" s="8"/>
      <c r="BL50" s="34" t="str">
        <f>IF(BO53&lt;&gt;"","Group "&amp;BL$1,"")</f>
        <v/>
      </c>
      <c r="BM50" s="35"/>
      <c r="BN50" s="35"/>
      <c r="BO50" s="36"/>
      <c r="BP50" s="6" t="str">
        <f>IF(BS53&lt;&gt;"","Group "&amp;BP$1,"")</f>
        <v/>
      </c>
      <c r="BQ50" s="7"/>
      <c r="BR50" s="7"/>
      <c r="BS50" s="8"/>
      <c r="BT50" s="34" t="str">
        <f>IF(BW53&lt;&gt;"","Group "&amp;BT$1,"")</f>
        <v/>
      </c>
      <c r="BU50" s="35"/>
      <c r="BV50" s="35"/>
      <c r="BW50" s="36"/>
      <c r="BX50" s="6" t="str">
        <f>IF(CA53&lt;&gt;"","Group "&amp;BX$1,"")</f>
        <v/>
      </c>
      <c r="BY50" s="7"/>
      <c r="BZ50" s="7"/>
      <c r="CA50" s="8"/>
      <c r="CB50" s="34" t="str">
        <f>IF(CE53&lt;&gt;"","Group "&amp;CB$1,"")</f>
        <v/>
      </c>
      <c r="CC50" s="35"/>
      <c r="CD50" s="35"/>
      <c r="CE50" s="36"/>
      <c r="CF50" s="6" t="str">
        <f>IF(CI53&lt;&gt;"","Group "&amp;CF$1,"")</f>
        <v/>
      </c>
      <c r="CG50" s="7"/>
      <c r="CH50" s="7"/>
      <c r="CI50" s="8"/>
      <c r="CJ50" s="34" t="str">
        <f>IF(CM53&lt;&gt;"","Group "&amp;CJ$1,"")</f>
        <v/>
      </c>
      <c r="CK50" s="35"/>
      <c r="CL50" s="35"/>
      <c r="CM50" s="36"/>
      <c r="CN50" s="6" t="str">
        <f>IF(CQ53&lt;&gt;"","Group "&amp;CN$1,"")</f>
        <v/>
      </c>
      <c r="CO50" s="7"/>
      <c r="CP50" s="7"/>
      <c r="CQ50" s="8"/>
      <c r="CR50" s="34" t="str">
        <f>IF(CU53&lt;&gt;"","Group "&amp;CR$1,"")</f>
        <v/>
      </c>
      <c r="CS50" s="35"/>
      <c r="CT50" s="35"/>
      <c r="CU50" s="36"/>
      <c r="CV50" s="6" t="str">
        <f>IF(CY53&lt;&gt;"","Group "&amp;CV$1,"")</f>
        <v/>
      </c>
      <c r="CW50" s="7"/>
      <c r="CX50" s="7"/>
      <c r="CY50" s="8"/>
      <c r="CZ50" s="34" t="str">
        <f>IF(DC53&lt;&gt;"","Group "&amp;CZ$1,"")</f>
        <v/>
      </c>
      <c r="DA50" s="35"/>
      <c r="DB50" s="35"/>
      <c r="DC50" s="36"/>
      <c r="DD50" s="6" t="str">
        <f>IF(DG53&lt;&gt;"","Group "&amp;DD$1,"")</f>
        <v/>
      </c>
      <c r="DE50" s="7"/>
      <c r="DF50" s="7"/>
      <c r="DG50" s="8"/>
      <c r="DH50" s="34" t="str">
        <f>IF(DK53&lt;&gt;"","Group "&amp;DH$1,"")</f>
        <v/>
      </c>
      <c r="DI50" s="35"/>
      <c r="DJ50" s="35"/>
      <c r="DK50" s="36"/>
      <c r="DL50" s="6" t="str">
        <f>IF(DO53&lt;&gt;"","Group "&amp;DL$1,"")</f>
        <v/>
      </c>
      <c r="DM50" s="7"/>
      <c r="DN50" s="7"/>
      <c r="DO50" s="8"/>
      <c r="DP50" s="34" t="str">
        <f>IF(DS53&lt;&gt;"","Group "&amp;DP$1,"")</f>
        <v/>
      </c>
      <c r="DQ50" s="35"/>
      <c r="DR50" s="35"/>
      <c r="DS50" s="36"/>
      <c r="DT50" s="6" t="str">
        <f>IF(DW53&lt;&gt;"","Group "&amp;DT$1,"")</f>
        <v/>
      </c>
      <c r="DU50" s="7"/>
      <c r="DV50" s="7"/>
      <c r="DW50" s="8"/>
      <c r="DX50" s="34" t="str">
        <f>IF(EA53&lt;&gt;"","Group "&amp;DX$1,"")</f>
        <v/>
      </c>
      <c r="DY50" s="35"/>
      <c r="DZ50" s="35"/>
      <c r="EA50" s="36"/>
      <c r="EB50" s="6" t="str">
        <f>IF(EE53&lt;&gt;"","Group "&amp;EB$1,"")</f>
        <v/>
      </c>
      <c r="EC50" s="7"/>
      <c r="ED50" s="7"/>
      <c r="EE50" s="8"/>
      <c r="EF50" s="34" t="str">
        <f>IF(EI53&lt;&gt;"","Group "&amp;EF$1,"")</f>
        <v/>
      </c>
      <c r="EG50" s="35"/>
      <c r="EH50" s="35"/>
      <c r="EI50" s="36"/>
      <c r="EJ50" s="6" t="str">
        <f>IF(EM53&lt;&gt;"","Group "&amp;EJ$1,"")</f>
        <v/>
      </c>
      <c r="EK50" s="7"/>
      <c r="EL50" s="7"/>
      <c r="EM50" s="8"/>
      <c r="EN50" s="34" t="str">
        <f>IF(EQ53&lt;&gt;"","Group "&amp;EN$1,"")</f>
        <v/>
      </c>
      <c r="EO50" s="35"/>
      <c r="EP50" s="35"/>
      <c r="EQ50" s="36"/>
      <c r="ER50" s="6" t="str">
        <f>IF(EU53&lt;&gt;"","Group "&amp;ER$1,"")</f>
        <v/>
      </c>
      <c r="ES50" s="7"/>
      <c r="ET50" s="7"/>
      <c r="EU50" s="8"/>
      <c r="EV50" s="34" t="str">
        <f>IF(EY53&lt;&gt;"","Group "&amp;EV$1,"")</f>
        <v/>
      </c>
      <c r="EW50" s="35"/>
      <c r="EX50" s="35"/>
      <c r="EY50" s="36"/>
      <c r="EZ50" s="6" t="str">
        <f>IF(FC53&lt;&gt;"","Group "&amp;EZ$1,"")</f>
        <v/>
      </c>
      <c r="FA50" s="7"/>
      <c r="FB50" s="7"/>
      <c r="FC50" s="8"/>
      <c r="FD50" s="34" t="str">
        <f>IF(FG53&lt;&gt;"","Group "&amp;FD$1,"")</f>
        <v/>
      </c>
      <c r="FE50" s="35"/>
      <c r="FF50" s="35"/>
      <c r="FG50" s="36"/>
      <c r="FH50" s="6" t="str">
        <f>IF(FK53&lt;&gt;"","Group "&amp;FH$1,"")</f>
        <v/>
      </c>
      <c r="FI50" s="7"/>
      <c r="FJ50" s="7"/>
      <c r="FK50" s="8"/>
      <c r="FL50" s="34" t="str">
        <f>IF(FO53&lt;&gt;"","Group "&amp;FL$1,"")</f>
        <v/>
      </c>
      <c r="FM50" s="35"/>
      <c r="FN50" s="35"/>
      <c r="FO50" s="36"/>
      <c r="FP50" s="6" t="str">
        <f>IF(FS53&lt;&gt;"","Group "&amp;FP$1,"")</f>
        <v/>
      </c>
      <c r="FQ50" s="7"/>
      <c r="FR50" s="7"/>
      <c r="FS50" s="8"/>
      <c r="FT50" s="34" t="str">
        <f>IF(FW53&lt;&gt;"","Group "&amp;FT$1,"")</f>
        <v/>
      </c>
      <c r="FU50" s="35"/>
      <c r="FV50" s="35"/>
      <c r="FW50" s="36"/>
      <c r="FX50" s="6" t="str">
        <f>IF(GA53&lt;&gt;"","Group "&amp;FX$1,"")</f>
        <v/>
      </c>
      <c r="FY50" s="7"/>
      <c r="FZ50" s="7"/>
      <c r="GA50" s="8"/>
      <c r="GB50" s="34" t="str">
        <f>IF(GE53&lt;&gt;"","Group "&amp;GB$1,"")</f>
        <v/>
      </c>
      <c r="GC50" s="35"/>
      <c r="GD50" s="35"/>
      <c r="GE50" s="36"/>
      <c r="GF50" s="6" t="str">
        <f>IF(GI53&lt;&gt;"","Group "&amp;GF$1,"")</f>
        <v/>
      </c>
      <c r="GG50" s="7"/>
      <c r="GH50" s="7"/>
      <c r="GI50" s="8"/>
      <c r="GJ50" s="34" t="str">
        <f>IF(GM53&lt;&gt;"","Group "&amp;GJ$1,"")</f>
        <v/>
      </c>
      <c r="GK50" s="35"/>
      <c r="GL50" s="35"/>
      <c r="GM50" s="36"/>
      <c r="GN50" s="6" t="str">
        <f>IF(GQ53&lt;&gt;"","Group "&amp;GN$1,"")</f>
        <v/>
      </c>
      <c r="GO50" s="7"/>
      <c r="GP50" s="7"/>
      <c r="GQ50" s="8"/>
      <c r="GR50" s="34" t="str">
        <f>IF(GU53&lt;&gt;"","Group "&amp;GR$1,"")</f>
        <v/>
      </c>
      <c r="GS50" s="35"/>
      <c r="GT50" s="35"/>
      <c r="GU50" s="36"/>
      <c r="GV50" s="6" t="str">
        <f>IF(GY53&lt;&gt;"","Group "&amp;GV$1,"")</f>
        <v/>
      </c>
      <c r="GW50" s="7"/>
      <c r="GX50" s="7"/>
      <c r="GY50" s="8"/>
      <c r="GZ50" s="34" t="str">
        <f>IF(HC53&lt;&gt;"","Group "&amp;GZ$1,"")</f>
        <v/>
      </c>
      <c r="HA50" s="35"/>
      <c r="HB50" s="35"/>
      <c r="HC50" s="36"/>
    </row>
    <row r="51" ht="13.85">
      <c r="A51" s="12" t="s">
        <v>0</v>
      </c>
      <c r="B51" s="4"/>
      <c r="C51" s="5"/>
      <c r="D51" s="12">
        <v>1</v>
      </c>
      <c r="E51" s="12">
        <f>D51+1</f>
        <v>2</v>
      </c>
      <c r="F51" s="12">
        <f>E51+1</f>
        <v>3</v>
      </c>
      <c r="G51" s="12">
        <f>F51+1</f>
        <v>4</v>
      </c>
      <c r="H51" s="12">
        <f>G51+1</f>
        <v>5</v>
      </c>
      <c r="I51" s="12">
        <f>H51+1</f>
        <v>6</v>
      </c>
      <c r="J51" s="12">
        <f>I51+1</f>
        <v>7</v>
      </c>
      <c r="K51" s="12">
        <f>J51+1</f>
        <v>8</v>
      </c>
      <c r="L51" s="12">
        <f>K51+1</f>
        <v>9</v>
      </c>
      <c r="M51" s="12">
        <f>L51+1</f>
        <v>10</v>
      </c>
      <c r="N51" s="12">
        <f>M51+1</f>
        <v>11</v>
      </c>
      <c r="O51" s="12">
        <f>N51+1</f>
        <v>12</v>
      </c>
      <c r="P51" s="12">
        <f>O51+1</f>
        <v>13</v>
      </c>
      <c r="Q51" s="12">
        <f>P51+1</f>
        <v>14</v>
      </c>
      <c r="R51" s="12">
        <f>Q51+1</f>
        <v>15</v>
      </c>
      <c r="S51" s="12">
        <f>R51+1</f>
        <v>16</v>
      </c>
      <c r="T51" s="12">
        <f>S51+1</f>
        <v>17</v>
      </c>
      <c r="U51" s="12">
        <f>T51+1</f>
        <v>18</v>
      </c>
      <c r="V51" s="12">
        <f>U51+1</f>
        <v>19</v>
      </c>
      <c r="W51" s="12">
        <f>V51+1</f>
        <v>20</v>
      </c>
      <c r="X51" s="12">
        <f>W51+1</f>
        <v>21</v>
      </c>
      <c r="Y51" s="12">
        <f>X51+1</f>
        <v>22</v>
      </c>
      <c r="Z51" s="12">
        <f>Y51+1</f>
        <v>23</v>
      </c>
      <c r="AA51" s="12">
        <f>Z51+1</f>
        <v>24</v>
      </c>
      <c r="AB51" s="12">
        <f>AA51+1</f>
        <v>25</v>
      </c>
      <c r="AC51" s="12">
        <f>AB51+1</f>
        <v>26</v>
      </c>
      <c r="AD51" s="12">
        <f>AC51+1</f>
        <v>27</v>
      </c>
      <c r="AE51" s="12">
        <f>AD51+1</f>
        <v>28</v>
      </c>
      <c r="AF51" s="12">
        <f>AE51+1</f>
        <v>29</v>
      </c>
      <c r="AG51" s="12">
        <f>AF51+1</f>
        <v>30</v>
      </c>
      <c r="AH51" s="12">
        <f>AG51+1</f>
        <v>31</v>
      </c>
      <c r="AI51" s="12">
        <f>AH51+1</f>
        <v>32</v>
      </c>
      <c r="AJ51" s="12">
        <f>AI51+1</f>
        <v>33</v>
      </c>
      <c r="AK51" s="12">
        <f>AJ51+1</f>
        <v>34</v>
      </c>
      <c r="AL51" s="12">
        <f>AK51+1</f>
        <v>35</v>
      </c>
      <c r="AM51" s="12">
        <f>AL51+1</f>
        <v>36</v>
      </c>
      <c r="AN51" s="12">
        <f>AM51+1</f>
        <v>37</v>
      </c>
      <c r="AO51" s="12">
        <f>AN51+1</f>
        <v>38</v>
      </c>
      <c r="AP51" s="12">
        <f>AO51+1</f>
        <v>39</v>
      </c>
      <c r="AQ51" s="12">
        <f>AP51+1</f>
        <v>40</v>
      </c>
      <c r="AR51" s="12">
        <f>AQ51+1</f>
        <v>41</v>
      </c>
      <c r="AS51" s="12">
        <f>AR51+1</f>
        <v>42</v>
      </c>
      <c r="AT51" s="12">
        <f>AS51+1</f>
        <v>43</v>
      </c>
      <c r="AU51" s="12">
        <f>AT51+1</f>
        <v>44</v>
      </c>
      <c r="AV51" s="12">
        <f>AU51+1</f>
        <v>45</v>
      </c>
      <c r="AW51" s="12">
        <f>AV51+1</f>
        <v>46</v>
      </c>
      <c r="AX51" s="12">
        <f>AW51+1</f>
        <v>47</v>
      </c>
      <c r="AY51" s="12">
        <f>AX51+1</f>
        <v>48</v>
      </c>
      <c r="AZ51" s="12">
        <f>AY51+1</f>
        <v>49</v>
      </c>
      <c r="BA51" s="12">
        <f>AZ51+1</f>
        <v>50</v>
      </c>
      <c r="BB51" s="12">
        <f>BA51+1</f>
        <v>51</v>
      </c>
      <c r="BC51" s="12">
        <f>BB51+1</f>
        <v>52</v>
      </c>
      <c r="BD51" s="12">
        <f>BC51+1</f>
        <v>53</v>
      </c>
      <c r="BE51" s="12">
        <f>BD51+1</f>
        <v>54</v>
      </c>
      <c r="BF51" s="12">
        <f>BE51+1</f>
        <v>55</v>
      </c>
      <c r="BG51" s="12">
        <f>BF51+1</f>
        <v>56</v>
      </c>
      <c r="BH51" s="12">
        <f>BG51+1</f>
        <v>57</v>
      </c>
      <c r="BI51" s="12">
        <f>BH51+1</f>
        <v>58</v>
      </c>
      <c r="BJ51" s="12">
        <f>BI51+1</f>
        <v>59</v>
      </c>
      <c r="BK51" s="12">
        <f>BJ51+1</f>
        <v>60</v>
      </c>
      <c r="BL51" s="12">
        <f>BK51+1</f>
        <v>61</v>
      </c>
      <c r="BM51" s="12">
        <f>BL51+1</f>
        <v>62</v>
      </c>
      <c r="BN51" s="12">
        <f>BM51+1</f>
        <v>63</v>
      </c>
      <c r="BO51" s="12">
        <f>BN51+1</f>
        <v>64</v>
      </c>
      <c r="BP51" s="12">
        <f>BO51+1</f>
        <v>65</v>
      </c>
      <c r="BQ51" s="12">
        <f>BP51+1</f>
        <v>66</v>
      </c>
      <c r="BR51" s="12">
        <f>BQ51+1</f>
        <v>67</v>
      </c>
      <c r="BS51" s="12">
        <f>BR51+1</f>
        <v>68</v>
      </c>
      <c r="BT51" s="12">
        <f>BS51+1</f>
        <v>69</v>
      </c>
      <c r="BU51" s="12">
        <f>BT51+1</f>
        <v>70</v>
      </c>
      <c r="BV51" s="12">
        <f>BU51+1</f>
        <v>71</v>
      </c>
      <c r="BW51" s="12">
        <f>BV51+1</f>
        <v>72</v>
      </c>
      <c r="BX51" s="12">
        <f>BW51+1</f>
        <v>73</v>
      </c>
      <c r="BY51" s="12">
        <f>BX51+1</f>
        <v>74</v>
      </c>
      <c r="BZ51" s="12">
        <f>BY51+1</f>
        <v>75</v>
      </c>
      <c r="CA51" s="12">
        <f>BZ51+1</f>
        <v>76</v>
      </c>
      <c r="CB51" s="12">
        <f>CA51+1</f>
        <v>77</v>
      </c>
      <c r="CC51" s="12">
        <f>CB51+1</f>
        <v>78</v>
      </c>
      <c r="CD51" s="12">
        <f>CC51+1</f>
        <v>79</v>
      </c>
      <c r="CE51" s="12">
        <f>CD51+1</f>
        <v>80</v>
      </c>
      <c r="CF51" s="12">
        <f>CE51+1</f>
        <v>81</v>
      </c>
      <c r="CG51" s="12">
        <f>CF51+1</f>
        <v>82</v>
      </c>
      <c r="CH51" s="12">
        <f>CG51+1</f>
        <v>83</v>
      </c>
      <c r="CI51" s="12">
        <f>CH51+1</f>
        <v>84</v>
      </c>
      <c r="CJ51" s="12">
        <f>CI51+1</f>
        <v>85</v>
      </c>
      <c r="CK51" s="12">
        <f>CJ51+1</f>
        <v>86</v>
      </c>
      <c r="CL51" s="12">
        <f>CK51+1</f>
        <v>87</v>
      </c>
      <c r="CM51" s="12">
        <f>CL51+1</f>
        <v>88</v>
      </c>
      <c r="CN51" s="12">
        <f>CM51+1</f>
        <v>89</v>
      </c>
      <c r="CO51" s="12">
        <f>CN51+1</f>
        <v>90</v>
      </c>
      <c r="CP51" s="12">
        <f>CO51+1</f>
        <v>91</v>
      </c>
      <c r="CQ51" s="12">
        <f>CP51+1</f>
        <v>92</v>
      </c>
      <c r="CR51" s="12">
        <f>CQ51+1</f>
        <v>93</v>
      </c>
      <c r="CS51" s="12">
        <f>CR51+1</f>
        <v>94</v>
      </c>
      <c r="CT51" s="12">
        <f>CS51+1</f>
        <v>95</v>
      </c>
      <c r="CU51" s="12">
        <f>CT51+1</f>
        <v>96</v>
      </c>
      <c r="CV51" s="12">
        <f>CU51+1</f>
        <v>97</v>
      </c>
      <c r="CW51" s="12">
        <f>CV51+1</f>
        <v>98</v>
      </c>
      <c r="CX51" s="12">
        <f>CW51+1</f>
        <v>99</v>
      </c>
      <c r="CY51" s="12">
        <f>CX51+1</f>
        <v>100</v>
      </c>
      <c r="CZ51" s="12">
        <f>CY51+1</f>
        <v>101</v>
      </c>
      <c r="DA51" s="12">
        <f>CZ51+1</f>
        <v>102</v>
      </c>
      <c r="DB51" s="12">
        <f>DA51+1</f>
        <v>103</v>
      </c>
      <c r="DC51" s="12">
        <f>DB51+1</f>
        <v>104</v>
      </c>
      <c r="DD51" s="12">
        <f>DC51+1</f>
        <v>105</v>
      </c>
      <c r="DE51" s="12">
        <f>DD51+1</f>
        <v>106</v>
      </c>
      <c r="DF51" s="12">
        <f>DE51+1</f>
        <v>107</v>
      </c>
      <c r="DG51" s="12">
        <f>DF51+1</f>
        <v>108</v>
      </c>
      <c r="DH51" s="12">
        <f>DG51+1</f>
        <v>109</v>
      </c>
      <c r="DI51" s="12">
        <f>DH51+1</f>
        <v>110</v>
      </c>
      <c r="DJ51" s="12">
        <f>DI51+1</f>
        <v>111</v>
      </c>
      <c r="DK51" s="12">
        <f>DJ51+1</f>
        <v>112</v>
      </c>
      <c r="DL51" s="12">
        <f>DK51+1</f>
        <v>113</v>
      </c>
      <c r="DM51" s="12">
        <f>DL51+1</f>
        <v>114</v>
      </c>
      <c r="DN51" s="12">
        <f>DM51+1</f>
        <v>115</v>
      </c>
      <c r="DO51" s="12">
        <f>DN51+1</f>
        <v>116</v>
      </c>
      <c r="DP51" s="12">
        <f>DO51+1</f>
        <v>117</v>
      </c>
      <c r="DQ51" s="12">
        <f>DP51+1</f>
        <v>118</v>
      </c>
      <c r="DR51" s="12">
        <f>DQ51+1</f>
        <v>119</v>
      </c>
      <c r="DS51" s="12">
        <f>DR51+1</f>
        <v>120</v>
      </c>
      <c r="DT51" s="12">
        <f>DS51+1</f>
        <v>121</v>
      </c>
      <c r="DU51" s="12">
        <f>DT51+1</f>
        <v>122</v>
      </c>
      <c r="DV51" s="12">
        <f>DU51+1</f>
        <v>123</v>
      </c>
      <c r="DW51" s="12">
        <f>DV51+1</f>
        <v>124</v>
      </c>
      <c r="DX51" s="12">
        <f>DW51+1</f>
        <v>125</v>
      </c>
      <c r="DY51" s="12">
        <f>DX51+1</f>
        <v>126</v>
      </c>
      <c r="DZ51" s="12">
        <f>DY51+1</f>
        <v>127</v>
      </c>
      <c r="EA51" s="12">
        <f>DZ51+1</f>
        <v>128</v>
      </c>
      <c r="EB51" s="12">
        <f>EA51+1</f>
        <v>129</v>
      </c>
      <c r="EC51" s="12">
        <f>EB51+1</f>
        <v>130</v>
      </c>
      <c r="ED51" s="12">
        <f>EC51+1</f>
        <v>131</v>
      </c>
      <c r="EE51" s="12">
        <f>ED51+1</f>
        <v>132</v>
      </c>
      <c r="EF51" s="12">
        <f>EE51+1</f>
        <v>133</v>
      </c>
      <c r="EG51" s="12">
        <f>EF51+1</f>
        <v>134</v>
      </c>
      <c r="EH51" s="12">
        <f>EG51+1</f>
        <v>135</v>
      </c>
      <c r="EI51" s="12">
        <f>EH51+1</f>
        <v>136</v>
      </c>
      <c r="EJ51" s="12">
        <f>EI51+1</f>
        <v>137</v>
      </c>
      <c r="EK51" s="12">
        <f>EJ51+1</f>
        <v>138</v>
      </c>
      <c r="EL51" s="12">
        <f>EK51+1</f>
        <v>139</v>
      </c>
      <c r="EM51" s="12">
        <f>EL51+1</f>
        <v>140</v>
      </c>
      <c r="EN51" s="12">
        <f>EM51+1</f>
        <v>141</v>
      </c>
      <c r="EO51" s="12">
        <f>EN51+1</f>
        <v>142</v>
      </c>
      <c r="EP51" s="12">
        <f>EO51+1</f>
        <v>143</v>
      </c>
      <c r="EQ51" s="12">
        <f>EP51+1</f>
        <v>144</v>
      </c>
      <c r="ER51" s="12">
        <f>EQ51+1</f>
        <v>145</v>
      </c>
      <c r="ES51" s="12">
        <f>ER51+1</f>
        <v>146</v>
      </c>
      <c r="ET51" s="12">
        <f>ES51+1</f>
        <v>147</v>
      </c>
      <c r="EU51" s="12">
        <f>ET51+1</f>
        <v>148</v>
      </c>
      <c r="EV51" s="12">
        <f>EU51+1</f>
        <v>149</v>
      </c>
      <c r="EW51" s="12">
        <f>EV51+1</f>
        <v>150</v>
      </c>
      <c r="EX51" s="12">
        <f>EW51+1</f>
        <v>151</v>
      </c>
      <c r="EY51" s="12">
        <f>EX51+1</f>
        <v>152</v>
      </c>
      <c r="EZ51" s="12">
        <f>EY51+1</f>
        <v>153</v>
      </c>
      <c r="FA51" s="12">
        <f>EZ51+1</f>
        <v>154</v>
      </c>
      <c r="FB51" s="12">
        <f>FA51+1</f>
        <v>155</v>
      </c>
      <c r="FC51" s="12">
        <f>FB51+1</f>
        <v>156</v>
      </c>
      <c r="FD51" s="12">
        <f>FC51+1</f>
        <v>157</v>
      </c>
      <c r="FE51" s="12">
        <f>FD51+1</f>
        <v>158</v>
      </c>
      <c r="FF51" s="12">
        <f>FE51+1</f>
        <v>159</v>
      </c>
      <c r="FG51" s="12">
        <f>FF51+1</f>
        <v>160</v>
      </c>
      <c r="FH51" s="12">
        <f>FG51+1</f>
        <v>161</v>
      </c>
      <c r="FI51" s="12">
        <f>FH51+1</f>
        <v>162</v>
      </c>
      <c r="FJ51" s="12">
        <f>FI51+1</f>
        <v>163</v>
      </c>
      <c r="FK51" s="12">
        <f>FJ51+1</f>
        <v>164</v>
      </c>
      <c r="FL51" s="12">
        <f>FK51+1</f>
        <v>165</v>
      </c>
      <c r="FM51" s="12">
        <f>FL51+1</f>
        <v>166</v>
      </c>
      <c r="FN51" s="12">
        <f>FM51+1</f>
        <v>167</v>
      </c>
      <c r="FO51" s="12">
        <f>FN51+1</f>
        <v>168</v>
      </c>
      <c r="FP51" s="12">
        <f>FO51+1</f>
        <v>169</v>
      </c>
      <c r="FQ51" s="12">
        <f>FP51+1</f>
        <v>170</v>
      </c>
      <c r="FR51" s="12">
        <f>FQ51+1</f>
        <v>171</v>
      </c>
      <c r="FS51" s="12">
        <f>FR51+1</f>
        <v>172</v>
      </c>
      <c r="FT51" s="12">
        <f>FS51+1</f>
        <v>173</v>
      </c>
      <c r="FU51" s="12">
        <f>FT51+1</f>
        <v>174</v>
      </c>
      <c r="FV51" s="12">
        <f>FU51+1</f>
        <v>175</v>
      </c>
      <c r="FW51" s="12">
        <f>FV51+1</f>
        <v>176</v>
      </c>
      <c r="FX51" s="12">
        <f>FW51+1</f>
        <v>177</v>
      </c>
      <c r="FY51" s="12">
        <f>FX51+1</f>
        <v>178</v>
      </c>
      <c r="FZ51" s="12">
        <f>FY51+1</f>
        <v>179</v>
      </c>
      <c r="GA51" s="12">
        <f>FZ51+1</f>
        <v>180</v>
      </c>
      <c r="GB51" s="12">
        <f>GA51+1</f>
        <v>181</v>
      </c>
      <c r="GC51" s="12">
        <f>GB51+1</f>
        <v>182</v>
      </c>
      <c r="GD51" s="12">
        <f>GC51+1</f>
        <v>183</v>
      </c>
      <c r="GE51" s="12">
        <f>GD51+1</f>
        <v>184</v>
      </c>
      <c r="GF51" s="12">
        <f>GE51+1</f>
        <v>185</v>
      </c>
      <c r="GG51" s="12">
        <f>GF51+1</f>
        <v>186</v>
      </c>
      <c r="GH51" s="12">
        <f>GG51+1</f>
        <v>187</v>
      </c>
      <c r="GI51" s="12">
        <f>GH51+1</f>
        <v>188</v>
      </c>
      <c r="GJ51" s="12">
        <f>GI51+1</f>
        <v>189</v>
      </c>
      <c r="GK51" s="12">
        <f>GJ51+1</f>
        <v>190</v>
      </c>
      <c r="GL51" s="12">
        <f>GK51+1</f>
        <v>191</v>
      </c>
      <c r="GM51" s="12">
        <f>GL51+1</f>
        <v>192</v>
      </c>
      <c r="GN51" s="12">
        <f>GM51+1</f>
        <v>193</v>
      </c>
      <c r="GO51" s="12">
        <f>GN51+1</f>
        <v>194</v>
      </c>
      <c r="GP51" s="12">
        <f>GO51+1</f>
        <v>195</v>
      </c>
      <c r="GQ51" s="12">
        <f>GP51+1</f>
        <v>196</v>
      </c>
      <c r="GR51" s="12">
        <f>GQ51+1</f>
        <v>197</v>
      </c>
      <c r="GS51" s="12">
        <f>GR51+1</f>
        <v>198</v>
      </c>
      <c r="GT51" s="12">
        <f>GS51+1</f>
        <v>199</v>
      </c>
      <c r="GU51" s="12">
        <f>GT51+1</f>
        <v>200</v>
      </c>
      <c r="GV51" s="12">
        <f>GU51+1</f>
        <v>201</v>
      </c>
      <c r="GW51" s="12">
        <f>GV51+1</f>
        <v>202</v>
      </c>
      <c r="GX51" s="12">
        <f>GW51+1</f>
        <v>203</v>
      </c>
      <c r="GY51" s="12">
        <f>GX51+1</f>
        <v>204</v>
      </c>
      <c r="GZ51" s="12">
        <f>GY51+1</f>
        <v>205</v>
      </c>
      <c r="HA51" s="12">
        <f>GZ51+1</f>
        <v>206</v>
      </c>
      <c r="HB51" s="12">
        <f>HA51+1</f>
        <v>207</v>
      </c>
      <c r="HC51" s="12">
        <f>HB51+1</f>
        <v>208</v>
      </c>
    </row>
    <row r="52" ht="13.85">
      <c r="A52" s="13" t="s">
        <v>1</v>
      </c>
      <c r="B52" s="4"/>
      <c r="C52" s="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</row>
    <row r="53" ht="18">
      <c r="A53" s="14" t="s">
        <v>2</v>
      </c>
      <c r="B53" s="4"/>
      <c r="C53" s="5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5"/>
      <c r="AC53" s="15"/>
      <c r="AD53" s="15"/>
      <c r="AE53" s="15"/>
      <c r="AF53" s="15"/>
      <c r="AG53" s="15"/>
      <c r="AH53" s="15"/>
      <c r="AI53" s="15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5"/>
      <c r="BQ53" s="15"/>
      <c r="BR53" s="15"/>
      <c r="BS53" s="15"/>
      <c r="BT53" s="15"/>
      <c r="BU53" s="15"/>
      <c r="BV53" s="15"/>
      <c r="BW53" s="15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5"/>
      <c r="DE53" s="15"/>
      <c r="DF53" s="15"/>
      <c r="DG53" s="15"/>
      <c r="DH53" s="15"/>
      <c r="DI53" s="15"/>
      <c r="DJ53" s="15"/>
      <c r="DK53" s="15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5"/>
      <c r="ES53" s="15"/>
      <c r="ET53" s="15"/>
      <c r="EU53" s="15"/>
      <c r="EV53" s="15"/>
      <c r="EW53" s="15"/>
      <c r="EX53" s="15"/>
      <c r="EY53" s="15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5"/>
      <c r="GG53" s="15"/>
      <c r="GH53" s="15"/>
      <c r="GI53" s="15"/>
      <c r="GJ53" s="15"/>
      <c r="GK53" s="15"/>
      <c r="GL53" s="15"/>
      <c r="GM53" s="15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</row>
    <row r="54" ht="13.85">
      <c r="A54" s="17" t="s">
        <v>3</v>
      </c>
      <c r="B54" s="4"/>
      <c r="C54" s="5"/>
      <c r="D54" s="18">
        <v>0</v>
      </c>
      <c r="E54" s="19">
        <f>IF(AND(D54&lt;10,D54&gt;0),11,IF(D54=10,12,0))</f>
        <v>0</v>
      </c>
      <c r="F54" s="19">
        <f>E54</f>
        <v>0</v>
      </c>
      <c r="G54" s="17">
        <f>D54</f>
        <v>0</v>
      </c>
      <c r="H54" s="18">
        <v>0</v>
      </c>
      <c r="I54" s="19">
        <f>IF(AND(H54&lt;10,H54&gt;0),11,IF(H54=10,12,0))</f>
        <v>0</v>
      </c>
      <c r="J54" s="19">
        <f>I54</f>
        <v>0</v>
      </c>
      <c r="K54" s="17">
        <f>H54</f>
        <v>0</v>
      </c>
      <c r="L54" s="18">
        <v>0</v>
      </c>
      <c r="M54" s="19">
        <f>IF(AND(L54&lt;10,L54&gt;0),11,IF(L54=10,12,0))</f>
        <v>0</v>
      </c>
      <c r="N54" s="19">
        <f>M54</f>
        <v>0</v>
      </c>
      <c r="O54" s="17">
        <f>L54</f>
        <v>0</v>
      </c>
      <c r="P54" s="18">
        <v>0</v>
      </c>
      <c r="Q54" s="19">
        <f>IF(AND(P54&lt;10,P54&gt;0),11,IF(P54=10,12,0))</f>
        <v>0</v>
      </c>
      <c r="R54" s="19">
        <f>Q54</f>
        <v>0</v>
      </c>
      <c r="S54" s="17">
        <f>P54</f>
        <v>0</v>
      </c>
      <c r="T54" s="18">
        <v>0</v>
      </c>
      <c r="U54" s="19">
        <f>IF(AND(T54&lt;10,T54&gt;0),11,IF(T54=10,12,0))</f>
        <v>0</v>
      </c>
      <c r="V54" s="19">
        <f>U54</f>
        <v>0</v>
      </c>
      <c r="W54" s="17">
        <f>T54</f>
        <v>0</v>
      </c>
      <c r="X54" s="18">
        <v>0</v>
      </c>
      <c r="Y54" s="19">
        <f>IF(AND(X54&lt;10,X54&gt;0),11,IF(X54=10,12,0))</f>
        <v>0</v>
      </c>
      <c r="Z54" s="19">
        <f>Y54</f>
        <v>0</v>
      </c>
      <c r="AA54" s="17">
        <f>X54</f>
        <v>0</v>
      </c>
      <c r="AB54" s="18">
        <v>0</v>
      </c>
      <c r="AC54" s="19">
        <f>IF(AND(AB54&lt;10,AB54&gt;0),11,IF(AB54=10,12,0))</f>
        <v>0</v>
      </c>
      <c r="AD54" s="19">
        <f>AC54</f>
        <v>0</v>
      </c>
      <c r="AE54" s="17">
        <f>AB54</f>
        <v>0</v>
      </c>
      <c r="AF54" s="18">
        <v>0</v>
      </c>
      <c r="AG54" s="19">
        <f>IF(AND(AF54&lt;10,AF54&gt;0),11,IF(AF54=10,12,0))</f>
        <v>0</v>
      </c>
      <c r="AH54" s="19">
        <f>AG54</f>
        <v>0</v>
      </c>
      <c r="AI54" s="17">
        <f>AF54</f>
        <v>0</v>
      </c>
      <c r="AJ54" s="18">
        <v>0</v>
      </c>
      <c r="AK54" s="19">
        <f>IF(AND(AJ54&lt;10,AJ54&gt;0),11,IF(AJ54=10,12,0))</f>
        <v>0</v>
      </c>
      <c r="AL54" s="19">
        <f>AK54</f>
        <v>0</v>
      </c>
      <c r="AM54" s="17">
        <f>AJ54</f>
        <v>0</v>
      </c>
      <c r="AN54" s="18">
        <v>0</v>
      </c>
      <c r="AO54" s="19">
        <f>IF(AND(AN54&lt;10,AN54&gt;0),11,IF(AN54=10,12,0))</f>
        <v>0</v>
      </c>
      <c r="AP54" s="19">
        <f>AO54</f>
        <v>0</v>
      </c>
      <c r="AQ54" s="17">
        <f>AN54</f>
        <v>0</v>
      </c>
      <c r="AR54" s="18">
        <v>0</v>
      </c>
      <c r="AS54" s="19">
        <f>IF(AND(AR54&lt;10,AR54&gt;0),11,IF(AR54=10,12,0))</f>
        <v>0</v>
      </c>
      <c r="AT54" s="19">
        <f>AS54</f>
        <v>0</v>
      </c>
      <c r="AU54" s="17">
        <f>AR54</f>
        <v>0</v>
      </c>
      <c r="AV54" s="18">
        <v>0</v>
      </c>
      <c r="AW54" s="19">
        <f>IF(AND(AV54&lt;10,AV54&gt;0),11,IF(AV54=10,12,0))</f>
        <v>0</v>
      </c>
      <c r="AX54" s="19">
        <f>AW54</f>
        <v>0</v>
      </c>
      <c r="AY54" s="17">
        <f>AV54</f>
        <v>0</v>
      </c>
      <c r="AZ54" s="18">
        <v>0</v>
      </c>
      <c r="BA54" s="19">
        <f>IF(AND(AZ54&lt;10,AZ54&gt;0),11,IF(AZ54=10,12,0))</f>
        <v>0</v>
      </c>
      <c r="BB54" s="19">
        <f>BA54</f>
        <v>0</v>
      </c>
      <c r="BC54" s="17">
        <f>AZ54</f>
        <v>0</v>
      </c>
      <c r="BD54" s="18">
        <v>0</v>
      </c>
      <c r="BE54" s="19">
        <f>IF(AND(BD54&lt;10,BD54&gt;0),11,IF(BD54=10,12,0))</f>
        <v>0</v>
      </c>
      <c r="BF54" s="19">
        <f>BE54</f>
        <v>0</v>
      </c>
      <c r="BG54" s="17">
        <f>BD54</f>
        <v>0</v>
      </c>
      <c r="BH54" s="18">
        <v>0</v>
      </c>
      <c r="BI54" s="19">
        <f>IF(AND(BH54&lt;10,BH54&gt;0),11,IF(BH54=10,12,0))</f>
        <v>0</v>
      </c>
      <c r="BJ54" s="19">
        <f>BI54</f>
        <v>0</v>
      </c>
      <c r="BK54" s="17">
        <f>BH54</f>
        <v>0</v>
      </c>
      <c r="BL54" s="18">
        <v>0</v>
      </c>
      <c r="BM54" s="19">
        <f>IF(AND(BL54&lt;10,BL54&gt;0),11,IF(BL54=10,12,0))</f>
        <v>0</v>
      </c>
      <c r="BN54" s="19">
        <f>BM54</f>
        <v>0</v>
      </c>
      <c r="BO54" s="17">
        <f>BL54</f>
        <v>0</v>
      </c>
      <c r="BP54" s="18">
        <v>0</v>
      </c>
      <c r="BQ54" s="19">
        <f>IF(AND(BP54&lt;10,BP54&gt;0),11,IF(BP54=10,12,0))</f>
        <v>0</v>
      </c>
      <c r="BR54" s="19">
        <f>BQ54</f>
        <v>0</v>
      </c>
      <c r="BS54" s="17">
        <f>BP54</f>
        <v>0</v>
      </c>
      <c r="BT54" s="18">
        <v>0</v>
      </c>
      <c r="BU54" s="19">
        <f>IF(AND(BT54&lt;10,BT54&gt;0),11,IF(BT54=10,12,0))</f>
        <v>0</v>
      </c>
      <c r="BV54" s="19">
        <f>BU54</f>
        <v>0</v>
      </c>
      <c r="BW54" s="17">
        <f>BT54</f>
        <v>0</v>
      </c>
      <c r="BX54" s="18">
        <v>0</v>
      </c>
      <c r="BY54" s="19">
        <f>IF(AND(BX54&lt;10,BX54&gt;0),11,IF(BX54=10,12,0))</f>
        <v>0</v>
      </c>
      <c r="BZ54" s="19">
        <f>BY54</f>
        <v>0</v>
      </c>
      <c r="CA54" s="17">
        <f>BX54</f>
        <v>0</v>
      </c>
      <c r="CB54" s="18">
        <v>0</v>
      </c>
      <c r="CC54" s="19">
        <f>IF(AND(CB54&lt;10,CB54&gt;0),11,IF(CB54=10,12,0))</f>
        <v>0</v>
      </c>
      <c r="CD54" s="19">
        <f>CC54</f>
        <v>0</v>
      </c>
      <c r="CE54" s="17">
        <f>CB54</f>
        <v>0</v>
      </c>
      <c r="CF54" s="18">
        <v>0</v>
      </c>
      <c r="CG54" s="19">
        <f>IF(AND(CF54&lt;10,CF54&gt;0),11,IF(CF54=10,12,0))</f>
        <v>0</v>
      </c>
      <c r="CH54" s="19">
        <f>CG54</f>
        <v>0</v>
      </c>
      <c r="CI54" s="17">
        <f>CF54</f>
        <v>0</v>
      </c>
      <c r="CJ54" s="18">
        <v>0</v>
      </c>
      <c r="CK54" s="19">
        <f>IF(AND(CJ54&lt;10,CJ54&gt;0),11,IF(CJ54=10,12,0))</f>
        <v>0</v>
      </c>
      <c r="CL54" s="19">
        <f>CK54</f>
        <v>0</v>
      </c>
      <c r="CM54" s="17">
        <f>CJ54</f>
        <v>0</v>
      </c>
      <c r="CN54" s="18">
        <v>0</v>
      </c>
      <c r="CO54" s="19">
        <f>IF(AND(CN54&lt;10,CN54&gt;0),11,IF(CN54=10,12,0))</f>
        <v>0</v>
      </c>
      <c r="CP54" s="19">
        <f>CO54</f>
        <v>0</v>
      </c>
      <c r="CQ54" s="17">
        <f>CN54</f>
        <v>0</v>
      </c>
      <c r="CR54" s="18">
        <v>0</v>
      </c>
      <c r="CS54" s="19">
        <f>IF(AND(CR54&lt;10,CR54&gt;0),11,IF(CR54=10,12,0))</f>
        <v>0</v>
      </c>
      <c r="CT54" s="19">
        <f>CS54</f>
        <v>0</v>
      </c>
      <c r="CU54" s="17">
        <f>CR54</f>
        <v>0</v>
      </c>
      <c r="CV54" s="18">
        <v>0</v>
      </c>
      <c r="CW54" s="19">
        <f>IF(AND(CV54&lt;10,CV54&gt;0),11,IF(CV54=10,12,0))</f>
        <v>0</v>
      </c>
      <c r="CX54" s="19">
        <f>CW54</f>
        <v>0</v>
      </c>
      <c r="CY54" s="17">
        <f>CV54</f>
        <v>0</v>
      </c>
      <c r="CZ54" s="18">
        <v>0</v>
      </c>
      <c r="DA54" s="19">
        <f>IF(AND(CZ54&lt;10,CZ54&gt;0),11,IF(CZ54=10,12,0))</f>
        <v>0</v>
      </c>
      <c r="DB54" s="19">
        <f>DA54</f>
        <v>0</v>
      </c>
      <c r="DC54" s="17">
        <f>CZ54</f>
        <v>0</v>
      </c>
      <c r="DD54" s="18">
        <v>0</v>
      </c>
      <c r="DE54" s="19">
        <f>IF(AND(DD54&lt;10,DD54&gt;0),11,IF(DD54=10,12,0))</f>
        <v>0</v>
      </c>
      <c r="DF54" s="19">
        <f>DE54</f>
        <v>0</v>
      </c>
      <c r="DG54" s="17">
        <f>DD54</f>
        <v>0</v>
      </c>
      <c r="DH54" s="18">
        <v>0</v>
      </c>
      <c r="DI54" s="19">
        <f>IF(AND(DH54&lt;10,DH54&gt;0),11,IF(DH54=10,12,0))</f>
        <v>0</v>
      </c>
      <c r="DJ54" s="19">
        <f>DI54</f>
        <v>0</v>
      </c>
      <c r="DK54" s="17">
        <f>DH54</f>
        <v>0</v>
      </c>
      <c r="DL54" s="18">
        <v>0</v>
      </c>
      <c r="DM54" s="19">
        <f>IF(AND(DL54&lt;10,DL54&gt;0),11,IF(DL54=10,12,0))</f>
        <v>0</v>
      </c>
      <c r="DN54" s="19">
        <f>DM54</f>
        <v>0</v>
      </c>
      <c r="DO54" s="17">
        <f>DL54</f>
        <v>0</v>
      </c>
      <c r="DP54" s="18">
        <v>0</v>
      </c>
      <c r="DQ54" s="19">
        <f>IF(AND(DP54&lt;10,DP54&gt;0),11,IF(DP54=10,12,0))</f>
        <v>0</v>
      </c>
      <c r="DR54" s="19">
        <f>DQ54</f>
        <v>0</v>
      </c>
      <c r="DS54" s="17">
        <f>DP54</f>
        <v>0</v>
      </c>
      <c r="DT54" s="18">
        <v>0</v>
      </c>
      <c r="DU54" s="19">
        <f>IF(AND(DT54&lt;10,DT54&gt;0),11,IF(DT54=10,12,0))</f>
        <v>0</v>
      </c>
      <c r="DV54" s="19">
        <f>DU54</f>
        <v>0</v>
      </c>
      <c r="DW54" s="17">
        <f>DT54</f>
        <v>0</v>
      </c>
      <c r="DX54" s="18">
        <v>0</v>
      </c>
      <c r="DY54" s="19">
        <f>IF(AND(DX54&lt;10,DX54&gt;0),11,IF(DX54=10,12,0))</f>
        <v>0</v>
      </c>
      <c r="DZ54" s="19">
        <f>DY54</f>
        <v>0</v>
      </c>
      <c r="EA54" s="17">
        <f>DX54</f>
        <v>0</v>
      </c>
      <c r="EB54" s="18">
        <v>0</v>
      </c>
      <c r="EC54" s="19">
        <f>IF(AND(EB54&lt;10,EB54&gt;0),11,IF(EB54=10,12,0))</f>
        <v>0</v>
      </c>
      <c r="ED54" s="19">
        <f>EC54</f>
        <v>0</v>
      </c>
      <c r="EE54" s="17">
        <f>EB54</f>
        <v>0</v>
      </c>
      <c r="EF54" s="18">
        <v>0</v>
      </c>
      <c r="EG54" s="19">
        <f>IF(AND(EF54&lt;10,EF54&gt;0),11,IF(EF54=10,12,0))</f>
        <v>0</v>
      </c>
      <c r="EH54" s="19">
        <f>EG54</f>
        <v>0</v>
      </c>
      <c r="EI54" s="17">
        <f>EF54</f>
        <v>0</v>
      </c>
      <c r="EJ54" s="18">
        <v>0</v>
      </c>
      <c r="EK54" s="19">
        <f>IF(AND(EJ54&lt;10,EJ54&gt;0),11,IF(EJ54=10,12,0))</f>
        <v>0</v>
      </c>
      <c r="EL54" s="19">
        <f>EK54</f>
        <v>0</v>
      </c>
      <c r="EM54" s="17">
        <f>EJ54</f>
        <v>0</v>
      </c>
      <c r="EN54" s="18">
        <v>0</v>
      </c>
      <c r="EO54" s="19">
        <f>IF(AND(EN54&lt;10,EN54&gt;0),11,IF(EN54=10,12,0))</f>
        <v>0</v>
      </c>
      <c r="EP54" s="19">
        <f>EO54</f>
        <v>0</v>
      </c>
      <c r="EQ54" s="17">
        <f>EN54</f>
        <v>0</v>
      </c>
      <c r="ER54" s="18">
        <v>0</v>
      </c>
      <c r="ES54" s="19">
        <f>IF(AND(ER54&lt;10,ER54&gt;0),11,IF(ER54=10,12,0))</f>
        <v>0</v>
      </c>
      <c r="ET54" s="19">
        <f>ES54</f>
        <v>0</v>
      </c>
      <c r="EU54" s="17">
        <f>ER54</f>
        <v>0</v>
      </c>
      <c r="EV54" s="18">
        <v>0</v>
      </c>
      <c r="EW54" s="19">
        <f>IF(AND(EV54&lt;10,EV54&gt;0),11,IF(EV54=10,12,0))</f>
        <v>0</v>
      </c>
      <c r="EX54" s="19">
        <f>EW54</f>
        <v>0</v>
      </c>
      <c r="EY54" s="17">
        <f>EV54</f>
        <v>0</v>
      </c>
      <c r="EZ54" s="18">
        <v>0</v>
      </c>
      <c r="FA54" s="19">
        <f>IF(AND(EZ54&lt;10,EZ54&gt;0),11,IF(EZ54=10,12,0))</f>
        <v>0</v>
      </c>
      <c r="FB54" s="19">
        <f>FA54</f>
        <v>0</v>
      </c>
      <c r="FC54" s="17">
        <f>EZ54</f>
        <v>0</v>
      </c>
      <c r="FD54" s="18">
        <v>0</v>
      </c>
      <c r="FE54" s="19">
        <f>IF(AND(FD54&lt;10,FD54&gt;0),11,IF(FD54=10,12,0))</f>
        <v>0</v>
      </c>
      <c r="FF54" s="19">
        <f>FE54</f>
        <v>0</v>
      </c>
      <c r="FG54" s="17">
        <f>FD54</f>
        <v>0</v>
      </c>
      <c r="FH54" s="18">
        <v>0</v>
      </c>
      <c r="FI54" s="19">
        <f>IF(AND(FH54&lt;10,FH54&gt;0),11,IF(FH54=10,12,0))</f>
        <v>0</v>
      </c>
      <c r="FJ54" s="19">
        <f>FI54</f>
        <v>0</v>
      </c>
      <c r="FK54" s="17">
        <f>FH54</f>
        <v>0</v>
      </c>
      <c r="FL54" s="18">
        <v>0</v>
      </c>
      <c r="FM54" s="19">
        <f>IF(AND(FL54&lt;10,FL54&gt;0),11,IF(FL54=10,12,0))</f>
        <v>0</v>
      </c>
      <c r="FN54" s="19">
        <f>FM54</f>
        <v>0</v>
      </c>
      <c r="FO54" s="17">
        <f>FL54</f>
        <v>0</v>
      </c>
      <c r="FP54" s="18">
        <v>0</v>
      </c>
      <c r="FQ54" s="19">
        <f>IF(AND(FP54&lt;10,FP54&gt;0),11,IF(FP54=10,12,0))</f>
        <v>0</v>
      </c>
      <c r="FR54" s="19">
        <f>FQ54</f>
        <v>0</v>
      </c>
      <c r="FS54" s="17">
        <f>FP54</f>
        <v>0</v>
      </c>
      <c r="FT54" s="18">
        <v>0</v>
      </c>
      <c r="FU54" s="19">
        <f>IF(AND(FT54&lt;10,FT54&gt;0),11,IF(FT54=10,12,0))</f>
        <v>0</v>
      </c>
      <c r="FV54" s="19">
        <f>FU54</f>
        <v>0</v>
      </c>
      <c r="FW54" s="17">
        <f>FT54</f>
        <v>0</v>
      </c>
      <c r="FX54" s="18">
        <v>0</v>
      </c>
      <c r="FY54" s="19">
        <f>IF(AND(FX54&lt;10,FX54&gt;0),11,IF(FX54=10,12,0))</f>
        <v>0</v>
      </c>
      <c r="FZ54" s="19">
        <f>FY54</f>
        <v>0</v>
      </c>
      <c r="GA54" s="17">
        <f>FX54</f>
        <v>0</v>
      </c>
      <c r="GB54" s="18">
        <v>0</v>
      </c>
      <c r="GC54" s="19">
        <f>IF(AND(GB54&lt;10,GB54&gt;0),11,IF(GB54=10,12,0))</f>
        <v>0</v>
      </c>
      <c r="GD54" s="19">
        <f>GC54</f>
        <v>0</v>
      </c>
      <c r="GE54" s="17">
        <f>GB54</f>
        <v>0</v>
      </c>
      <c r="GF54" s="18">
        <v>0</v>
      </c>
      <c r="GG54" s="19">
        <f>IF(AND(GF54&lt;10,GF54&gt;0),11,IF(GF54=10,12,0))</f>
        <v>0</v>
      </c>
      <c r="GH54" s="19">
        <f>GG54</f>
        <v>0</v>
      </c>
      <c r="GI54" s="17">
        <f>GF54</f>
        <v>0</v>
      </c>
      <c r="GJ54" s="18">
        <v>0</v>
      </c>
      <c r="GK54" s="19">
        <f>IF(AND(GJ54&lt;10,GJ54&gt;0),11,IF(GJ54=10,12,0))</f>
        <v>0</v>
      </c>
      <c r="GL54" s="19">
        <f>GK54</f>
        <v>0</v>
      </c>
      <c r="GM54" s="17">
        <f>GJ54</f>
        <v>0</v>
      </c>
      <c r="GN54" s="18">
        <v>0</v>
      </c>
      <c r="GO54" s="19">
        <f>IF(AND(GN54&lt;10,GN54&gt;0),11,IF(GN54=10,12,0))</f>
        <v>0</v>
      </c>
      <c r="GP54" s="19">
        <f>GO54</f>
        <v>0</v>
      </c>
      <c r="GQ54" s="17">
        <f>GN54</f>
        <v>0</v>
      </c>
      <c r="GR54" s="18">
        <v>0</v>
      </c>
      <c r="GS54" s="19">
        <f>IF(AND(GR54&lt;10,GR54&gt;0),11,IF(GR54=10,12,0))</f>
        <v>0</v>
      </c>
      <c r="GT54" s="19">
        <f>GS54</f>
        <v>0</v>
      </c>
      <c r="GU54" s="17">
        <f>GR54</f>
        <v>0</v>
      </c>
      <c r="GV54" s="18">
        <v>0</v>
      </c>
      <c r="GW54" s="19">
        <f>IF(AND(GV54&lt;10,GV54&gt;0),11,IF(GV54=10,12,0))</f>
        <v>0</v>
      </c>
      <c r="GX54" s="19">
        <f>GW54</f>
        <v>0</v>
      </c>
      <c r="GY54" s="17">
        <f>GV54</f>
        <v>0</v>
      </c>
      <c r="GZ54" s="18">
        <v>0</v>
      </c>
      <c r="HA54" s="19">
        <f>IF(AND(GZ54&lt;10,GZ54&gt;0),11,IF(GZ54=10,12,0))</f>
        <v>0</v>
      </c>
      <c r="HB54" s="19">
        <f>HA54</f>
        <v>0</v>
      </c>
      <c r="HC54" s="17">
        <f>GZ54</f>
        <v>0</v>
      </c>
    </row>
    <row r="55" ht="13.85">
      <c r="A55" s="20" t="s">
        <v>4</v>
      </c>
      <c r="B55" s="4"/>
      <c r="C55" s="5"/>
      <c r="D55" s="21">
        <v>0</v>
      </c>
      <c r="E55" s="22">
        <f>IF(AND(D55&lt;10,D55&gt;0),11,IF(D55=10,12,0))</f>
        <v>0</v>
      </c>
      <c r="F55" s="22">
        <f>D55</f>
        <v>0</v>
      </c>
      <c r="G55" s="20">
        <f>E55</f>
        <v>0</v>
      </c>
      <c r="H55" s="21">
        <v>0</v>
      </c>
      <c r="I55" s="22">
        <f>IF(AND(H55&lt;10,H55&gt;0),11,IF(H55=10,12,0))</f>
        <v>0</v>
      </c>
      <c r="J55" s="22">
        <f>H55</f>
        <v>0</v>
      </c>
      <c r="K55" s="20">
        <f>I55</f>
        <v>0</v>
      </c>
      <c r="L55" s="21">
        <v>0</v>
      </c>
      <c r="M55" s="22">
        <f>IF(AND(L55&lt;10,L55&gt;0),11,IF(L55=10,12,0))</f>
        <v>0</v>
      </c>
      <c r="N55" s="22">
        <f>L55</f>
        <v>0</v>
      </c>
      <c r="O55" s="20">
        <f>M55</f>
        <v>0</v>
      </c>
      <c r="P55" s="21">
        <v>0</v>
      </c>
      <c r="Q55" s="22">
        <f>IF(AND(P55&lt;10,P55&gt;0),11,IF(P55=10,12,0))</f>
        <v>0</v>
      </c>
      <c r="R55" s="22">
        <f>P55</f>
        <v>0</v>
      </c>
      <c r="S55" s="20">
        <f>Q55</f>
        <v>0</v>
      </c>
      <c r="T55" s="21">
        <v>0</v>
      </c>
      <c r="U55" s="22">
        <f>IF(AND(T55&lt;10,T55&gt;0),11,IF(T55=10,12,0))</f>
        <v>0</v>
      </c>
      <c r="V55" s="22">
        <f>T55</f>
        <v>0</v>
      </c>
      <c r="W55" s="20">
        <f>U55</f>
        <v>0</v>
      </c>
      <c r="X55" s="21">
        <v>0</v>
      </c>
      <c r="Y55" s="22">
        <f>IF(AND(X55&lt;10,X55&gt;0),11,IF(X55=10,12,0))</f>
        <v>0</v>
      </c>
      <c r="Z55" s="22">
        <f>X55</f>
        <v>0</v>
      </c>
      <c r="AA55" s="20">
        <f>Y55</f>
        <v>0</v>
      </c>
      <c r="AB55" s="21">
        <v>0</v>
      </c>
      <c r="AC55" s="22">
        <f>IF(AND(AB55&lt;10,AB55&gt;0),11,IF(AB55=10,12,0))</f>
        <v>0</v>
      </c>
      <c r="AD55" s="22">
        <f>AB55</f>
        <v>0</v>
      </c>
      <c r="AE55" s="20">
        <f>AC55</f>
        <v>0</v>
      </c>
      <c r="AF55" s="21">
        <v>0</v>
      </c>
      <c r="AG55" s="22">
        <f>IF(AND(AF55&lt;10,AF55&gt;0),11,IF(AF55=10,12,0))</f>
        <v>0</v>
      </c>
      <c r="AH55" s="22">
        <f>AF55</f>
        <v>0</v>
      </c>
      <c r="AI55" s="20">
        <f>AG55</f>
        <v>0</v>
      </c>
      <c r="AJ55" s="21">
        <v>0</v>
      </c>
      <c r="AK55" s="22">
        <f>IF(AND(AJ55&lt;10,AJ55&gt;0),11,IF(AJ55=10,12,0))</f>
        <v>0</v>
      </c>
      <c r="AL55" s="22">
        <f>AJ55</f>
        <v>0</v>
      </c>
      <c r="AM55" s="20">
        <f>AK55</f>
        <v>0</v>
      </c>
      <c r="AN55" s="21">
        <v>0</v>
      </c>
      <c r="AO55" s="22">
        <f>IF(AND(AN55&lt;10,AN55&gt;0),11,IF(AN55=10,12,0))</f>
        <v>0</v>
      </c>
      <c r="AP55" s="22">
        <f>AN55</f>
        <v>0</v>
      </c>
      <c r="AQ55" s="20">
        <f>AO55</f>
        <v>0</v>
      </c>
      <c r="AR55" s="21">
        <v>0</v>
      </c>
      <c r="AS55" s="22">
        <f>IF(AND(AR55&lt;10,AR55&gt;0),11,IF(AR55=10,12,0))</f>
        <v>0</v>
      </c>
      <c r="AT55" s="22">
        <f>AR55</f>
        <v>0</v>
      </c>
      <c r="AU55" s="20">
        <f>AS55</f>
        <v>0</v>
      </c>
      <c r="AV55" s="21">
        <v>0</v>
      </c>
      <c r="AW55" s="22">
        <f>IF(AND(AV55&lt;10,AV55&gt;0),11,IF(AV55=10,12,0))</f>
        <v>0</v>
      </c>
      <c r="AX55" s="22">
        <f>AV55</f>
        <v>0</v>
      </c>
      <c r="AY55" s="20">
        <f>AW55</f>
        <v>0</v>
      </c>
      <c r="AZ55" s="21">
        <v>0</v>
      </c>
      <c r="BA55" s="22">
        <f>IF(AND(AZ55&lt;10,AZ55&gt;0),11,IF(AZ55=10,12,0))</f>
        <v>0</v>
      </c>
      <c r="BB55" s="22">
        <f>AZ55</f>
        <v>0</v>
      </c>
      <c r="BC55" s="20">
        <f>BA55</f>
        <v>0</v>
      </c>
      <c r="BD55" s="21">
        <v>0</v>
      </c>
      <c r="BE55" s="22">
        <f>IF(AND(BD55&lt;10,BD55&gt;0),11,IF(BD55=10,12,0))</f>
        <v>0</v>
      </c>
      <c r="BF55" s="22">
        <f>BD55</f>
        <v>0</v>
      </c>
      <c r="BG55" s="20">
        <f>BE55</f>
        <v>0</v>
      </c>
      <c r="BH55" s="21">
        <v>0</v>
      </c>
      <c r="BI55" s="22">
        <f>IF(AND(BH55&lt;10,BH55&gt;0),11,IF(BH55=10,12,0))</f>
        <v>0</v>
      </c>
      <c r="BJ55" s="22">
        <f>BH55</f>
        <v>0</v>
      </c>
      <c r="BK55" s="20">
        <f>BI55</f>
        <v>0</v>
      </c>
      <c r="BL55" s="21">
        <v>0</v>
      </c>
      <c r="BM55" s="22">
        <f>IF(AND(BL55&lt;10,BL55&gt;0),11,IF(BL55=10,12,0))</f>
        <v>0</v>
      </c>
      <c r="BN55" s="22">
        <f>BL55</f>
        <v>0</v>
      </c>
      <c r="BO55" s="20">
        <f>BM55</f>
        <v>0</v>
      </c>
      <c r="BP55" s="21">
        <v>0</v>
      </c>
      <c r="BQ55" s="22">
        <f>IF(AND(BP55&lt;10,BP55&gt;0),11,IF(BP55=10,12,0))</f>
        <v>0</v>
      </c>
      <c r="BR55" s="22">
        <f>BP55</f>
        <v>0</v>
      </c>
      <c r="BS55" s="20">
        <f>BQ55</f>
        <v>0</v>
      </c>
      <c r="BT55" s="21">
        <v>0</v>
      </c>
      <c r="BU55" s="22">
        <f>IF(AND(BT55&lt;10,BT55&gt;0),11,IF(BT55=10,12,0))</f>
        <v>0</v>
      </c>
      <c r="BV55" s="22">
        <f>BT55</f>
        <v>0</v>
      </c>
      <c r="BW55" s="20">
        <f>BU55</f>
        <v>0</v>
      </c>
      <c r="BX55" s="21">
        <v>0</v>
      </c>
      <c r="BY55" s="22">
        <f>IF(AND(BX55&lt;10,BX55&gt;0),11,IF(BX55=10,12,0))</f>
        <v>0</v>
      </c>
      <c r="BZ55" s="22">
        <f>BX55</f>
        <v>0</v>
      </c>
      <c r="CA55" s="20">
        <f>BY55</f>
        <v>0</v>
      </c>
      <c r="CB55" s="21">
        <v>0</v>
      </c>
      <c r="CC55" s="22">
        <f>IF(AND(CB55&lt;10,CB55&gt;0),11,IF(CB55=10,12,0))</f>
        <v>0</v>
      </c>
      <c r="CD55" s="22">
        <f>CB55</f>
        <v>0</v>
      </c>
      <c r="CE55" s="20">
        <f>CC55</f>
        <v>0</v>
      </c>
      <c r="CF55" s="21">
        <v>0</v>
      </c>
      <c r="CG55" s="22">
        <f>IF(AND(CF55&lt;10,CF55&gt;0),11,IF(CF55=10,12,0))</f>
        <v>0</v>
      </c>
      <c r="CH55" s="22">
        <f>CF55</f>
        <v>0</v>
      </c>
      <c r="CI55" s="20">
        <f>CG55</f>
        <v>0</v>
      </c>
      <c r="CJ55" s="21">
        <v>0</v>
      </c>
      <c r="CK55" s="22">
        <f>IF(AND(CJ55&lt;10,CJ55&gt;0),11,IF(CJ55=10,12,0))</f>
        <v>0</v>
      </c>
      <c r="CL55" s="22">
        <f>CJ55</f>
        <v>0</v>
      </c>
      <c r="CM55" s="20">
        <f>CK55</f>
        <v>0</v>
      </c>
      <c r="CN55" s="21">
        <v>0</v>
      </c>
      <c r="CO55" s="22">
        <f>IF(AND(CN55&lt;10,CN55&gt;0),11,IF(CN55=10,12,0))</f>
        <v>0</v>
      </c>
      <c r="CP55" s="22">
        <f>CN55</f>
        <v>0</v>
      </c>
      <c r="CQ55" s="20">
        <f>CO55</f>
        <v>0</v>
      </c>
      <c r="CR55" s="21">
        <v>0</v>
      </c>
      <c r="CS55" s="22">
        <f>IF(AND(CR55&lt;10,CR55&gt;0),11,IF(CR55=10,12,0))</f>
        <v>0</v>
      </c>
      <c r="CT55" s="22">
        <f>CR55</f>
        <v>0</v>
      </c>
      <c r="CU55" s="20">
        <f>CS55</f>
        <v>0</v>
      </c>
      <c r="CV55" s="21">
        <v>0</v>
      </c>
      <c r="CW55" s="22">
        <f>IF(AND(CV55&lt;10,CV55&gt;0),11,IF(CV55=10,12,0))</f>
        <v>0</v>
      </c>
      <c r="CX55" s="22">
        <f>CV55</f>
        <v>0</v>
      </c>
      <c r="CY55" s="20">
        <f>CW55</f>
        <v>0</v>
      </c>
      <c r="CZ55" s="21">
        <v>0</v>
      </c>
      <c r="DA55" s="22">
        <f>IF(AND(CZ55&lt;10,CZ55&gt;0),11,IF(CZ55=10,12,0))</f>
        <v>0</v>
      </c>
      <c r="DB55" s="22">
        <f>CZ55</f>
        <v>0</v>
      </c>
      <c r="DC55" s="20">
        <f>DA55</f>
        <v>0</v>
      </c>
      <c r="DD55" s="21">
        <v>0</v>
      </c>
      <c r="DE55" s="22">
        <f>IF(AND(DD55&lt;10,DD55&gt;0),11,IF(DD55=10,12,0))</f>
        <v>0</v>
      </c>
      <c r="DF55" s="22">
        <f>DD55</f>
        <v>0</v>
      </c>
      <c r="DG55" s="20">
        <f>DE55</f>
        <v>0</v>
      </c>
      <c r="DH55" s="21">
        <v>0</v>
      </c>
      <c r="DI55" s="22">
        <f>IF(AND(DH55&lt;10,DH55&gt;0),11,IF(DH55=10,12,0))</f>
        <v>0</v>
      </c>
      <c r="DJ55" s="22">
        <f>DH55</f>
        <v>0</v>
      </c>
      <c r="DK55" s="20">
        <f>DI55</f>
        <v>0</v>
      </c>
      <c r="DL55" s="21">
        <v>0</v>
      </c>
      <c r="DM55" s="22">
        <f>IF(AND(DL55&lt;10,DL55&gt;0),11,IF(DL55=10,12,0))</f>
        <v>0</v>
      </c>
      <c r="DN55" s="22">
        <f>DL55</f>
        <v>0</v>
      </c>
      <c r="DO55" s="20">
        <f>DM55</f>
        <v>0</v>
      </c>
      <c r="DP55" s="21">
        <v>0</v>
      </c>
      <c r="DQ55" s="22">
        <f>IF(AND(DP55&lt;10,DP55&gt;0),11,IF(DP55=10,12,0))</f>
        <v>0</v>
      </c>
      <c r="DR55" s="22">
        <f>DP55</f>
        <v>0</v>
      </c>
      <c r="DS55" s="20">
        <f>DQ55</f>
        <v>0</v>
      </c>
      <c r="DT55" s="21">
        <v>0</v>
      </c>
      <c r="DU55" s="22">
        <f>IF(AND(DT55&lt;10,DT55&gt;0),11,IF(DT55=10,12,0))</f>
        <v>0</v>
      </c>
      <c r="DV55" s="22">
        <f>DT55</f>
        <v>0</v>
      </c>
      <c r="DW55" s="20">
        <f>DU55</f>
        <v>0</v>
      </c>
      <c r="DX55" s="21">
        <v>0</v>
      </c>
      <c r="DY55" s="22">
        <f>IF(AND(DX55&lt;10,DX55&gt;0),11,IF(DX55=10,12,0))</f>
        <v>0</v>
      </c>
      <c r="DZ55" s="22">
        <f>DX55</f>
        <v>0</v>
      </c>
      <c r="EA55" s="20">
        <f>DY55</f>
        <v>0</v>
      </c>
      <c r="EB55" s="21">
        <v>0</v>
      </c>
      <c r="EC55" s="22">
        <f>IF(AND(EB55&lt;10,EB55&gt;0),11,IF(EB55=10,12,0))</f>
        <v>0</v>
      </c>
      <c r="ED55" s="22">
        <f>EB55</f>
        <v>0</v>
      </c>
      <c r="EE55" s="20">
        <f>EC55</f>
        <v>0</v>
      </c>
      <c r="EF55" s="21">
        <v>0</v>
      </c>
      <c r="EG55" s="22">
        <f>IF(AND(EF55&lt;10,EF55&gt;0),11,IF(EF55=10,12,0))</f>
        <v>0</v>
      </c>
      <c r="EH55" s="22">
        <f>EF55</f>
        <v>0</v>
      </c>
      <c r="EI55" s="20">
        <f>EG55</f>
        <v>0</v>
      </c>
      <c r="EJ55" s="21">
        <v>0</v>
      </c>
      <c r="EK55" s="22">
        <f>IF(AND(EJ55&lt;10,EJ55&gt;0),11,IF(EJ55=10,12,0))</f>
        <v>0</v>
      </c>
      <c r="EL55" s="22">
        <f>EJ55</f>
        <v>0</v>
      </c>
      <c r="EM55" s="20">
        <f>EK55</f>
        <v>0</v>
      </c>
      <c r="EN55" s="21">
        <v>0</v>
      </c>
      <c r="EO55" s="22">
        <f>IF(AND(EN55&lt;10,EN55&gt;0),11,IF(EN55=10,12,0))</f>
        <v>0</v>
      </c>
      <c r="EP55" s="22">
        <f>EN55</f>
        <v>0</v>
      </c>
      <c r="EQ55" s="20">
        <f>EO55</f>
        <v>0</v>
      </c>
      <c r="ER55" s="21">
        <v>0</v>
      </c>
      <c r="ES55" s="22">
        <f>IF(AND(ER55&lt;10,ER55&gt;0),11,IF(ER55=10,12,0))</f>
        <v>0</v>
      </c>
      <c r="ET55" s="22">
        <f>ER55</f>
        <v>0</v>
      </c>
      <c r="EU55" s="20">
        <f>ES55</f>
        <v>0</v>
      </c>
      <c r="EV55" s="21">
        <v>0</v>
      </c>
      <c r="EW55" s="22">
        <f>IF(AND(EV55&lt;10,EV55&gt;0),11,IF(EV55=10,12,0))</f>
        <v>0</v>
      </c>
      <c r="EX55" s="22">
        <f>EV55</f>
        <v>0</v>
      </c>
      <c r="EY55" s="20">
        <f>EW55</f>
        <v>0</v>
      </c>
      <c r="EZ55" s="21">
        <v>0</v>
      </c>
      <c r="FA55" s="22">
        <f>IF(AND(EZ55&lt;10,EZ55&gt;0),11,IF(EZ55=10,12,0))</f>
        <v>0</v>
      </c>
      <c r="FB55" s="22">
        <f>EZ55</f>
        <v>0</v>
      </c>
      <c r="FC55" s="20">
        <f>FA55</f>
        <v>0</v>
      </c>
      <c r="FD55" s="21">
        <v>0</v>
      </c>
      <c r="FE55" s="22">
        <f>IF(AND(FD55&lt;10,FD55&gt;0),11,IF(FD55=10,12,0))</f>
        <v>0</v>
      </c>
      <c r="FF55" s="22">
        <f>FD55</f>
        <v>0</v>
      </c>
      <c r="FG55" s="20">
        <f>FE55</f>
        <v>0</v>
      </c>
      <c r="FH55" s="21">
        <v>0</v>
      </c>
      <c r="FI55" s="22">
        <f>IF(AND(FH55&lt;10,FH55&gt;0),11,IF(FH55=10,12,0))</f>
        <v>0</v>
      </c>
      <c r="FJ55" s="22">
        <f>FH55</f>
        <v>0</v>
      </c>
      <c r="FK55" s="20">
        <f>FI55</f>
        <v>0</v>
      </c>
      <c r="FL55" s="21">
        <v>0</v>
      </c>
      <c r="FM55" s="22">
        <f>IF(AND(FL55&lt;10,FL55&gt;0),11,IF(FL55=10,12,0))</f>
        <v>0</v>
      </c>
      <c r="FN55" s="22">
        <f>FL55</f>
        <v>0</v>
      </c>
      <c r="FO55" s="20">
        <f>FM55</f>
        <v>0</v>
      </c>
      <c r="FP55" s="21">
        <v>0</v>
      </c>
      <c r="FQ55" s="22">
        <f>IF(AND(FP55&lt;10,FP55&gt;0),11,IF(FP55=10,12,0))</f>
        <v>0</v>
      </c>
      <c r="FR55" s="22">
        <f>FP55</f>
        <v>0</v>
      </c>
      <c r="FS55" s="20">
        <f>FQ55</f>
        <v>0</v>
      </c>
      <c r="FT55" s="21">
        <v>0</v>
      </c>
      <c r="FU55" s="22">
        <f>IF(AND(FT55&lt;10,FT55&gt;0),11,IF(FT55=10,12,0))</f>
        <v>0</v>
      </c>
      <c r="FV55" s="22">
        <f>FT55</f>
        <v>0</v>
      </c>
      <c r="FW55" s="20">
        <f>FU55</f>
        <v>0</v>
      </c>
      <c r="FX55" s="21">
        <v>0</v>
      </c>
      <c r="FY55" s="22">
        <f>IF(AND(FX55&lt;10,FX55&gt;0),11,IF(FX55=10,12,0))</f>
        <v>0</v>
      </c>
      <c r="FZ55" s="22">
        <f>FX55</f>
        <v>0</v>
      </c>
      <c r="GA55" s="20">
        <f>FY55</f>
        <v>0</v>
      </c>
      <c r="GB55" s="21">
        <v>0</v>
      </c>
      <c r="GC55" s="22">
        <f>IF(AND(GB55&lt;10,GB55&gt;0),11,IF(GB55=10,12,0))</f>
        <v>0</v>
      </c>
      <c r="GD55" s="22">
        <f>GB55</f>
        <v>0</v>
      </c>
      <c r="GE55" s="20">
        <f>GC55</f>
        <v>0</v>
      </c>
      <c r="GF55" s="21">
        <v>0</v>
      </c>
      <c r="GG55" s="22">
        <f>IF(AND(GF55&lt;10,GF55&gt;0),11,IF(GF55=10,12,0))</f>
        <v>0</v>
      </c>
      <c r="GH55" s="22">
        <f>GF55</f>
        <v>0</v>
      </c>
      <c r="GI55" s="20">
        <f>GG55</f>
        <v>0</v>
      </c>
      <c r="GJ55" s="21">
        <v>0</v>
      </c>
      <c r="GK55" s="22">
        <f>IF(AND(GJ55&lt;10,GJ55&gt;0),11,IF(GJ55=10,12,0))</f>
        <v>0</v>
      </c>
      <c r="GL55" s="22">
        <f>GJ55</f>
        <v>0</v>
      </c>
      <c r="GM55" s="20">
        <f>GK55</f>
        <v>0</v>
      </c>
      <c r="GN55" s="21">
        <v>0</v>
      </c>
      <c r="GO55" s="22">
        <f>IF(AND(GN55&lt;10,GN55&gt;0),11,IF(GN55=10,12,0))</f>
        <v>0</v>
      </c>
      <c r="GP55" s="22">
        <f>GN55</f>
        <v>0</v>
      </c>
      <c r="GQ55" s="20">
        <f>GO55</f>
        <v>0</v>
      </c>
      <c r="GR55" s="21">
        <v>0</v>
      </c>
      <c r="GS55" s="22">
        <f>IF(AND(GR55&lt;10,GR55&gt;0),11,IF(GR55=10,12,0))</f>
        <v>0</v>
      </c>
      <c r="GT55" s="22">
        <f>GR55</f>
        <v>0</v>
      </c>
      <c r="GU55" s="20">
        <f>GS55</f>
        <v>0</v>
      </c>
      <c r="GV55" s="21">
        <v>0</v>
      </c>
      <c r="GW55" s="22">
        <f>IF(AND(GV55&lt;10,GV55&gt;0),11,IF(GV55=10,12,0))</f>
        <v>0</v>
      </c>
      <c r="GX55" s="22">
        <f>GV55</f>
        <v>0</v>
      </c>
      <c r="GY55" s="20">
        <f>GW55</f>
        <v>0</v>
      </c>
      <c r="GZ55" s="21">
        <v>0</v>
      </c>
      <c r="HA55" s="22">
        <f>IF(AND(GZ55&lt;10,GZ55&gt;0),11,IF(GZ55=10,12,0))</f>
        <v>0</v>
      </c>
      <c r="HB55" s="22">
        <f>GZ55</f>
        <v>0</v>
      </c>
      <c r="HC55" s="20">
        <f>HA55</f>
        <v>0</v>
      </c>
    </row>
    <row r="56" ht="13.85">
      <c r="A56" s="20" t="s">
        <v>5</v>
      </c>
      <c r="B56" s="4"/>
      <c r="C56" s="5"/>
      <c r="D56" s="21">
        <v>0</v>
      </c>
      <c r="E56" s="22">
        <f>D56</f>
        <v>0</v>
      </c>
      <c r="F56" s="22">
        <f>IF(AND(D56&lt;10,D56&gt;0),11,IF(D56=10,12,0))</f>
        <v>0</v>
      </c>
      <c r="G56" s="20">
        <f>F56</f>
        <v>0</v>
      </c>
      <c r="H56" s="21">
        <v>0</v>
      </c>
      <c r="I56" s="22">
        <f>H56</f>
        <v>0</v>
      </c>
      <c r="J56" s="22">
        <f>IF(AND(H56&lt;10,H56&gt;0),11,IF(H56=10,12,0))</f>
        <v>0</v>
      </c>
      <c r="K56" s="20">
        <f>J56</f>
        <v>0</v>
      </c>
      <c r="L56" s="21">
        <v>0</v>
      </c>
      <c r="M56" s="22">
        <f>L56</f>
        <v>0</v>
      </c>
      <c r="N56" s="22">
        <f>IF(AND(L56&lt;10,L56&gt;0),11,IF(L56=10,12,0))</f>
        <v>0</v>
      </c>
      <c r="O56" s="20">
        <f>N56</f>
        <v>0</v>
      </c>
      <c r="P56" s="21">
        <v>0</v>
      </c>
      <c r="Q56" s="22">
        <f>P56</f>
        <v>0</v>
      </c>
      <c r="R56" s="22">
        <f>IF(AND(P56&lt;10,P56&gt;0),11,IF(P56=10,12,0))</f>
        <v>0</v>
      </c>
      <c r="S56" s="20">
        <f>R56</f>
        <v>0</v>
      </c>
      <c r="T56" s="21">
        <v>0</v>
      </c>
      <c r="U56" s="22">
        <f>T56</f>
        <v>0</v>
      </c>
      <c r="V56" s="22">
        <f>IF(AND(T56&lt;10,T56&gt;0),11,IF(T56=10,12,0))</f>
        <v>0</v>
      </c>
      <c r="W56" s="20">
        <f>V56</f>
        <v>0</v>
      </c>
      <c r="X56" s="21">
        <v>0</v>
      </c>
      <c r="Y56" s="22">
        <f>X56</f>
        <v>0</v>
      </c>
      <c r="Z56" s="22">
        <f>IF(AND(X56&lt;10,X56&gt;0),11,IF(X56=10,12,0))</f>
        <v>0</v>
      </c>
      <c r="AA56" s="20">
        <f>Z56</f>
        <v>0</v>
      </c>
      <c r="AB56" s="21">
        <v>0</v>
      </c>
      <c r="AC56" s="22">
        <f>AB56</f>
        <v>0</v>
      </c>
      <c r="AD56" s="22">
        <f>IF(AND(AB56&lt;10,AB56&gt;0),11,IF(AB56=10,12,0))</f>
        <v>0</v>
      </c>
      <c r="AE56" s="20">
        <f>AD56</f>
        <v>0</v>
      </c>
      <c r="AF56" s="21">
        <v>0</v>
      </c>
      <c r="AG56" s="22">
        <f>AF56</f>
        <v>0</v>
      </c>
      <c r="AH56" s="22">
        <f>IF(AND(AF56&lt;10,AF56&gt;0),11,IF(AF56=10,12,0))</f>
        <v>0</v>
      </c>
      <c r="AI56" s="20">
        <f>AH56</f>
        <v>0</v>
      </c>
      <c r="AJ56" s="21">
        <v>0</v>
      </c>
      <c r="AK56" s="22">
        <f>AJ56</f>
        <v>0</v>
      </c>
      <c r="AL56" s="22">
        <f>IF(AND(AJ56&lt;10,AJ56&gt;0),11,IF(AJ56=10,12,0))</f>
        <v>0</v>
      </c>
      <c r="AM56" s="20">
        <f>AL56</f>
        <v>0</v>
      </c>
      <c r="AN56" s="21">
        <v>0</v>
      </c>
      <c r="AO56" s="22">
        <f>AN56</f>
        <v>0</v>
      </c>
      <c r="AP56" s="22">
        <f>IF(AND(AN56&lt;10,AN56&gt;0),11,IF(AN56=10,12,0))</f>
        <v>0</v>
      </c>
      <c r="AQ56" s="20">
        <f>AP56</f>
        <v>0</v>
      </c>
      <c r="AR56" s="21">
        <v>0</v>
      </c>
      <c r="AS56" s="22">
        <f>AR56</f>
        <v>0</v>
      </c>
      <c r="AT56" s="22">
        <f>IF(AND(AR56&lt;10,AR56&gt;0),11,IF(AR56=10,12,0))</f>
        <v>0</v>
      </c>
      <c r="AU56" s="20">
        <f>AT56</f>
        <v>0</v>
      </c>
      <c r="AV56" s="21">
        <v>0</v>
      </c>
      <c r="AW56" s="22">
        <f>AV56</f>
        <v>0</v>
      </c>
      <c r="AX56" s="22">
        <f>IF(AND(AV56&lt;10,AV56&gt;0),11,IF(AV56=10,12,0))</f>
        <v>0</v>
      </c>
      <c r="AY56" s="20">
        <f>AX56</f>
        <v>0</v>
      </c>
      <c r="AZ56" s="21">
        <v>0</v>
      </c>
      <c r="BA56" s="22">
        <f>AZ56</f>
        <v>0</v>
      </c>
      <c r="BB56" s="22">
        <f>IF(AND(AZ56&lt;10,AZ56&gt;0),11,IF(AZ56=10,12,0))</f>
        <v>0</v>
      </c>
      <c r="BC56" s="20">
        <f>BB56</f>
        <v>0</v>
      </c>
      <c r="BD56" s="21">
        <v>0</v>
      </c>
      <c r="BE56" s="22">
        <f>BD56</f>
        <v>0</v>
      </c>
      <c r="BF56" s="22">
        <f>IF(AND(BD56&lt;10,BD56&gt;0),11,IF(BD56=10,12,0))</f>
        <v>0</v>
      </c>
      <c r="BG56" s="20">
        <f>BF56</f>
        <v>0</v>
      </c>
      <c r="BH56" s="21">
        <v>0</v>
      </c>
      <c r="BI56" s="22">
        <f>BH56</f>
        <v>0</v>
      </c>
      <c r="BJ56" s="22">
        <f>IF(AND(BH56&lt;10,BH56&gt;0),11,IF(BH56=10,12,0))</f>
        <v>0</v>
      </c>
      <c r="BK56" s="20">
        <f>BJ56</f>
        <v>0</v>
      </c>
      <c r="BL56" s="21">
        <v>0</v>
      </c>
      <c r="BM56" s="22">
        <f>BL56</f>
        <v>0</v>
      </c>
      <c r="BN56" s="22">
        <f>IF(AND(BL56&lt;10,BL56&gt;0),11,IF(BL56=10,12,0))</f>
        <v>0</v>
      </c>
      <c r="BO56" s="20">
        <f>BN56</f>
        <v>0</v>
      </c>
      <c r="BP56" s="21">
        <v>0</v>
      </c>
      <c r="BQ56" s="22">
        <f>BP56</f>
        <v>0</v>
      </c>
      <c r="BR56" s="22">
        <f>IF(AND(BP56&lt;10,BP56&gt;0),11,IF(BP56=10,12,0))</f>
        <v>0</v>
      </c>
      <c r="BS56" s="20">
        <f>BR56</f>
        <v>0</v>
      </c>
      <c r="BT56" s="21">
        <v>0</v>
      </c>
      <c r="BU56" s="22">
        <f>BT56</f>
        <v>0</v>
      </c>
      <c r="BV56" s="22">
        <f>IF(AND(BT56&lt;10,BT56&gt;0),11,IF(BT56=10,12,0))</f>
        <v>0</v>
      </c>
      <c r="BW56" s="20">
        <f>BV56</f>
        <v>0</v>
      </c>
      <c r="BX56" s="21">
        <v>0</v>
      </c>
      <c r="BY56" s="22">
        <f>BX56</f>
        <v>0</v>
      </c>
      <c r="BZ56" s="22">
        <f>IF(AND(BX56&lt;10,BX56&gt;0),11,IF(BX56=10,12,0))</f>
        <v>0</v>
      </c>
      <c r="CA56" s="20">
        <f>BZ56</f>
        <v>0</v>
      </c>
      <c r="CB56" s="21">
        <v>0</v>
      </c>
      <c r="CC56" s="22">
        <f>CB56</f>
        <v>0</v>
      </c>
      <c r="CD56" s="22">
        <f>IF(AND(CB56&lt;10,CB56&gt;0),11,IF(CB56=10,12,0))</f>
        <v>0</v>
      </c>
      <c r="CE56" s="20">
        <f>CD56</f>
        <v>0</v>
      </c>
      <c r="CF56" s="21">
        <v>0</v>
      </c>
      <c r="CG56" s="22">
        <f>CF56</f>
        <v>0</v>
      </c>
      <c r="CH56" s="22">
        <f>IF(AND(CF56&lt;10,CF56&gt;0),11,IF(CF56=10,12,0))</f>
        <v>0</v>
      </c>
      <c r="CI56" s="20">
        <f>CH56</f>
        <v>0</v>
      </c>
      <c r="CJ56" s="21">
        <v>0</v>
      </c>
      <c r="CK56" s="22">
        <f>CJ56</f>
        <v>0</v>
      </c>
      <c r="CL56" s="22">
        <f>IF(AND(CJ56&lt;10,CJ56&gt;0),11,IF(CJ56=10,12,0))</f>
        <v>0</v>
      </c>
      <c r="CM56" s="20">
        <f>CL56</f>
        <v>0</v>
      </c>
      <c r="CN56" s="21">
        <v>0</v>
      </c>
      <c r="CO56" s="22">
        <f>CN56</f>
        <v>0</v>
      </c>
      <c r="CP56" s="22">
        <f>IF(AND(CN56&lt;10,CN56&gt;0),11,IF(CN56=10,12,0))</f>
        <v>0</v>
      </c>
      <c r="CQ56" s="20">
        <f>CP56</f>
        <v>0</v>
      </c>
      <c r="CR56" s="21">
        <v>0</v>
      </c>
      <c r="CS56" s="22">
        <f>CR56</f>
        <v>0</v>
      </c>
      <c r="CT56" s="22">
        <f>IF(AND(CR56&lt;10,CR56&gt;0),11,IF(CR56=10,12,0))</f>
        <v>0</v>
      </c>
      <c r="CU56" s="20">
        <f>CT56</f>
        <v>0</v>
      </c>
      <c r="CV56" s="21">
        <v>0</v>
      </c>
      <c r="CW56" s="22">
        <f>CV56</f>
        <v>0</v>
      </c>
      <c r="CX56" s="22">
        <f>IF(AND(CV56&lt;10,CV56&gt;0),11,IF(CV56=10,12,0))</f>
        <v>0</v>
      </c>
      <c r="CY56" s="20">
        <f>CX56</f>
        <v>0</v>
      </c>
      <c r="CZ56" s="21">
        <v>0</v>
      </c>
      <c r="DA56" s="22">
        <f>CZ56</f>
        <v>0</v>
      </c>
      <c r="DB56" s="22">
        <f>IF(AND(CZ56&lt;10,CZ56&gt;0),11,IF(CZ56=10,12,0))</f>
        <v>0</v>
      </c>
      <c r="DC56" s="20">
        <f>DB56</f>
        <v>0</v>
      </c>
      <c r="DD56" s="21">
        <v>0</v>
      </c>
      <c r="DE56" s="22">
        <f>DD56</f>
        <v>0</v>
      </c>
      <c r="DF56" s="22">
        <f>IF(AND(DD56&lt;10,DD56&gt;0),11,IF(DD56=10,12,0))</f>
        <v>0</v>
      </c>
      <c r="DG56" s="20">
        <f>DF56</f>
        <v>0</v>
      </c>
      <c r="DH56" s="21">
        <v>0</v>
      </c>
      <c r="DI56" s="22">
        <f>DH56</f>
        <v>0</v>
      </c>
      <c r="DJ56" s="22">
        <f>IF(AND(DH56&lt;10,DH56&gt;0),11,IF(DH56=10,12,0))</f>
        <v>0</v>
      </c>
      <c r="DK56" s="20">
        <f>DJ56</f>
        <v>0</v>
      </c>
      <c r="DL56" s="21">
        <v>0</v>
      </c>
      <c r="DM56" s="22">
        <f>DL56</f>
        <v>0</v>
      </c>
      <c r="DN56" s="22">
        <f>IF(AND(DL56&lt;10,DL56&gt;0),11,IF(DL56=10,12,0))</f>
        <v>0</v>
      </c>
      <c r="DO56" s="20">
        <f>DN56</f>
        <v>0</v>
      </c>
      <c r="DP56" s="21">
        <v>0</v>
      </c>
      <c r="DQ56" s="22">
        <f>DP56</f>
        <v>0</v>
      </c>
      <c r="DR56" s="22">
        <f>IF(AND(DP56&lt;10,DP56&gt;0),11,IF(DP56=10,12,0))</f>
        <v>0</v>
      </c>
      <c r="DS56" s="20">
        <f>DR56</f>
        <v>0</v>
      </c>
      <c r="DT56" s="21">
        <v>0</v>
      </c>
      <c r="DU56" s="22">
        <f>DT56</f>
        <v>0</v>
      </c>
      <c r="DV56" s="22">
        <f>IF(AND(DT56&lt;10,DT56&gt;0),11,IF(DT56=10,12,0))</f>
        <v>0</v>
      </c>
      <c r="DW56" s="20">
        <f>DV56</f>
        <v>0</v>
      </c>
      <c r="DX56" s="21">
        <v>0</v>
      </c>
      <c r="DY56" s="22">
        <f>DX56</f>
        <v>0</v>
      </c>
      <c r="DZ56" s="22">
        <f>IF(AND(DX56&lt;10,DX56&gt;0),11,IF(DX56=10,12,0))</f>
        <v>0</v>
      </c>
      <c r="EA56" s="20">
        <f>DZ56</f>
        <v>0</v>
      </c>
      <c r="EB56" s="21">
        <v>0</v>
      </c>
      <c r="EC56" s="22">
        <f>EB56</f>
        <v>0</v>
      </c>
      <c r="ED56" s="22">
        <f>IF(AND(EB56&lt;10,EB56&gt;0),11,IF(EB56=10,12,0))</f>
        <v>0</v>
      </c>
      <c r="EE56" s="20">
        <f>ED56</f>
        <v>0</v>
      </c>
      <c r="EF56" s="21">
        <v>0</v>
      </c>
      <c r="EG56" s="22">
        <f>EF56</f>
        <v>0</v>
      </c>
      <c r="EH56" s="22">
        <f>IF(AND(EF56&lt;10,EF56&gt;0),11,IF(EF56=10,12,0))</f>
        <v>0</v>
      </c>
      <c r="EI56" s="20">
        <f>EH56</f>
        <v>0</v>
      </c>
      <c r="EJ56" s="21">
        <v>0</v>
      </c>
      <c r="EK56" s="22">
        <f>EJ56</f>
        <v>0</v>
      </c>
      <c r="EL56" s="22">
        <f>IF(AND(EJ56&lt;10,EJ56&gt;0),11,IF(EJ56=10,12,0))</f>
        <v>0</v>
      </c>
      <c r="EM56" s="20">
        <f>EL56</f>
        <v>0</v>
      </c>
      <c r="EN56" s="21">
        <v>0</v>
      </c>
      <c r="EO56" s="22">
        <f>EN56</f>
        <v>0</v>
      </c>
      <c r="EP56" s="22">
        <f>IF(AND(EN56&lt;10,EN56&gt;0),11,IF(EN56=10,12,0))</f>
        <v>0</v>
      </c>
      <c r="EQ56" s="20">
        <f>EP56</f>
        <v>0</v>
      </c>
      <c r="ER56" s="21">
        <v>0</v>
      </c>
      <c r="ES56" s="22">
        <f>ER56</f>
        <v>0</v>
      </c>
      <c r="ET56" s="22">
        <f>IF(AND(ER56&lt;10,ER56&gt;0),11,IF(ER56=10,12,0))</f>
        <v>0</v>
      </c>
      <c r="EU56" s="20">
        <f>ET56</f>
        <v>0</v>
      </c>
      <c r="EV56" s="21">
        <v>0</v>
      </c>
      <c r="EW56" s="22">
        <f>EV56</f>
        <v>0</v>
      </c>
      <c r="EX56" s="22">
        <f>IF(AND(EV56&lt;10,EV56&gt;0),11,IF(EV56=10,12,0))</f>
        <v>0</v>
      </c>
      <c r="EY56" s="20">
        <f>EX56</f>
        <v>0</v>
      </c>
      <c r="EZ56" s="21">
        <v>0</v>
      </c>
      <c r="FA56" s="22">
        <f>EZ56</f>
        <v>0</v>
      </c>
      <c r="FB56" s="22">
        <f>IF(AND(EZ56&lt;10,EZ56&gt;0),11,IF(EZ56=10,12,0))</f>
        <v>0</v>
      </c>
      <c r="FC56" s="20">
        <f>FB56</f>
        <v>0</v>
      </c>
      <c r="FD56" s="21">
        <v>0</v>
      </c>
      <c r="FE56" s="22">
        <f>FD56</f>
        <v>0</v>
      </c>
      <c r="FF56" s="22">
        <f>IF(AND(FD56&lt;10,FD56&gt;0),11,IF(FD56=10,12,0))</f>
        <v>0</v>
      </c>
      <c r="FG56" s="20">
        <f>FF56</f>
        <v>0</v>
      </c>
      <c r="FH56" s="21">
        <v>0</v>
      </c>
      <c r="FI56" s="22">
        <f>FH56</f>
        <v>0</v>
      </c>
      <c r="FJ56" s="22">
        <f>IF(AND(FH56&lt;10,FH56&gt;0),11,IF(FH56=10,12,0))</f>
        <v>0</v>
      </c>
      <c r="FK56" s="20">
        <f>FJ56</f>
        <v>0</v>
      </c>
      <c r="FL56" s="21">
        <v>0</v>
      </c>
      <c r="FM56" s="22">
        <f>FL56</f>
        <v>0</v>
      </c>
      <c r="FN56" s="22">
        <f>IF(AND(FL56&lt;10,FL56&gt;0),11,IF(FL56=10,12,0))</f>
        <v>0</v>
      </c>
      <c r="FO56" s="20">
        <f>FN56</f>
        <v>0</v>
      </c>
      <c r="FP56" s="21">
        <v>0</v>
      </c>
      <c r="FQ56" s="22">
        <f>FP56</f>
        <v>0</v>
      </c>
      <c r="FR56" s="22">
        <f>IF(AND(FP56&lt;10,FP56&gt;0),11,IF(FP56=10,12,0))</f>
        <v>0</v>
      </c>
      <c r="FS56" s="20">
        <f>FR56</f>
        <v>0</v>
      </c>
      <c r="FT56" s="21">
        <v>0</v>
      </c>
      <c r="FU56" s="22">
        <f>FT56</f>
        <v>0</v>
      </c>
      <c r="FV56" s="22">
        <f>IF(AND(FT56&lt;10,FT56&gt;0),11,IF(FT56=10,12,0))</f>
        <v>0</v>
      </c>
      <c r="FW56" s="20">
        <f>FV56</f>
        <v>0</v>
      </c>
      <c r="FX56" s="21">
        <v>0</v>
      </c>
      <c r="FY56" s="22">
        <f>FX56</f>
        <v>0</v>
      </c>
      <c r="FZ56" s="22">
        <f>IF(AND(FX56&lt;10,FX56&gt;0),11,IF(FX56=10,12,0))</f>
        <v>0</v>
      </c>
      <c r="GA56" s="20">
        <f>FZ56</f>
        <v>0</v>
      </c>
      <c r="GB56" s="21">
        <v>0</v>
      </c>
      <c r="GC56" s="22">
        <f>GB56</f>
        <v>0</v>
      </c>
      <c r="GD56" s="22">
        <f>IF(AND(GB56&lt;10,GB56&gt;0),11,IF(GB56=10,12,0))</f>
        <v>0</v>
      </c>
      <c r="GE56" s="20">
        <f>GD56</f>
        <v>0</v>
      </c>
      <c r="GF56" s="21">
        <v>0</v>
      </c>
      <c r="GG56" s="22">
        <f>GF56</f>
        <v>0</v>
      </c>
      <c r="GH56" s="22">
        <f>IF(AND(GF56&lt;10,GF56&gt;0),11,IF(GF56=10,12,0))</f>
        <v>0</v>
      </c>
      <c r="GI56" s="20">
        <f>GH56</f>
        <v>0</v>
      </c>
      <c r="GJ56" s="21">
        <v>0</v>
      </c>
      <c r="GK56" s="22">
        <f>GJ56</f>
        <v>0</v>
      </c>
      <c r="GL56" s="22">
        <f>IF(AND(GJ56&lt;10,GJ56&gt;0),11,IF(GJ56=10,12,0))</f>
        <v>0</v>
      </c>
      <c r="GM56" s="20">
        <f>GL56</f>
        <v>0</v>
      </c>
      <c r="GN56" s="21">
        <v>0</v>
      </c>
      <c r="GO56" s="22">
        <f>GN56</f>
        <v>0</v>
      </c>
      <c r="GP56" s="22">
        <f>IF(AND(GN56&lt;10,GN56&gt;0),11,IF(GN56=10,12,0))</f>
        <v>0</v>
      </c>
      <c r="GQ56" s="20">
        <f>GP56</f>
        <v>0</v>
      </c>
      <c r="GR56" s="21">
        <v>0</v>
      </c>
      <c r="GS56" s="22">
        <f>GR56</f>
        <v>0</v>
      </c>
      <c r="GT56" s="22">
        <f>IF(AND(GR56&lt;10,GR56&gt;0),11,IF(GR56=10,12,0))</f>
        <v>0</v>
      </c>
      <c r="GU56" s="20">
        <f>GT56</f>
        <v>0</v>
      </c>
      <c r="GV56" s="21">
        <v>0</v>
      </c>
      <c r="GW56" s="22">
        <f>GV56</f>
        <v>0</v>
      </c>
      <c r="GX56" s="22">
        <f>IF(AND(GV56&lt;10,GV56&gt;0),11,IF(GV56=10,12,0))</f>
        <v>0</v>
      </c>
      <c r="GY56" s="20">
        <f>GX56</f>
        <v>0</v>
      </c>
      <c r="GZ56" s="21">
        <v>0</v>
      </c>
      <c r="HA56" s="22">
        <f>GZ56</f>
        <v>0</v>
      </c>
      <c r="HB56" s="22">
        <f>IF(AND(GZ56&lt;10,GZ56&gt;0),11,IF(GZ56=10,12,0))</f>
        <v>0</v>
      </c>
      <c r="HC56" s="20">
        <f>HB56</f>
        <v>0</v>
      </c>
    </row>
    <row r="57" ht="13.85">
      <c r="A57" s="20" t="s">
        <v>6</v>
      </c>
      <c r="B57" s="4"/>
      <c r="C57" s="5"/>
      <c r="D57" s="21">
        <v>0</v>
      </c>
      <c r="E57" s="22">
        <f>IF(AND(D57&lt;10,D57&gt;0),11,IF(D57=10,12,0))</f>
        <v>0</v>
      </c>
      <c r="F57" s="22">
        <f>E57</f>
        <v>0</v>
      </c>
      <c r="G57" s="20">
        <f>D57</f>
        <v>0</v>
      </c>
      <c r="H57" s="21">
        <v>0</v>
      </c>
      <c r="I57" s="22">
        <f>IF(AND(H57&lt;10,H57&gt;0),11,IF(H57=10,12,0))</f>
        <v>0</v>
      </c>
      <c r="J57" s="22">
        <f>I57</f>
        <v>0</v>
      </c>
      <c r="K57" s="20">
        <f>H57</f>
        <v>0</v>
      </c>
      <c r="L57" s="21">
        <v>0</v>
      </c>
      <c r="M57" s="22">
        <f>IF(AND(L57&lt;10,L57&gt;0),11,IF(L57=10,12,0))</f>
        <v>0</v>
      </c>
      <c r="N57" s="22">
        <f>M57</f>
        <v>0</v>
      </c>
      <c r="O57" s="20">
        <f>L57</f>
        <v>0</v>
      </c>
      <c r="P57" s="21">
        <v>0</v>
      </c>
      <c r="Q57" s="22">
        <f>IF(AND(P57&lt;10,P57&gt;0),11,IF(P57=10,12,0))</f>
        <v>0</v>
      </c>
      <c r="R57" s="22">
        <f>Q57</f>
        <v>0</v>
      </c>
      <c r="S57" s="20">
        <f>P57</f>
        <v>0</v>
      </c>
      <c r="T57" s="21">
        <v>0</v>
      </c>
      <c r="U57" s="22">
        <f>IF(AND(T57&lt;10,T57&gt;0),11,IF(T57=10,12,0))</f>
        <v>0</v>
      </c>
      <c r="V57" s="22">
        <f>U57</f>
        <v>0</v>
      </c>
      <c r="W57" s="20">
        <f>T57</f>
        <v>0</v>
      </c>
      <c r="X57" s="21">
        <v>0</v>
      </c>
      <c r="Y57" s="22">
        <f>IF(AND(X57&lt;10,X57&gt;0),11,IF(X57=10,12,0))</f>
        <v>0</v>
      </c>
      <c r="Z57" s="22">
        <f>Y57</f>
        <v>0</v>
      </c>
      <c r="AA57" s="20">
        <f>X57</f>
        <v>0</v>
      </c>
      <c r="AB57" s="21">
        <v>0</v>
      </c>
      <c r="AC57" s="22">
        <f>IF(AND(AB57&lt;10,AB57&gt;0),11,IF(AB57=10,12,0))</f>
        <v>0</v>
      </c>
      <c r="AD57" s="22">
        <f>AC57</f>
        <v>0</v>
      </c>
      <c r="AE57" s="20">
        <f>AB57</f>
        <v>0</v>
      </c>
      <c r="AF57" s="21">
        <v>0</v>
      </c>
      <c r="AG57" s="22">
        <f>IF(AND(AF57&lt;10,AF57&gt;0),11,IF(AF57=10,12,0))</f>
        <v>0</v>
      </c>
      <c r="AH57" s="22">
        <f>AG57</f>
        <v>0</v>
      </c>
      <c r="AI57" s="20">
        <f>AF57</f>
        <v>0</v>
      </c>
      <c r="AJ57" s="21">
        <v>0</v>
      </c>
      <c r="AK57" s="22">
        <f>IF(AND(AJ57&lt;10,AJ57&gt;0),11,IF(AJ57=10,12,0))</f>
        <v>0</v>
      </c>
      <c r="AL57" s="22">
        <f>AK57</f>
        <v>0</v>
      </c>
      <c r="AM57" s="20">
        <f>AJ57</f>
        <v>0</v>
      </c>
      <c r="AN57" s="21">
        <v>0</v>
      </c>
      <c r="AO57" s="22">
        <f>IF(AND(AN57&lt;10,AN57&gt;0),11,IF(AN57=10,12,0))</f>
        <v>0</v>
      </c>
      <c r="AP57" s="22">
        <f>AO57</f>
        <v>0</v>
      </c>
      <c r="AQ57" s="20">
        <f>AN57</f>
        <v>0</v>
      </c>
      <c r="AR57" s="21">
        <v>0</v>
      </c>
      <c r="AS57" s="22">
        <f>IF(AND(AR57&lt;10,AR57&gt;0),11,IF(AR57=10,12,0))</f>
        <v>0</v>
      </c>
      <c r="AT57" s="22">
        <f>AS57</f>
        <v>0</v>
      </c>
      <c r="AU57" s="20">
        <f>AR57</f>
        <v>0</v>
      </c>
      <c r="AV57" s="21">
        <v>0</v>
      </c>
      <c r="AW57" s="22">
        <f>IF(AND(AV57&lt;10,AV57&gt;0),11,IF(AV57=10,12,0))</f>
        <v>0</v>
      </c>
      <c r="AX57" s="22">
        <f>AW57</f>
        <v>0</v>
      </c>
      <c r="AY57" s="20">
        <f>AV57</f>
        <v>0</v>
      </c>
      <c r="AZ57" s="21">
        <v>0</v>
      </c>
      <c r="BA57" s="22">
        <f>IF(AND(AZ57&lt;10,AZ57&gt;0),11,IF(AZ57=10,12,0))</f>
        <v>0</v>
      </c>
      <c r="BB57" s="22">
        <f>BA57</f>
        <v>0</v>
      </c>
      <c r="BC57" s="20">
        <f>AZ57</f>
        <v>0</v>
      </c>
      <c r="BD57" s="21">
        <v>0</v>
      </c>
      <c r="BE57" s="22">
        <f>IF(AND(BD57&lt;10,BD57&gt;0),11,IF(BD57=10,12,0))</f>
        <v>0</v>
      </c>
      <c r="BF57" s="22">
        <f>BE57</f>
        <v>0</v>
      </c>
      <c r="BG57" s="20">
        <f>BD57</f>
        <v>0</v>
      </c>
      <c r="BH57" s="21">
        <v>0</v>
      </c>
      <c r="BI57" s="22">
        <f>IF(AND(BH57&lt;10,BH57&gt;0),11,IF(BH57=10,12,0))</f>
        <v>0</v>
      </c>
      <c r="BJ57" s="22">
        <f>BI57</f>
        <v>0</v>
      </c>
      <c r="BK57" s="20">
        <f>BH57</f>
        <v>0</v>
      </c>
      <c r="BL57" s="21">
        <v>0</v>
      </c>
      <c r="BM57" s="22">
        <f>IF(AND(BL57&lt;10,BL57&gt;0),11,IF(BL57=10,12,0))</f>
        <v>0</v>
      </c>
      <c r="BN57" s="22">
        <f>BM57</f>
        <v>0</v>
      </c>
      <c r="BO57" s="20">
        <f>BL57</f>
        <v>0</v>
      </c>
      <c r="BP57" s="21">
        <v>0</v>
      </c>
      <c r="BQ57" s="22">
        <f>IF(AND(BP57&lt;10,BP57&gt;0),11,IF(BP57=10,12,0))</f>
        <v>0</v>
      </c>
      <c r="BR57" s="22">
        <f>BQ57</f>
        <v>0</v>
      </c>
      <c r="BS57" s="20">
        <f>BP57</f>
        <v>0</v>
      </c>
      <c r="BT57" s="21">
        <v>0</v>
      </c>
      <c r="BU57" s="22">
        <f>IF(AND(BT57&lt;10,BT57&gt;0),11,IF(BT57=10,12,0))</f>
        <v>0</v>
      </c>
      <c r="BV57" s="22">
        <f>BU57</f>
        <v>0</v>
      </c>
      <c r="BW57" s="20">
        <f>BT57</f>
        <v>0</v>
      </c>
      <c r="BX57" s="21">
        <v>0</v>
      </c>
      <c r="BY57" s="22">
        <f>IF(AND(BX57&lt;10,BX57&gt;0),11,IF(BX57=10,12,0))</f>
        <v>0</v>
      </c>
      <c r="BZ57" s="22">
        <f>BY57</f>
        <v>0</v>
      </c>
      <c r="CA57" s="20">
        <f>BX57</f>
        <v>0</v>
      </c>
      <c r="CB57" s="21">
        <v>0</v>
      </c>
      <c r="CC57" s="22">
        <f>IF(AND(CB57&lt;10,CB57&gt;0),11,IF(CB57=10,12,0))</f>
        <v>0</v>
      </c>
      <c r="CD57" s="22">
        <f>CC57</f>
        <v>0</v>
      </c>
      <c r="CE57" s="20">
        <f>CB57</f>
        <v>0</v>
      </c>
      <c r="CF57" s="21">
        <v>0</v>
      </c>
      <c r="CG57" s="22">
        <f>IF(AND(CF57&lt;10,CF57&gt;0),11,IF(CF57=10,12,0))</f>
        <v>0</v>
      </c>
      <c r="CH57" s="22">
        <f>CG57</f>
        <v>0</v>
      </c>
      <c r="CI57" s="20">
        <f>CF57</f>
        <v>0</v>
      </c>
      <c r="CJ57" s="21">
        <v>0</v>
      </c>
      <c r="CK57" s="22">
        <f>IF(AND(CJ57&lt;10,CJ57&gt;0),11,IF(CJ57=10,12,0))</f>
        <v>0</v>
      </c>
      <c r="CL57" s="22">
        <f>CK57</f>
        <v>0</v>
      </c>
      <c r="CM57" s="20">
        <f>CJ57</f>
        <v>0</v>
      </c>
      <c r="CN57" s="21">
        <v>0</v>
      </c>
      <c r="CO57" s="22">
        <f>IF(AND(CN57&lt;10,CN57&gt;0),11,IF(CN57=10,12,0))</f>
        <v>0</v>
      </c>
      <c r="CP57" s="22">
        <f>CO57</f>
        <v>0</v>
      </c>
      <c r="CQ57" s="20">
        <f>CN57</f>
        <v>0</v>
      </c>
      <c r="CR57" s="21">
        <v>0</v>
      </c>
      <c r="CS57" s="22">
        <f>IF(AND(CR57&lt;10,CR57&gt;0),11,IF(CR57=10,12,0))</f>
        <v>0</v>
      </c>
      <c r="CT57" s="22">
        <f>CS57</f>
        <v>0</v>
      </c>
      <c r="CU57" s="20">
        <f>CR57</f>
        <v>0</v>
      </c>
      <c r="CV57" s="21">
        <v>0</v>
      </c>
      <c r="CW57" s="22">
        <f>IF(AND(CV57&lt;10,CV57&gt;0),11,IF(CV57=10,12,0))</f>
        <v>0</v>
      </c>
      <c r="CX57" s="22">
        <f>CW57</f>
        <v>0</v>
      </c>
      <c r="CY57" s="20">
        <f>CV57</f>
        <v>0</v>
      </c>
      <c r="CZ57" s="21">
        <v>0</v>
      </c>
      <c r="DA57" s="22">
        <f>IF(AND(CZ57&lt;10,CZ57&gt;0),11,IF(CZ57=10,12,0))</f>
        <v>0</v>
      </c>
      <c r="DB57" s="22">
        <f>DA57</f>
        <v>0</v>
      </c>
      <c r="DC57" s="20">
        <f>CZ57</f>
        <v>0</v>
      </c>
      <c r="DD57" s="21">
        <v>0</v>
      </c>
      <c r="DE57" s="22">
        <f>IF(AND(DD57&lt;10,DD57&gt;0),11,IF(DD57=10,12,0))</f>
        <v>0</v>
      </c>
      <c r="DF57" s="22">
        <f>DE57</f>
        <v>0</v>
      </c>
      <c r="DG57" s="20">
        <f>DD57</f>
        <v>0</v>
      </c>
      <c r="DH57" s="21">
        <v>0</v>
      </c>
      <c r="DI57" s="22">
        <f>IF(AND(DH57&lt;10,DH57&gt;0),11,IF(DH57=10,12,0))</f>
        <v>0</v>
      </c>
      <c r="DJ57" s="22">
        <f>DI57</f>
        <v>0</v>
      </c>
      <c r="DK57" s="20">
        <f>DH57</f>
        <v>0</v>
      </c>
      <c r="DL57" s="21">
        <v>0</v>
      </c>
      <c r="DM57" s="22">
        <f>IF(AND(DL57&lt;10,DL57&gt;0),11,IF(DL57=10,12,0))</f>
        <v>0</v>
      </c>
      <c r="DN57" s="22">
        <f>DM57</f>
        <v>0</v>
      </c>
      <c r="DO57" s="20">
        <f>DL57</f>
        <v>0</v>
      </c>
      <c r="DP57" s="21">
        <v>0</v>
      </c>
      <c r="DQ57" s="22">
        <f>IF(AND(DP57&lt;10,DP57&gt;0),11,IF(DP57=10,12,0))</f>
        <v>0</v>
      </c>
      <c r="DR57" s="22">
        <f>DQ57</f>
        <v>0</v>
      </c>
      <c r="DS57" s="20">
        <f>DP57</f>
        <v>0</v>
      </c>
      <c r="DT57" s="21">
        <v>0</v>
      </c>
      <c r="DU57" s="22">
        <f>IF(AND(DT57&lt;10,DT57&gt;0),11,IF(DT57=10,12,0))</f>
        <v>0</v>
      </c>
      <c r="DV57" s="22">
        <f>DU57</f>
        <v>0</v>
      </c>
      <c r="DW57" s="20">
        <f>DT57</f>
        <v>0</v>
      </c>
      <c r="DX57" s="21">
        <v>0</v>
      </c>
      <c r="DY57" s="22">
        <f>IF(AND(DX57&lt;10,DX57&gt;0),11,IF(DX57=10,12,0))</f>
        <v>0</v>
      </c>
      <c r="DZ57" s="22">
        <f>DY57</f>
        <v>0</v>
      </c>
      <c r="EA57" s="20">
        <f>DX57</f>
        <v>0</v>
      </c>
      <c r="EB57" s="21">
        <v>0</v>
      </c>
      <c r="EC57" s="22">
        <f>IF(AND(EB57&lt;10,EB57&gt;0),11,IF(EB57=10,12,0))</f>
        <v>0</v>
      </c>
      <c r="ED57" s="22">
        <f>EC57</f>
        <v>0</v>
      </c>
      <c r="EE57" s="20">
        <f>EB57</f>
        <v>0</v>
      </c>
      <c r="EF57" s="21">
        <v>0</v>
      </c>
      <c r="EG57" s="22">
        <f>IF(AND(EF57&lt;10,EF57&gt;0),11,IF(EF57=10,12,0))</f>
        <v>0</v>
      </c>
      <c r="EH57" s="22">
        <f>EG57</f>
        <v>0</v>
      </c>
      <c r="EI57" s="20">
        <f>EF57</f>
        <v>0</v>
      </c>
      <c r="EJ57" s="21">
        <v>0</v>
      </c>
      <c r="EK57" s="22">
        <f>IF(AND(EJ57&lt;10,EJ57&gt;0),11,IF(EJ57=10,12,0))</f>
        <v>0</v>
      </c>
      <c r="EL57" s="22">
        <f>EK57</f>
        <v>0</v>
      </c>
      <c r="EM57" s="20">
        <f>EJ57</f>
        <v>0</v>
      </c>
      <c r="EN57" s="21">
        <v>0</v>
      </c>
      <c r="EO57" s="22">
        <f>IF(AND(EN57&lt;10,EN57&gt;0),11,IF(EN57=10,12,0))</f>
        <v>0</v>
      </c>
      <c r="EP57" s="22">
        <f>EO57</f>
        <v>0</v>
      </c>
      <c r="EQ57" s="20">
        <f>EN57</f>
        <v>0</v>
      </c>
      <c r="ER57" s="21">
        <v>0</v>
      </c>
      <c r="ES57" s="22">
        <f>IF(AND(ER57&lt;10,ER57&gt;0),11,IF(ER57=10,12,0))</f>
        <v>0</v>
      </c>
      <c r="ET57" s="22">
        <f>ES57</f>
        <v>0</v>
      </c>
      <c r="EU57" s="20">
        <f>ER57</f>
        <v>0</v>
      </c>
      <c r="EV57" s="21">
        <v>0</v>
      </c>
      <c r="EW57" s="22">
        <f>IF(AND(EV57&lt;10,EV57&gt;0),11,IF(EV57=10,12,0))</f>
        <v>0</v>
      </c>
      <c r="EX57" s="22">
        <f>EW57</f>
        <v>0</v>
      </c>
      <c r="EY57" s="20">
        <f>EV57</f>
        <v>0</v>
      </c>
      <c r="EZ57" s="21">
        <v>0</v>
      </c>
      <c r="FA57" s="22">
        <f>IF(AND(EZ57&lt;10,EZ57&gt;0),11,IF(EZ57=10,12,0))</f>
        <v>0</v>
      </c>
      <c r="FB57" s="22">
        <f>FA57</f>
        <v>0</v>
      </c>
      <c r="FC57" s="20">
        <f>EZ57</f>
        <v>0</v>
      </c>
      <c r="FD57" s="21">
        <v>0</v>
      </c>
      <c r="FE57" s="22">
        <f>IF(AND(FD57&lt;10,FD57&gt;0),11,IF(FD57=10,12,0))</f>
        <v>0</v>
      </c>
      <c r="FF57" s="22">
        <f>FE57</f>
        <v>0</v>
      </c>
      <c r="FG57" s="20">
        <f>FD57</f>
        <v>0</v>
      </c>
      <c r="FH57" s="21">
        <v>0</v>
      </c>
      <c r="FI57" s="22">
        <f>IF(AND(FH57&lt;10,FH57&gt;0),11,IF(FH57=10,12,0))</f>
        <v>0</v>
      </c>
      <c r="FJ57" s="22">
        <f>FI57</f>
        <v>0</v>
      </c>
      <c r="FK57" s="20">
        <f>FH57</f>
        <v>0</v>
      </c>
      <c r="FL57" s="21">
        <v>0</v>
      </c>
      <c r="FM57" s="22">
        <f>IF(AND(FL57&lt;10,FL57&gt;0),11,IF(FL57=10,12,0))</f>
        <v>0</v>
      </c>
      <c r="FN57" s="22">
        <f>FM57</f>
        <v>0</v>
      </c>
      <c r="FO57" s="20">
        <f>FL57</f>
        <v>0</v>
      </c>
      <c r="FP57" s="21">
        <v>0</v>
      </c>
      <c r="FQ57" s="22">
        <f>IF(AND(FP57&lt;10,FP57&gt;0),11,IF(FP57=10,12,0))</f>
        <v>0</v>
      </c>
      <c r="FR57" s="22">
        <f>FQ57</f>
        <v>0</v>
      </c>
      <c r="FS57" s="20">
        <f>FP57</f>
        <v>0</v>
      </c>
      <c r="FT57" s="21">
        <v>0</v>
      </c>
      <c r="FU57" s="22">
        <f>IF(AND(FT57&lt;10,FT57&gt;0),11,IF(FT57=10,12,0))</f>
        <v>0</v>
      </c>
      <c r="FV57" s="22">
        <f>FU57</f>
        <v>0</v>
      </c>
      <c r="FW57" s="20">
        <f>FT57</f>
        <v>0</v>
      </c>
      <c r="FX57" s="21">
        <v>0</v>
      </c>
      <c r="FY57" s="22">
        <f>IF(AND(FX57&lt;10,FX57&gt;0),11,IF(FX57=10,12,0))</f>
        <v>0</v>
      </c>
      <c r="FZ57" s="22">
        <f>FY57</f>
        <v>0</v>
      </c>
      <c r="GA57" s="20">
        <f>FX57</f>
        <v>0</v>
      </c>
      <c r="GB57" s="21">
        <v>0</v>
      </c>
      <c r="GC57" s="22">
        <f>IF(AND(GB57&lt;10,GB57&gt;0),11,IF(GB57=10,12,0))</f>
        <v>0</v>
      </c>
      <c r="GD57" s="22">
        <f>GC57</f>
        <v>0</v>
      </c>
      <c r="GE57" s="20">
        <f>GB57</f>
        <v>0</v>
      </c>
      <c r="GF57" s="21">
        <v>0</v>
      </c>
      <c r="GG57" s="22">
        <f>IF(AND(GF57&lt;10,GF57&gt;0),11,IF(GF57=10,12,0))</f>
        <v>0</v>
      </c>
      <c r="GH57" s="22">
        <f>GG57</f>
        <v>0</v>
      </c>
      <c r="GI57" s="20">
        <f>GF57</f>
        <v>0</v>
      </c>
      <c r="GJ57" s="21">
        <v>0</v>
      </c>
      <c r="GK57" s="22">
        <f>IF(AND(GJ57&lt;10,GJ57&gt;0),11,IF(GJ57=10,12,0))</f>
        <v>0</v>
      </c>
      <c r="GL57" s="22">
        <f>GK57</f>
        <v>0</v>
      </c>
      <c r="GM57" s="20">
        <f>GJ57</f>
        <v>0</v>
      </c>
      <c r="GN57" s="21">
        <v>0</v>
      </c>
      <c r="GO57" s="22">
        <f>IF(AND(GN57&lt;10,GN57&gt;0),11,IF(GN57=10,12,0))</f>
        <v>0</v>
      </c>
      <c r="GP57" s="22">
        <f>GO57</f>
        <v>0</v>
      </c>
      <c r="GQ57" s="20">
        <f>GN57</f>
        <v>0</v>
      </c>
      <c r="GR57" s="21">
        <v>0</v>
      </c>
      <c r="GS57" s="22">
        <f>IF(AND(GR57&lt;10,GR57&gt;0),11,IF(GR57=10,12,0))</f>
        <v>0</v>
      </c>
      <c r="GT57" s="22">
        <f>GS57</f>
        <v>0</v>
      </c>
      <c r="GU57" s="20">
        <f>GR57</f>
        <v>0</v>
      </c>
      <c r="GV57" s="21">
        <v>0</v>
      </c>
      <c r="GW57" s="22">
        <f>IF(AND(GV57&lt;10,GV57&gt;0),11,IF(GV57=10,12,0))</f>
        <v>0</v>
      </c>
      <c r="GX57" s="22">
        <f>GW57</f>
        <v>0</v>
      </c>
      <c r="GY57" s="20">
        <f>GV57</f>
        <v>0</v>
      </c>
      <c r="GZ57" s="21">
        <v>0</v>
      </c>
      <c r="HA57" s="22">
        <f>IF(AND(GZ57&lt;10,GZ57&gt;0),11,IF(GZ57=10,12,0))</f>
        <v>0</v>
      </c>
      <c r="HB57" s="22">
        <f>HA57</f>
        <v>0</v>
      </c>
      <c r="HC57" s="20">
        <f>GZ57</f>
        <v>0</v>
      </c>
    </row>
    <row r="58" ht="13.85">
      <c r="A58" s="20" t="s">
        <v>7</v>
      </c>
      <c r="B58" s="4"/>
      <c r="C58" s="5"/>
      <c r="D58" s="21">
        <v>0</v>
      </c>
      <c r="E58" s="22">
        <f>IF(AND(D58&lt;10,D58&gt;0),11,IF(D58=10,12,0))</f>
        <v>0</v>
      </c>
      <c r="F58" s="22">
        <f>D58</f>
        <v>0</v>
      </c>
      <c r="G58" s="20">
        <f>E58</f>
        <v>0</v>
      </c>
      <c r="H58" s="21">
        <v>0</v>
      </c>
      <c r="I58" s="22">
        <f>IF(AND(H58&lt;10,H58&gt;0),11,IF(H58=10,12,0))</f>
        <v>0</v>
      </c>
      <c r="J58" s="22">
        <f>H58</f>
        <v>0</v>
      </c>
      <c r="K58" s="20">
        <f>I58</f>
        <v>0</v>
      </c>
      <c r="L58" s="21">
        <v>0</v>
      </c>
      <c r="M58" s="22">
        <f>IF(AND(L58&lt;10,L58&gt;0),11,IF(L58=10,12,0))</f>
        <v>0</v>
      </c>
      <c r="N58" s="22">
        <f>L58</f>
        <v>0</v>
      </c>
      <c r="O58" s="20">
        <f>M58</f>
        <v>0</v>
      </c>
      <c r="P58" s="21">
        <v>0</v>
      </c>
      <c r="Q58" s="22">
        <f>IF(AND(P58&lt;10,P58&gt;0),11,IF(P58=10,12,0))</f>
        <v>0</v>
      </c>
      <c r="R58" s="22">
        <f>P58</f>
        <v>0</v>
      </c>
      <c r="S58" s="20">
        <f>Q58</f>
        <v>0</v>
      </c>
      <c r="T58" s="21">
        <v>0</v>
      </c>
      <c r="U58" s="22">
        <f>IF(AND(T58&lt;10,T58&gt;0),11,IF(T58=10,12,0))</f>
        <v>0</v>
      </c>
      <c r="V58" s="22">
        <f>T58</f>
        <v>0</v>
      </c>
      <c r="W58" s="20">
        <f>U58</f>
        <v>0</v>
      </c>
      <c r="X58" s="21">
        <v>0</v>
      </c>
      <c r="Y58" s="22">
        <f>IF(AND(X58&lt;10,X58&gt;0),11,IF(X58=10,12,0))</f>
        <v>0</v>
      </c>
      <c r="Z58" s="22">
        <f>X58</f>
        <v>0</v>
      </c>
      <c r="AA58" s="20">
        <f>Y58</f>
        <v>0</v>
      </c>
      <c r="AB58" s="21">
        <v>0</v>
      </c>
      <c r="AC58" s="22">
        <f>IF(AND(AB58&lt;10,AB58&gt;0),11,IF(AB58=10,12,0))</f>
        <v>0</v>
      </c>
      <c r="AD58" s="22">
        <f>AB58</f>
        <v>0</v>
      </c>
      <c r="AE58" s="20">
        <f>AC58</f>
        <v>0</v>
      </c>
      <c r="AF58" s="21">
        <v>0</v>
      </c>
      <c r="AG58" s="22">
        <f>IF(AND(AF58&lt;10,AF58&gt;0),11,IF(AF58=10,12,0))</f>
        <v>0</v>
      </c>
      <c r="AH58" s="22">
        <f>AF58</f>
        <v>0</v>
      </c>
      <c r="AI58" s="20">
        <f>AG58</f>
        <v>0</v>
      </c>
      <c r="AJ58" s="21">
        <v>0</v>
      </c>
      <c r="AK58" s="22">
        <f>IF(AND(AJ58&lt;10,AJ58&gt;0),11,IF(AJ58=10,12,0))</f>
        <v>0</v>
      </c>
      <c r="AL58" s="22">
        <f>AJ58</f>
        <v>0</v>
      </c>
      <c r="AM58" s="20">
        <f>AK58</f>
        <v>0</v>
      </c>
      <c r="AN58" s="21">
        <v>0</v>
      </c>
      <c r="AO58" s="22">
        <f>IF(AND(AN58&lt;10,AN58&gt;0),11,IF(AN58=10,12,0))</f>
        <v>0</v>
      </c>
      <c r="AP58" s="22">
        <f>AN58</f>
        <v>0</v>
      </c>
      <c r="AQ58" s="20">
        <f>AO58</f>
        <v>0</v>
      </c>
      <c r="AR58" s="21">
        <v>0</v>
      </c>
      <c r="AS58" s="22">
        <f>IF(AND(AR58&lt;10,AR58&gt;0),11,IF(AR58=10,12,0))</f>
        <v>0</v>
      </c>
      <c r="AT58" s="22">
        <f>AR58</f>
        <v>0</v>
      </c>
      <c r="AU58" s="20">
        <f>AS58</f>
        <v>0</v>
      </c>
      <c r="AV58" s="21">
        <v>0</v>
      </c>
      <c r="AW58" s="22">
        <f>IF(AND(AV58&lt;10,AV58&gt;0),11,IF(AV58=10,12,0))</f>
        <v>0</v>
      </c>
      <c r="AX58" s="22">
        <f>AV58</f>
        <v>0</v>
      </c>
      <c r="AY58" s="20">
        <f>AW58</f>
        <v>0</v>
      </c>
      <c r="AZ58" s="21">
        <v>0</v>
      </c>
      <c r="BA58" s="22">
        <f>IF(AND(AZ58&lt;10,AZ58&gt;0),11,IF(AZ58=10,12,0))</f>
        <v>0</v>
      </c>
      <c r="BB58" s="22">
        <f>AZ58</f>
        <v>0</v>
      </c>
      <c r="BC58" s="20">
        <f>BA58</f>
        <v>0</v>
      </c>
      <c r="BD58" s="21">
        <v>0</v>
      </c>
      <c r="BE58" s="22">
        <f>IF(AND(BD58&lt;10,BD58&gt;0),11,IF(BD58=10,12,0))</f>
        <v>0</v>
      </c>
      <c r="BF58" s="22">
        <f>BD58</f>
        <v>0</v>
      </c>
      <c r="BG58" s="20">
        <f>BE58</f>
        <v>0</v>
      </c>
      <c r="BH58" s="21">
        <v>0</v>
      </c>
      <c r="BI58" s="22">
        <f>IF(AND(BH58&lt;10,BH58&gt;0),11,IF(BH58=10,12,0))</f>
        <v>0</v>
      </c>
      <c r="BJ58" s="22">
        <f>BH58</f>
        <v>0</v>
      </c>
      <c r="BK58" s="20">
        <f>BI58</f>
        <v>0</v>
      </c>
      <c r="BL58" s="21">
        <v>0</v>
      </c>
      <c r="BM58" s="22">
        <f>IF(AND(BL58&lt;10,BL58&gt;0),11,IF(BL58=10,12,0))</f>
        <v>0</v>
      </c>
      <c r="BN58" s="22">
        <f>BL58</f>
        <v>0</v>
      </c>
      <c r="BO58" s="20">
        <f>BM58</f>
        <v>0</v>
      </c>
      <c r="BP58" s="21">
        <v>0</v>
      </c>
      <c r="BQ58" s="22">
        <f>IF(AND(BP58&lt;10,BP58&gt;0),11,IF(BP58=10,12,0))</f>
        <v>0</v>
      </c>
      <c r="BR58" s="22">
        <f>BP58</f>
        <v>0</v>
      </c>
      <c r="BS58" s="20">
        <f>BQ58</f>
        <v>0</v>
      </c>
      <c r="BT58" s="21">
        <v>0</v>
      </c>
      <c r="BU58" s="22">
        <f>IF(AND(BT58&lt;10,BT58&gt;0),11,IF(BT58=10,12,0))</f>
        <v>0</v>
      </c>
      <c r="BV58" s="22">
        <f>BT58</f>
        <v>0</v>
      </c>
      <c r="BW58" s="20">
        <f>BU58</f>
        <v>0</v>
      </c>
      <c r="BX58" s="21">
        <v>0</v>
      </c>
      <c r="BY58" s="22">
        <f>IF(AND(BX58&lt;10,BX58&gt;0),11,IF(BX58=10,12,0))</f>
        <v>0</v>
      </c>
      <c r="BZ58" s="22">
        <f>BX58</f>
        <v>0</v>
      </c>
      <c r="CA58" s="20">
        <f>BY58</f>
        <v>0</v>
      </c>
      <c r="CB58" s="21">
        <v>0</v>
      </c>
      <c r="CC58" s="22">
        <f>IF(AND(CB58&lt;10,CB58&gt;0),11,IF(CB58=10,12,0))</f>
        <v>0</v>
      </c>
      <c r="CD58" s="22">
        <f>CB58</f>
        <v>0</v>
      </c>
      <c r="CE58" s="20">
        <f>CC58</f>
        <v>0</v>
      </c>
      <c r="CF58" s="21">
        <v>0</v>
      </c>
      <c r="CG58" s="22">
        <f>IF(AND(CF58&lt;10,CF58&gt;0),11,IF(CF58=10,12,0))</f>
        <v>0</v>
      </c>
      <c r="CH58" s="22">
        <f>CF58</f>
        <v>0</v>
      </c>
      <c r="CI58" s="20">
        <f>CG58</f>
        <v>0</v>
      </c>
      <c r="CJ58" s="21">
        <v>0</v>
      </c>
      <c r="CK58" s="22">
        <f>IF(AND(CJ58&lt;10,CJ58&gt;0),11,IF(CJ58=10,12,0))</f>
        <v>0</v>
      </c>
      <c r="CL58" s="22">
        <f>CJ58</f>
        <v>0</v>
      </c>
      <c r="CM58" s="20">
        <f>CK58</f>
        <v>0</v>
      </c>
      <c r="CN58" s="21">
        <v>0</v>
      </c>
      <c r="CO58" s="22">
        <f>IF(AND(CN58&lt;10,CN58&gt;0),11,IF(CN58=10,12,0))</f>
        <v>0</v>
      </c>
      <c r="CP58" s="22">
        <f>CN58</f>
        <v>0</v>
      </c>
      <c r="CQ58" s="20">
        <f>CO58</f>
        <v>0</v>
      </c>
      <c r="CR58" s="21">
        <v>0</v>
      </c>
      <c r="CS58" s="22">
        <f>IF(AND(CR58&lt;10,CR58&gt;0),11,IF(CR58=10,12,0))</f>
        <v>0</v>
      </c>
      <c r="CT58" s="22">
        <f>CR58</f>
        <v>0</v>
      </c>
      <c r="CU58" s="20">
        <f>CS58</f>
        <v>0</v>
      </c>
      <c r="CV58" s="21">
        <v>0</v>
      </c>
      <c r="CW58" s="22">
        <f>IF(AND(CV58&lt;10,CV58&gt;0),11,IF(CV58=10,12,0))</f>
        <v>0</v>
      </c>
      <c r="CX58" s="22">
        <f>CV58</f>
        <v>0</v>
      </c>
      <c r="CY58" s="20">
        <f>CW58</f>
        <v>0</v>
      </c>
      <c r="CZ58" s="21">
        <v>0</v>
      </c>
      <c r="DA58" s="22">
        <f>IF(AND(CZ58&lt;10,CZ58&gt;0),11,IF(CZ58=10,12,0))</f>
        <v>0</v>
      </c>
      <c r="DB58" s="22">
        <f>CZ58</f>
        <v>0</v>
      </c>
      <c r="DC58" s="20">
        <f>DA58</f>
        <v>0</v>
      </c>
      <c r="DD58" s="21">
        <v>0</v>
      </c>
      <c r="DE58" s="22">
        <f>IF(AND(DD58&lt;10,DD58&gt;0),11,IF(DD58=10,12,0))</f>
        <v>0</v>
      </c>
      <c r="DF58" s="22">
        <f>DD58</f>
        <v>0</v>
      </c>
      <c r="DG58" s="20">
        <f>DE58</f>
        <v>0</v>
      </c>
      <c r="DH58" s="21">
        <v>0</v>
      </c>
      <c r="DI58" s="22">
        <f>IF(AND(DH58&lt;10,DH58&gt;0),11,IF(DH58=10,12,0))</f>
        <v>0</v>
      </c>
      <c r="DJ58" s="22">
        <f>DH58</f>
        <v>0</v>
      </c>
      <c r="DK58" s="20">
        <f>DI58</f>
        <v>0</v>
      </c>
      <c r="DL58" s="21">
        <v>0</v>
      </c>
      <c r="DM58" s="22">
        <f>IF(AND(DL58&lt;10,DL58&gt;0),11,IF(DL58=10,12,0))</f>
        <v>0</v>
      </c>
      <c r="DN58" s="22">
        <f>DL58</f>
        <v>0</v>
      </c>
      <c r="DO58" s="20">
        <f>DM58</f>
        <v>0</v>
      </c>
      <c r="DP58" s="21">
        <v>0</v>
      </c>
      <c r="DQ58" s="22">
        <f>IF(AND(DP58&lt;10,DP58&gt;0),11,IF(DP58=10,12,0))</f>
        <v>0</v>
      </c>
      <c r="DR58" s="22">
        <f>DP58</f>
        <v>0</v>
      </c>
      <c r="DS58" s="20">
        <f>DQ58</f>
        <v>0</v>
      </c>
      <c r="DT58" s="21">
        <v>0</v>
      </c>
      <c r="DU58" s="22">
        <f>IF(AND(DT58&lt;10,DT58&gt;0),11,IF(DT58=10,12,0))</f>
        <v>0</v>
      </c>
      <c r="DV58" s="22">
        <f>DT58</f>
        <v>0</v>
      </c>
      <c r="DW58" s="20">
        <f>DU58</f>
        <v>0</v>
      </c>
      <c r="DX58" s="21">
        <v>0</v>
      </c>
      <c r="DY58" s="22">
        <f>IF(AND(DX58&lt;10,DX58&gt;0),11,IF(DX58=10,12,0))</f>
        <v>0</v>
      </c>
      <c r="DZ58" s="22">
        <f>DX58</f>
        <v>0</v>
      </c>
      <c r="EA58" s="20">
        <f>DY58</f>
        <v>0</v>
      </c>
      <c r="EB58" s="21">
        <v>0</v>
      </c>
      <c r="EC58" s="22">
        <f>IF(AND(EB58&lt;10,EB58&gt;0),11,IF(EB58=10,12,0))</f>
        <v>0</v>
      </c>
      <c r="ED58" s="22">
        <f>EB58</f>
        <v>0</v>
      </c>
      <c r="EE58" s="20">
        <f>EC58</f>
        <v>0</v>
      </c>
      <c r="EF58" s="21">
        <v>0</v>
      </c>
      <c r="EG58" s="22">
        <f>IF(AND(EF58&lt;10,EF58&gt;0),11,IF(EF58=10,12,0))</f>
        <v>0</v>
      </c>
      <c r="EH58" s="22">
        <f>EF58</f>
        <v>0</v>
      </c>
      <c r="EI58" s="20">
        <f>EG58</f>
        <v>0</v>
      </c>
      <c r="EJ58" s="21">
        <v>0</v>
      </c>
      <c r="EK58" s="22">
        <f>IF(AND(EJ58&lt;10,EJ58&gt;0),11,IF(EJ58=10,12,0))</f>
        <v>0</v>
      </c>
      <c r="EL58" s="22">
        <f>EJ58</f>
        <v>0</v>
      </c>
      <c r="EM58" s="20">
        <f>EK58</f>
        <v>0</v>
      </c>
      <c r="EN58" s="21">
        <v>0</v>
      </c>
      <c r="EO58" s="22">
        <f>IF(AND(EN58&lt;10,EN58&gt;0),11,IF(EN58=10,12,0))</f>
        <v>0</v>
      </c>
      <c r="EP58" s="22">
        <f>EN58</f>
        <v>0</v>
      </c>
      <c r="EQ58" s="20">
        <f>EO58</f>
        <v>0</v>
      </c>
      <c r="ER58" s="21">
        <v>0</v>
      </c>
      <c r="ES58" s="22">
        <f>IF(AND(ER58&lt;10,ER58&gt;0),11,IF(ER58=10,12,0))</f>
        <v>0</v>
      </c>
      <c r="ET58" s="22">
        <f>ER58</f>
        <v>0</v>
      </c>
      <c r="EU58" s="20">
        <f>ES58</f>
        <v>0</v>
      </c>
      <c r="EV58" s="21">
        <v>0</v>
      </c>
      <c r="EW58" s="22">
        <f>IF(AND(EV58&lt;10,EV58&gt;0),11,IF(EV58=10,12,0))</f>
        <v>0</v>
      </c>
      <c r="EX58" s="22">
        <f>EV58</f>
        <v>0</v>
      </c>
      <c r="EY58" s="20">
        <f>EW58</f>
        <v>0</v>
      </c>
      <c r="EZ58" s="21">
        <v>0</v>
      </c>
      <c r="FA58" s="22">
        <f>IF(AND(EZ58&lt;10,EZ58&gt;0),11,IF(EZ58=10,12,0))</f>
        <v>0</v>
      </c>
      <c r="FB58" s="22">
        <f>EZ58</f>
        <v>0</v>
      </c>
      <c r="FC58" s="20">
        <f>FA58</f>
        <v>0</v>
      </c>
      <c r="FD58" s="21">
        <v>0</v>
      </c>
      <c r="FE58" s="22">
        <f>IF(AND(FD58&lt;10,FD58&gt;0),11,IF(FD58=10,12,0))</f>
        <v>0</v>
      </c>
      <c r="FF58" s="22">
        <f>FD58</f>
        <v>0</v>
      </c>
      <c r="FG58" s="20">
        <f>FE58</f>
        <v>0</v>
      </c>
      <c r="FH58" s="21">
        <v>0</v>
      </c>
      <c r="FI58" s="22">
        <f>IF(AND(FH58&lt;10,FH58&gt;0),11,IF(FH58=10,12,0))</f>
        <v>0</v>
      </c>
      <c r="FJ58" s="22">
        <f>FH58</f>
        <v>0</v>
      </c>
      <c r="FK58" s="20">
        <f>FI58</f>
        <v>0</v>
      </c>
      <c r="FL58" s="21">
        <v>0</v>
      </c>
      <c r="FM58" s="22">
        <f>IF(AND(FL58&lt;10,FL58&gt;0),11,IF(FL58=10,12,0))</f>
        <v>0</v>
      </c>
      <c r="FN58" s="22">
        <f>FL58</f>
        <v>0</v>
      </c>
      <c r="FO58" s="20">
        <f>FM58</f>
        <v>0</v>
      </c>
      <c r="FP58" s="21">
        <v>0</v>
      </c>
      <c r="FQ58" s="22">
        <f>IF(AND(FP58&lt;10,FP58&gt;0),11,IF(FP58=10,12,0))</f>
        <v>0</v>
      </c>
      <c r="FR58" s="22">
        <f>FP58</f>
        <v>0</v>
      </c>
      <c r="FS58" s="20">
        <f>FQ58</f>
        <v>0</v>
      </c>
      <c r="FT58" s="21">
        <v>0</v>
      </c>
      <c r="FU58" s="22">
        <f>IF(AND(FT58&lt;10,FT58&gt;0),11,IF(FT58=10,12,0))</f>
        <v>0</v>
      </c>
      <c r="FV58" s="22">
        <f>FT58</f>
        <v>0</v>
      </c>
      <c r="FW58" s="20">
        <f>FU58</f>
        <v>0</v>
      </c>
      <c r="FX58" s="21">
        <v>0</v>
      </c>
      <c r="FY58" s="22">
        <f>IF(AND(FX58&lt;10,FX58&gt;0),11,IF(FX58=10,12,0))</f>
        <v>0</v>
      </c>
      <c r="FZ58" s="22">
        <f>FX58</f>
        <v>0</v>
      </c>
      <c r="GA58" s="20">
        <f>FY58</f>
        <v>0</v>
      </c>
      <c r="GB58" s="21">
        <v>0</v>
      </c>
      <c r="GC58" s="22">
        <f>IF(AND(GB58&lt;10,GB58&gt;0),11,IF(GB58=10,12,0))</f>
        <v>0</v>
      </c>
      <c r="GD58" s="22">
        <f>GB58</f>
        <v>0</v>
      </c>
      <c r="GE58" s="20">
        <f>GC58</f>
        <v>0</v>
      </c>
      <c r="GF58" s="21">
        <v>0</v>
      </c>
      <c r="GG58" s="22">
        <f>IF(AND(GF58&lt;10,GF58&gt;0),11,IF(GF58=10,12,0))</f>
        <v>0</v>
      </c>
      <c r="GH58" s="22">
        <f>GF58</f>
        <v>0</v>
      </c>
      <c r="GI58" s="20">
        <f>GG58</f>
        <v>0</v>
      </c>
      <c r="GJ58" s="21">
        <v>0</v>
      </c>
      <c r="GK58" s="22">
        <f>IF(AND(GJ58&lt;10,GJ58&gt;0),11,IF(GJ58=10,12,0))</f>
        <v>0</v>
      </c>
      <c r="GL58" s="22">
        <f>GJ58</f>
        <v>0</v>
      </c>
      <c r="GM58" s="20">
        <f>GK58</f>
        <v>0</v>
      </c>
      <c r="GN58" s="21">
        <v>0</v>
      </c>
      <c r="GO58" s="22">
        <f>IF(AND(GN58&lt;10,GN58&gt;0),11,IF(GN58=10,12,0))</f>
        <v>0</v>
      </c>
      <c r="GP58" s="22">
        <f>GN58</f>
        <v>0</v>
      </c>
      <c r="GQ58" s="20">
        <f>GO58</f>
        <v>0</v>
      </c>
      <c r="GR58" s="21">
        <v>0</v>
      </c>
      <c r="GS58" s="22">
        <f>IF(AND(GR58&lt;10,GR58&gt;0),11,IF(GR58=10,12,0))</f>
        <v>0</v>
      </c>
      <c r="GT58" s="22">
        <f>GR58</f>
        <v>0</v>
      </c>
      <c r="GU58" s="20">
        <f>GS58</f>
        <v>0</v>
      </c>
      <c r="GV58" s="21">
        <v>0</v>
      </c>
      <c r="GW58" s="22">
        <f>IF(AND(GV58&lt;10,GV58&gt;0),11,IF(GV58=10,12,0))</f>
        <v>0</v>
      </c>
      <c r="GX58" s="22">
        <f>GV58</f>
        <v>0</v>
      </c>
      <c r="GY58" s="20">
        <f>GW58</f>
        <v>0</v>
      </c>
      <c r="GZ58" s="21">
        <v>0</v>
      </c>
      <c r="HA58" s="22">
        <f>IF(AND(GZ58&lt;10,GZ58&gt;0),11,IF(GZ58=10,12,0))</f>
        <v>0</v>
      </c>
      <c r="HB58" s="22">
        <f>GZ58</f>
        <v>0</v>
      </c>
      <c r="HC58" s="20">
        <f>HA58</f>
        <v>0</v>
      </c>
    </row>
    <row r="59" ht="13.85">
      <c r="A59" s="23" t="s">
        <v>8</v>
      </c>
      <c r="B59" s="4"/>
      <c r="C59" s="5"/>
      <c r="D59" s="24">
        <v>0</v>
      </c>
      <c r="E59" s="25">
        <f>D59</f>
        <v>0</v>
      </c>
      <c r="F59" s="25">
        <f>IF(AND(D59&lt;10,D59&gt;0),11,IF(D59=10,12,0))</f>
        <v>0</v>
      </c>
      <c r="G59" s="23">
        <f>F59</f>
        <v>0</v>
      </c>
      <c r="H59" s="24">
        <v>0</v>
      </c>
      <c r="I59" s="25">
        <f>H59</f>
        <v>0</v>
      </c>
      <c r="J59" s="25">
        <f>IF(AND(H59&lt;10,H59&gt;0),11,IF(H59=10,12,0))</f>
        <v>0</v>
      </c>
      <c r="K59" s="23">
        <f>J59</f>
        <v>0</v>
      </c>
      <c r="L59" s="24">
        <v>0</v>
      </c>
      <c r="M59" s="25">
        <f>L59</f>
        <v>0</v>
      </c>
      <c r="N59" s="25">
        <f>IF(AND(L59&lt;10,L59&gt;0),11,IF(L59=10,12,0))</f>
        <v>0</v>
      </c>
      <c r="O59" s="23">
        <f>N59</f>
        <v>0</v>
      </c>
      <c r="P59" s="24">
        <v>0</v>
      </c>
      <c r="Q59" s="25">
        <f>P59</f>
        <v>0</v>
      </c>
      <c r="R59" s="25">
        <f>IF(AND(P59&lt;10,P59&gt;0),11,IF(P59=10,12,0))</f>
        <v>0</v>
      </c>
      <c r="S59" s="23">
        <f>R59</f>
        <v>0</v>
      </c>
      <c r="T59" s="24">
        <v>0</v>
      </c>
      <c r="U59" s="25">
        <f>T59</f>
        <v>0</v>
      </c>
      <c r="V59" s="25">
        <f>IF(AND(T59&lt;10,T59&gt;0),11,IF(T59=10,12,0))</f>
        <v>0</v>
      </c>
      <c r="W59" s="23">
        <f>V59</f>
        <v>0</v>
      </c>
      <c r="X59" s="24">
        <v>0</v>
      </c>
      <c r="Y59" s="25">
        <f>X59</f>
        <v>0</v>
      </c>
      <c r="Z59" s="25">
        <f>IF(AND(X59&lt;10,X59&gt;0),11,IF(X59=10,12,0))</f>
        <v>0</v>
      </c>
      <c r="AA59" s="23">
        <f>Z59</f>
        <v>0</v>
      </c>
      <c r="AB59" s="24">
        <v>0</v>
      </c>
      <c r="AC59" s="25">
        <f>AB59</f>
        <v>0</v>
      </c>
      <c r="AD59" s="25">
        <f>IF(AND(AB59&lt;10,AB59&gt;0),11,IF(AB59=10,12,0))</f>
        <v>0</v>
      </c>
      <c r="AE59" s="23">
        <f>AD59</f>
        <v>0</v>
      </c>
      <c r="AF59" s="24">
        <v>0</v>
      </c>
      <c r="AG59" s="25">
        <f>AF59</f>
        <v>0</v>
      </c>
      <c r="AH59" s="25">
        <f>IF(AND(AF59&lt;10,AF59&gt;0),11,IF(AF59=10,12,0))</f>
        <v>0</v>
      </c>
      <c r="AI59" s="23">
        <f>AH59</f>
        <v>0</v>
      </c>
      <c r="AJ59" s="24">
        <v>0</v>
      </c>
      <c r="AK59" s="25">
        <f>AJ59</f>
        <v>0</v>
      </c>
      <c r="AL59" s="25">
        <f>IF(AND(AJ59&lt;10,AJ59&gt;0),11,IF(AJ59=10,12,0))</f>
        <v>0</v>
      </c>
      <c r="AM59" s="23">
        <f>AL59</f>
        <v>0</v>
      </c>
      <c r="AN59" s="24">
        <v>0</v>
      </c>
      <c r="AO59" s="25">
        <f>AN59</f>
        <v>0</v>
      </c>
      <c r="AP59" s="25">
        <f>IF(AND(AN59&lt;10,AN59&gt;0),11,IF(AN59=10,12,0))</f>
        <v>0</v>
      </c>
      <c r="AQ59" s="23">
        <f>AP59</f>
        <v>0</v>
      </c>
      <c r="AR59" s="24">
        <v>0</v>
      </c>
      <c r="AS59" s="25">
        <f>AR59</f>
        <v>0</v>
      </c>
      <c r="AT59" s="25">
        <f>IF(AND(AR59&lt;10,AR59&gt;0),11,IF(AR59=10,12,0))</f>
        <v>0</v>
      </c>
      <c r="AU59" s="23">
        <f>AT59</f>
        <v>0</v>
      </c>
      <c r="AV59" s="24">
        <v>0</v>
      </c>
      <c r="AW59" s="25">
        <f>AV59</f>
        <v>0</v>
      </c>
      <c r="AX59" s="25">
        <f>IF(AND(AV59&lt;10,AV59&gt;0),11,IF(AV59=10,12,0))</f>
        <v>0</v>
      </c>
      <c r="AY59" s="23">
        <f>AX59</f>
        <v>0</v>
      </c>
      <c r="AZ59" s="24">
        <v>0</v>
      </c>
      <c r="BA59" s="25">
        <f>AZ59</f>
        <v>0</v>
      </c>
      <c r="BB59" s="25">
        <f>IF(AND(AZ59&lt;10,AZ59&gt;0),11,IF(AZ59=10,12,0))</f>
        <v>0</v>
      </c>
      <c r="BC59" s="23">
        <f>BB59</f>
        <v>0</v>
      </c>
      <c r="BD59" s="24">
        <v>0</v>
      </c>
      <c r="BE59" s="25">
        <f>BD59</f>
        <v>0</v>
      </c>
      <c r="BF59" s="25">
        <f>IF(AND(BD59&lt;10,BD59&gt;0),11,IF(BD59=10,12,0))</f>
        <v>0</v>
      </c>
      <c r="BG59" s="23">
        <f>BF59</f>
        <v>0</v>
      </c>
      <c r="BH59" s="24">
        <v>0</v>
      </c>
      <c r="BI59" s="25">
        <f>BH59</f>
        <v>0</v>
      </c>
      <c r="BJ59" s="25">
        <f>IF(AND(BH59&lt;10,BH59&gt;0),11,IF(BH59=10,12,0))</f>
        <v>0</v>
      </c>
      <c r="BK59" s="23">
        <f>BJ59</f>
        <v>0</v>
      </c>
      <c r="BL59" s="24">
        <v>0</v>
      </c>
      <c r="BM59" s="25">
        <f>BL59</f>
        <v>0</v>
      </c>
      <c r="BN59" s="25">
        <f>IF(AND(BL59&lt;10,BL59&gt;0),11,IF(BL59=10,12,0))</f>
        <v>0</v>
      </c>
      <c r="BO59" s="23">
        <f>BN59</f>
        <v>0</v>
      </c>
      <c r="BP59" s="24">
        <v>0</v>
      </c>
      <c r="BQ59" s="25">
        <f>BP59</f>
        <v>0</v>
      </c>
      <c r="BR59" s="25">
        <f>IF(AND(BP59&lt;10,BP59&gt;0),11,IF(BP59=10,12,0))</f>
        <v>0</v>
      </c>
      <c r="BS59" s="23">
        <f>BR59</f>
        <v>0</v>
      </c>
      <c r="BT59" s="24">
        <v>0</v>
      </c>
      <c r="BU59" s="25">
        <f>BT59</f>
        <v>0</v>
      </c>
      <c r="BV59" s="25">
        <f>IF(AND(BT59&lt;10,BT59&gt;0),11,IF(BT59=10,12,0))</f>
        <v>0</v>
      </c>
      <c r="BW59" s="23">
        <f>BV59</f>
        <v>0</v>
      </c>
      <c r="BX59" s="24">
        <v>0</v>
      </c>
      <c r="BY59" s="25">
        <f>BX59</f>
        <v>0</v>
      </c>
      <c r="BZ59" s="25">
        <f>IF(AND(BX59&lt;10,BX59&gt;0),11,IF(BX59=10,12,0))</f>
        <v>0</v>
      </c>
      <c r="CA59" s="23">
        <f>BZ59</f>
        <v>0</v>
      </c>
      <c r="CB59" s="24">
        <v>0</v>
      </c>
      <c r="CC59" s="25">
        <f>CB59</f>
        <v>0</v>
      </c>
      <c r="CD59" s="25">
        <f>IF(AND(CB59&lt;10,CB59&gt;0),11,IF(CB59=10,12,0))</f>
        <v>0</v>
      </c>
      <c r="CE59" s="23">
        <f>CD59</f>
        <v>0</v>
      </c>
      <c r="CF59" s="24">
        <v>0</v>
      </c>
      <c r="CG59" s="25">
        <f>CF59</f>
        <v>0</v>
      </c>
      <c r="CH59" s="25">
        <f>IF(AND(CF59&lt;10,CF59&gt;0),11,IF(CF59=10,12,0))</f>
        <v>0</v>
      </c>
      <c r="CI59" s="23">
        <f>CH59</f>
        <v>0</v>
      </c>
      <c r="CJ59" s="24">
        <v>0</v>
      </c>
      <c r="CK59" s="25">
        <f>CJ59</f>
        <v>0</v>
      </c>
      <c r="CL59" s="25">
        <f>IF(AND(CJ59&lt;10,CJ59&gt;0),11,IF(CJ59=10,12,0))</f>
        <v>0</v>
      </c>
      <c r="CM59" s="23">
        <f>CL59</f>
        <v>0</v>
      </c>
      <c r="CN59" s="24">
        <v>0</v>
      </c>
      <c r="CO59" s="25">
        <f>CN59</f>
        <v>0</v>
      </c>
      <c r="CP59" s="25">
        <f>IF(AND(CN59&lt;10,CN59&gt;0),11,IF(CN59=10,12,0))</f>
        <v>0</v>
      </c>
      <c r="CQ59" s="23">
        <f>CP59</f>
        <v>0</v>
      </c>
      <c r="CR59" s="24">
        <v>0</v>
      </c>
      <c r="CS59" s="25">
        <f>CR59</f>
        <v>0</v>
      </c>
      <c r="CT59" s="25">
        <f>IF(AND(CR59&lt;10,CR59&gt;0),11,IF(CR59=10,12,0))</f>
        <v>0</v>
      </c>
      <c r="CU59" s="23">
        <f>CT59</f>
        <v>0</v>
      </c>
      <c r="CV59" s="24">
        <v>0</v>
      </c>
      <c r="CW59" s="25">
        <f>CV59</f>
        <v>0</v>
      </c>
      <c r="CX59" s="25">
        <f>IF(AND(CV59&lt;10,CV59&gt;0),11,IF(CV59=10,12,0))</f>
        <v>0</v>
      </c>
      <c r="CY59" s="23">
        <f>CX59</f>
        <v>0</v>
      </c>
      <c r="CZ59" s="24">
        <v>0</v>
      </c>
      <c r="DA59" s="25">
        <f>CZ59</f>
        <v>0</v>
      </c>
      <c r="DB59" s="25">
        <f>IF(AND(CZ59&lt;10,CZ59&gt;0),11,IF(CZ59=10,12,0))</f>
        <v>0</v>
      </c>
      <c r="DC59" s="23">
        <f>DB59</f>
        <v>0</v>
      </c>
      <c r="DD59" s="24">
        <v>0</v>
      </c>
      <c r="DE59" s="25">
        <f>DD59</f>
        <v>0</v>
      </c>
      <c r="DF59" s="25">
        <f>IF(AND(DD59&lt;10,DD59&gt;0),11,IF(DD59=10,12,0))</f>
        <v>0</v>
      </c>
      <c r="DG59" s="23">
        <f>DF59</f>
        <v>0</v>
      </c>
      <c r="DH59" s="24">
        <v>0</v>
      </c>
      <c r="DI59" s="25">
        <f>DH59</f>
        <v>0</v>
      </c>
      <c r="DJ59" s="25">
        <f>IF(AND(DH59&lt;10,DH59&gt;0),11,IF(DH59=10,12,0))</f>
        <v>0</v>
      </c>
      <c r="DK59" s="23">
        <f>DJ59</f>
        <v>0</v>
      </c>
      <c r="DL59" s="24">
        <v>0</v>
      </c>
      <c r="DM59" s="25">
        <f>DL59</f>
        <v>0</v>
      </c>
      <c r="DN59" s="25">
        <f>IF(AND(DL59&lt;10,DL59&gt;0),11,IF(DL59=10,12,0))</f>
        <v>0</v>
      </c>
      <c r="DO59" s="23">
        <f>DN59</f>
        <v>0</v>
      </c>
      <c r="DP59" s="24">
        <v>0</v>
      </c>
      <c r="DQ59" s="25">
        <f>DP59</f>
        <v>0</v>
      </c>
      <c r="DR59" s="25">
        <f>IF(AND(DP59&lt;10,DP59&gt;0),11,IF(DP59=10,12,0))</f>
        <v>0</v>
      </c>
      <c r="DS59" s="23">
        <f>DR59</f>
        <v>0</v>
      </c>
      <c r="DT59" s="24">
        <v>0</v>
      </c>
      <c r="DU59" s="25">
        <f>DT59</f>
        <v>0</v>
      </c>
      <c r="DV59" s="25">
        <f>IF(AND(DT59&lt;10,DT59&gt;0),11,IF(DT59=10,12,0))</f>
        <v>0</v>
      </c>
      <c r="DW59" s="23">
        <f>DV59</f>
        <v>0</v>
      </c>
      <c r="DX59" s="24">
        <v>0</v>
      </c>
      <c r="DY59" s="25">
        <f>DX59</f>
        <v>0</v>
      </c>
      <c r="DZ59" s="25">
        <f>IF(AND(DX59&lt;10,DX59&gt;0),11,IF(DX59=10,12,0))</f>
        <v>0</v>
      </c>
      <c r="EA59" s="23">
        <f>DZ59</f>
        <v>0</v>
      </c>
      <c r="EB59" s="24">
        <v>0</v>
      </c>
      <c r="EC59" s="25">
        <f>EB59</f>
        <v>0</v>
      </c>
      <c r="ED59" s="25">
        <f>IF(AND(EB59&lt;10,EB59&gt;0),11,IF(EB59=10,12,0))</f>
        <v>0</v>
      </c>
      <c r="EE59" s="23">
        <f>ED59</f>
        <v>0</v>
      </c>
      <c r="EF59" s="24">
        <v>0</v>
      </c>
      <c r="EG59" s="25">
        <f>EF59</f>
        <v>0</v>
      </c>
      <c r="EH59" s="25">
        <f>IF(AND(EF59&lt;10,EF59&gt;0),11,IF(EF59=10,12,0))</f>
        <v>0</v>
      </c>
      <c r="EI59" s="23">
        <f>EH59</f>
        <v>0</v>
      </c>
      <c r="EJ59" s="24">
        <v>0</v>
      </c>
      <c r="EK59" s="25">
        <f>EJ59</f>
        <v>0</v>
      </c>
      <c r="EL59" s="25">
        <f>IF(AND(EJ59&lt;10,EJ59&gt;0),11,IF(EJ59=10,12,0))</f>
        <v>0</v>
      </c>
      <c r="EM59" s="23">
        <f>EL59</f>
        <v>0</v>
      </c>
      <c r="EN59" s="24">
        <v>0</v>
      </c>
      <c r="EO59" s="25">
        <f>EN59</f>
        <v>0</v>
      </c>
      <c r="EP59" s="25">
        <f>IF(AND(EN59&lt;10,EN59&gt;0),11,IF(EN59=10,12,0))</f>
        <v>0</v>
      </c>
      <c r="EQ59" s="23">
        <f>EP59</f>
        <v>0</v>
      </c>
      <c r="ER59" s="24">
        <v>0</v>
      </c>
      <c r="ES59" s="25">
        <f>ER59</f>
        <v>0</v>
      </c>
      <c r="ET59" s="25">
        <f>IF(AND(ER59&lt;10,ER59&gt;0),11,IF(ER59=10,12,0))</f>
        <v>0</v>
      </c>
      <c r="EU59" s="23">
        <f>ET59</f>
        <v>0</v>
      </c>
      <c r="EV59" s="24">
        <v>0</v>
      </c>
      <c r="EW59" s="25">
        <f>EV59</f>
        <v>0</v>
      </c>
      <c r="EX59" s="25">
        <f>IF(AND(EV59&lt;10,EV59&gt;0),11,IF(EV59=10,12,0))</f>
        <v>0</v>
      </c>
      <c r="EY59" s="23">
        <f>EX59</f>
        <v>0</v>
      </c>
      <c r="EZ59" s="24">
        <v>0</v>
      </c>
      <c r="FA59" s="25">
        <f>EZ59</f>
        <v>0</v>
      </c>
      <c r="FB59" s="25">
        <f>IF(AND(EZ59&lt;10,EZ59&gt;0),11,IF(EZ59=10,12,0))</f>
        <v>0</v>
      </c>
      <c r="FC59" s="23">
        <f>FB59</f>
        <v>0</v>
      </c>
      <c r="FD59" s="24">
        <v>0</v>
      </c>
      <c r="FE59" s="25">
        <f>FD59</f>
        <v>0</v>
      </c>
      <c r="FF59" s="25">
        <f>IF(AND(FD59&lt;10,FD59&gt;0),11,IF(FD59=10,12,0))</f>
        <v>0</v>
      </c>
      <c r="FG59" s="23">
        <f>FF59</f>
        <v>0</v>
      </c>
      <c r="FH59" s="24">
        <v>0</v>
      </c>
      <c r="FI59" s="25">
        <f>FH59</f>
        <v>0</v>
      </c>
      <c r="FJ59" s="25">
        <f>IF(AND(FH59&lt;10,FH59&gt;0),11,IF(FH59=10,12,0))</f>
        <v>0</v>
      </c>
      <c r="FK59" s="23">
        <f>FJ59</f>
        <v>0</v>
      </c>
      <c r="FL59" s="24">
        <v>0</v>
      </c>
      <c r="FM59" s="25">
        <f>FL59</f>
        <v>0</v>
      </c>
      <c r="FN59" s="25">
        <f>IF(AND(FL59&lt;10,FL59&gt;0),11,IF(FL59=10,12,0))</f>
        <v>0</v>
      </c>
      <c r="FO59" s="23">
        <f>FN59</f>
        <v>0</v>
      </c>
      <c r="FP59" s="24">
        <v>0</v>
      </c>
      <c r="FQ59" s="25">
        <f>FP59</f>
        <v>0</v>
      </c>
      <c r="FR59" s="25">
        <f>IF(AND(FP59&lt;10,FP59&gt;0),11,IF(FP59=10,12,0))</f>
        <v>0</v>
      </c>
      <c r="FS59" s="23">
        <f>FR59</f>
        <v>0</v>
      </c>
      <c r="FT59" s="24">
        <v>0</v>
      </c>
      <c r="FU59" s="25">
        <f>FT59</f>
        <v>0</v>
      </c>
      <c r="FV59" s="25">
        <f>IF(AND(FT59&lt;10,FT59&gt;0),11,IF(FT59=10,12,0))</f>
        <v>0</v>
      </c>
      <c r="FW59" s="23">
        <f>FV59</f>
        <v>0</v>
      </c>
      <c r="FX59" s="24">
        <v>0</v>
      </c>
      <c r="FY59" s="25">
        <f>FX59</f>
        <v>0</v>
      </c>
      <c r="FZ59" s="25">
        <f>IF(AND(FX59&lt;10,FX59&gt;0),11,IF(FX59=10,12,0))</f>
        <v>0</v>
      </c>
      <c r="GA59" s="23">
        <f>FZ59</f>
        <v>0</v>
      </c>
      <c r="GB59" s="24">
        <v>0</v>
      </c>
      <c r="GC59" s="25">
        <f>GB59</f>
        <v>0</v>
      </c>
      <c r="GD59" s="25">
        <f>IF(AND(GB59&lt;10,GB59&gt;0),11,IF(GB59=10,12,0))</f>
        <v>0</v>
      </c>
      <c r="GE59" s="23">
        <f>GD59</f>
        <v>0</v>
      </c>
      <c r="GF59" s="24">
        <v>0</v>
      </c>
      <c r="GG59" s="25">
        <f>GF59</f>
        <v>0</v>
      </c>
      <c r="GH59" s="25">
        <f>IF(AND(GF59&lt;10,GF59&gt;0),11,IF(GF59=10,12,0))</f>
        <v>0</v>
      </c>
      <c r="GI59" s="23">
        <f>GH59</f>
        <v>0</v>
      </c>
      <c r="GJ59" s="24">
        <v>0</v>
      </c>
      <c r="GK59" s="25">
        <f>GJ59</f>
        <v>0</v>
      </c>
      <c r="GL59" s="25">
        <f>IF(AND(GJ59&lt;10,GJ59&gt;0),11,IF(GJ59=10,12,0))</f>
        <v>0</v>
      </c>
      <c r="GM59" s="23">
        <f>GL59</f>
        <v>0</v>
      </c>
      <c r="GN59" s="24">
        <v>0</v>
      </c>
      <c r="GO59" s="25">
        <f>GN59</f>
        <v>0</v>
      </c>
      <c r="GP59" s="25">
        <f>IF(AND(GN59&lt;10,GN59&gt;0),11,IF(GN59=10,12,0))</f>
        <v>0</v>
      </c>
      <c r="GQ59" s="23">
        <f>GP59</f>
        <v>0</v>
      </c>
      <c r="GR59" s="24">
        <v>0</v>
      </c>
      <c r="GS59" s="25">
        <f>GR59</f>
        <v>0</v>
      </c>
      <c r="GT59" s="25">
        <f>IF(AND(GR59&lt;10,GR59&gt;0),11,IF(GR59=10,12,0))</f>
        <v>0</v>
      </c>
      <c r="GU59" s="23">
        <f>GT59</f>
        <v>0</v>
      </c>
      <c r="GV59" s="24">
        <v>0</v>
      </c>
      <c r="GW59" s="25">
        <f>GV59</f>
        <v>0</v>
      </c>
      <c r="GX59" s="25">
        <f>IF(AND(GV59&lt;10,GV59&gt;0),11,IF(GV59=10,12,0))</f>
        <v>0</v>
      </c>
      <c r="GY59" s="23">
        <f>GX59</f>
        <v>0</v>
      </c>
      <c r="GZ59" s="24">
        <v>0</v>
      </c>
      <c r="HA59" s="25">
        <f>GZ59</f>
        <v>0</v>
      </c>
      <c r="HB59" s="25">
        <f>IF(AND(GZ59&lt;10,GZ59&gt;0),11,IF(GZ59=10,12,0))</f>
        <v>0</v>
      </c>
      <c r="HC59" s="23">
        <f>HB59</f>
        <v>0</v>
      </c>
    </row>
    <row r="60" ht="13.85">
      <c r="A60" s="26" t="s">
        <v>9</v>
      </c>
      <c r="B60" s="4"/>
      <c r="C60" s="5"/>
      <c r="D60" s="26">
        <f>SUM(D54:D59)</f>
        <v>0</v>
      </c>
      <c r="E60" s="26">
        <f>SUM(E54:E59)</f>
        <v>0</v>
      </c>
      <c r="F60" s="26">
        <f>SUM(F54:F59)</f>
        <v>0</v>
      </c>
      <c r="G60" s="26">
        <f>SUM(G54:G59)</f>
        <v>0</v>
      </c>
      <c r="H60" s="26">
        <f>SUM(H54:H59)</f>
        <v>0</v>
      </c>
      <c r="I60" s="26">
        <f>SUM(I54:I59)</f>
        <v>0</v>
      </c>
      <c r="J60" s="26">
        <f>SUM(J54:J59)</f>
        <v>0</v>
      </c>
      <c r="K60" s="26">
        <f>SUM(K54:K59)</f>
        <v>0</v>
      </c>
      <c r="L60" s="26">
        <f>SUM(L54:L59)</f>
        <v>0</v>
      </c>
      <c r="M60" s="26">
        <f>SUM(M54:M59)</f>
        <v>0</v>
      </c>
      <c r="N60" s="26">
        <f>SUM(N54:N59)</f>
        <v>0</v>
      </c>
      <c r="O60" s="26">
        <f>SUM(O54:O59)</f>
        <v>0</v>
      </c>
      <c r="P60" s="26">
        <f>SUM(P54:P59)</f>
        <v>0</v>
      </c>
      <c r="Q60" s="26">
        <f>SUM(Q54:Q59)</f>
        <v>0</v>
      </c>
      <c r="R60" s="26">
        <f>SUM(R54:R59)</f>
        <v>0</v>
      </c>
      <c r="S60" s="26">
        <f>SUM(S54:S59)</f>
        <v>0</v>
      </c>
      <c r="T60" s="26">
        <f>SUM(T54:T59)</f>
        <v>0</v>
      </c>
      <c r="U60" s="26">
        <f>SUM(U54:U59)</f>
        <v>0</v>
      </c>
      <c r="V60" s="26">
        <f>SUM(V54:V59)</f>
        <v>0</v>
      </c>
      <c r="W60" s="26">
        <f>SUM(W54:W59)</f>
        <v>0</v>
      </c>
      <c r="X60" s="26">
        <f>SUM(X54:X59)</f>
        <v>0</v>
      </c>
      <c r="Y60" s="26">
        <f>SUM(Y54:Y59)</f>
        <v>0</v>
      </c>
      <c r="Z60" s="26">
        <f>SUM(Z54:Z59)</f>
        <v>0</v>
      </c>
      <c r="AA60" s="26">
        <f>SUM(AA54:AA59)</f>
        <v>0</v>
      </c>
      <c r="AB60" s="26">
        <f>SUM(AB54:AB59)</f>
        <v>0</v>
      </c>
      <c r="AC60" s="26">
        <f>SUM(AC54:AC59)</f>
        <v>0</v>
      </c>
      <c r="AD60" s="26">
        <f>SUM(AD54:AD59)</f>
        <v>0</v>
      </c>
      <c r="AE60" s="26">
        <f>SUM(AE54:AE59)</f>
        <v>0</v>
      </c>
      <c r="AF60" s="26">
        <f>SUM(AF54:AF59)</f>
        <v>0</v>
      </c>
      <c r="AG60" s="26">
        <f>SUM(AG54:AG59)</f>
        <v>0</v>
      </c>
      <c r="AH60" s="26">
        <f>SUM(AH54:AH59)</f>
        <v>0</v>
      </c>
      <c r="AI60" s="26">
        <f>SUM(AI54:AI59)</f>
        <v>0</v>
      </c>
      <c r="AJ60" s="26">
        <f>SUM(AJ54:AJ59)</f>
        <v>0</v>
      </c>
      <c r="AK60" s="26">
        <f>SUM(AK54:AK59)</f>
        <v>0</v>
      </c>
      <c r="AL60" s="26">
        <f>SUM(AL54:AL59)</f>
        <v>0</v>
      </c>
      <c r="AM60" s="26">
        <f>SUM(AM54:AM59)</f>
        <v>0</v>
      </c>
      <c r="AN60" s="26">
        <f>SUM(AN54:AN59)</f>
        <v>0</v>
      </c>
      <c r="AO60" s="26">
        <f>SUM(AO54:AO59)</f>
        <v>0</v>
      </c>
      <c r="AP60" s="26">
        <f>SUM(AP54:AP59)</f>
        <v>0</v>
      </c>
      <c r="AQ60" s="26">
        <f>SUM(AQ54:AQ59)</f>
        <v>0</v>
      </c>
      <c r="AR60" s="26">
        <f>SUM(AR54:AR59)</f>
        <v>0</v>
      </c>
      <c r="AS60" s="26">
        <f>SUM(AS54:AS59)</f>
        <v>0</v>
      </c>
      <c r="AT60" s="26">
        <f>SUM(AT54:AT59)</f>
        <v>0</v>
      </c>
      <c r="AU60" s="26">
        <f>SUM(AU54:AU59)</f>
        <v>0</v>
      </c>
      <c r="AV60" s="26">
        <f>SUM(AV54:AV59)</f>
        <v>0</v>
      </c>
      <c r="AW60" s="26">
        <f>SUM(AW54:AW59)</f>
        <v>0</v>
      </c>
      <c r="AX60" s="26">
        <f>SUM(AX54:AX59)</f>
        <v>0</v>
      </c>
      <c r="AY60" s="26">
        <f>SUM(AY54:AY59)</f>
        <v>0</v>
      </c>
      <c r="AZ60" s="26">
        <f>SUM(AZ54:AZ59)</f>
        <v>0</v>
      </c>
      <c r="BA60" s="26">
        <f>SUM(BA54:BA59)</f>
        <v>0</v>
      </c>
      <c r="BB60" s="26">
        <f>SUM(BB54:BB59)</f>
        <v>0</v>
      </c>
      <c r="BC60" s="26">
        <f>SUM(BC54:BC59)</f>
        <v>0</v>
      </c>
      <c r="BD60" s="26">
        <f>SUM(BD54:BD59)</f>
        <v>0</v>
      </c>
      <c r="BE60" s="26">
        <f>SUM(BE54:BE59)</f>
        <v>0</v>
      </c>
      <c r="BF60" s="26">
        <f>SUM(BF54:BF59)</f>
        <v>0</v>
      </c>
      <c r="BG60" s="26">
        <f>SUM(BG54:BG59)</f>
        <v>0</v>
      </c>
      <c r="BH60" s="26">
        <f>SUM(BH54:BH59)</f>
        <v>0</v>
      </c>
      <c r="BI60" s="26">
        <f>SUM(BI54:BI59)</f>
        <v>0</v>
      </c>
      <c r="BJ60" s="26">
        <f>SUM(BJ54:BJ59)</f>
        <v>0</v>
      </c>
      <c r="BK60" s="26">
        <f>SUM(BK54:BK59)</f>
        <v>0</v>
      </c>
      <c r="BL60" s="26">
        <f>SUM(BL54:BL59)</f>
        <v>0</v>
      </c>
      <c r="BM60" s="26">
        <f>SUM(BM54:BM59)</f>
        <v>0</v>
      </c>
      <c r="BN60" s="26">
        <f>SUM(BN54:BN59)</f>
        <v>0</v>
      </c>
      <c r="BO60" s="26">
        <f>SUM(BO54:BO59)</f>
        <v>0</v>
      </c>
      <c r="BP60" s="26">
        <f>SUM(BP54:BP59)</f>
        <v>0</v>
      </c>
      <c r="BQ60" s="26">
        <f>SUM(BQ54:BQ59)</f>
        <v>0</v>
      </c>
      <c r="BR60" s="26">
        <f>SUM(BR54:BR59)</f>
        <v>0</v>
      </c>
      <c r="BS60" s="26">
        <f>SUM(BS54:BS59)</f>
        <v>0</v>
      </c>
      <c r="BT60" s="26">
        <f>SUM(BT54:BT59)</f>
        <v>0</v>
      </c>
      <c r="BU60" s="26">
        <f>SUM(BU54:BU59)</f>
        <v>0</v>
      </c>
      <c r="BV60" s="26">
        <f>SUM(BV54:BV59)</f>
        <v>0</v>
      </c>
      <c r="BW60" s="26">
        <f>SUM(BW54:BW59)</f>
        <v>0</v>
      </c>
      <c r="BX60" s="26">
        <f>SUM(BX54:BX59)</f>
        <v>0</v>
      </c>
      <c r="BY60" s="26">
        <f>SUM(BY54:BY59)</f>
        <v>0</v>
      </c>
      <c r="BZ60" s="26">
        <f>SUM(BZ54:BZ59)</f>
        <v>0</v>
      </c>
      <c r="CA60" s="26">
        <f>SUM(CA54:CA59)</f>
        <v>0</v>
      </c>
      <c r="CB60" s="26">
        <f>SUM(CB54:CB59)</f>
        <v>0</v>
      </c>
      <c r="CC60" s="26">
        <f>SUM(CC54:CC59)</f>
        <v>0</v>
      </c>
      <c r="CD60" s="26">
        <f>SUM(CD54:CD59)</f>
        <v>0</v>
      </c>
      <c r="CE60" s="26">
        <f>SUM(CE54:CE59)</f>
        <v>0</v>
      </c>
      <c r="CF60" s="26">
        <f>SUM(CF54:CF59)</f>
        <v>0</v>
      </c>
      <c r="CG60" s="26">
        <f>SUM(CG54:CG59)</f>
        <v>0</v>
      </c>
      <c r="CH60" s="26">
        <f>SUM(CH54:CH59)</f>
        <v>0</v>
      </c>
      <c r="CI60" s="26">
        <f>SUM(CI54:CI59)</f>
        <v>0</v>
      </c>
      <c r="CJ60" s="26">
        <f>SUM(CJ54:CJ59)</f>
        <v>0</v>
      </c>
      <c r="CK60" s="26">
        <f>SUM(CK54:CK59)</f>
        <v>0</v>
      </c>
      <c r="CL60" s="26">
        <f>SUM(CL54:CL59)</f>
        <v>0</v>
      </c>
      <c r="CM60" s="26">
        <f>SUM(CM54:CM59)</f>
        <v>0</v>
      </c>
      <c r="CN60" s="26">
        <f>SUM(CN54:CN59)</f>
        <v>0</v>
      </c>
      <c r="CO60" s="26">
        <f>SUM(CO54:CO59)</f>
        <v>0</v>
      </c>
      <c r="CP60" s="26">
        <f>SUM(CP54:CP59)</f>
        <v>0</v>
      </c>
      <c r="CQ60" s="26">
        <f>SUM(CQ54:CQ59)</f>
        <v>0</v>
      </c>
      <c r="CR60" s="26">
        <f>SUM(CR54:CR59)</f>
        <v>0</v>
      </c>
      <c r="CS60" s="26">
        <f>SUM(CS54:CS59)</f>
        <v>0</v>
      </c>
      <c r="CT60" s="26">
        <f>SUM(CT54:CT59)</f>
        <v>0</v>
      </c>
      <c r="CU60" s="26">
        <f>SUM(CU54:CU59)</f>
        <v>0</v>
      </c>
      <c r="CV60" s="26">
        <f>SUM(CV54:CV59)</f>
        <v>0</v>
      </c>
      <c r="CW60" s="26">
        <f>SUM(CW54:CW59)</f>
        <v>0</v>
      </c>
      <c r="CX60" s="26">
        <f>SUM(CX54:CX59)</f>
        <v>0</v>
      </c>
      <c r="CY60" s="26">
        <f>SUM(CY54:CY59)</f>
        <v>0</v>
      </c>
      <c r="CZ60" s="26">
        <f>SUM(CZ54:CZ59)</f>
        <v>0</v>
      </c>
      <c r="DA60" s="26">
        <f>SUM(DA54:DA59)</f>
        <v>0</v>
      </c>
      <c r="DB60" s="26">
        <f>SUM(DB54:DB59)</f>
        <v>0</v>
      </c>
      <c r="DC60" s="26">
        <f>SUM(DC54:DC59)</f>
        <v>0</v>
      </c>
      <c r="DD60" s="26">
        <f>SUM(DD54:DD59)</f>
        <v>0</v>
      </c>
      <c r="DE60" s="26">
        <f>SUM(DE54:DE59)</f>
        <v>0</v>
      </c>
      <c r="DF60" s="26">
        <f>SUM(DF54:DF59)</f>
        <v>0</v>
      </c>
      <c r="DG60" s="26">
        <f>SUM(DG54:DG59)</f>
        <v>0</v>
      </c>
      <c r="DH60" s="26">
        <f>SUM(DH54:DH59)</f>
        <v>0</v>
      </c>
      <c r="DI60" s="26">
        <f>SUM(DI54:DI59)</f>
        <v>0</v>
      </c>
      <c r="DJ60" s="26">
        <f>SUM(DJ54:DJ59)</f>
        <v>0</v>
      </c>
      <c r="DK60" s="26">
        <f>SUM(DK54:DK59)</f>
        <v>0</v>
      </c>
      <c r="DL60" s="26">
        <f>SUM(DL54:DL59)</f>
        <v>0</v>
      </c>
      <c r="DM60" s="26">
        <f>SUM(DM54:DM59)</f>
        <v>0</v>
      </c>
      <c r="DN60" s="26">
        <f>SUM(DN54:DN59)</f>
        <v>0</v>
      </c>
      <c r="DO60" s="26">
        <f>SUM(DO54:DO59)</f>
        <v>0</v>
      </c>
      <c r="DP60" s="26">
        <f>SUM(DP54:DP59)</f>
        <v>0</v>
      </c>
      <c r="DQ60" s="26">
        <f>SUM(DQ54:DQ59)</f>
        <v>0</v>
      </c>
      <c r="DR60" s="26">
        <f>SUM(DR54:DR59)</f>
        <v>0</v>
      </c>
      <c r="DS60" s="26">
        <f>SUM(DS54:DS59)</f>
        <v>0</v>
      </c>
      <c r="DT60" s="26">
        <f>SUM(DT54:DT59)</f>
        <v>0</v>
      </c>
      <c r="DU60" s="26">
        <f>SUM(DU54:DU59)</f>
        <v>0</v>
      </c>
      <c r="DV60" s="26">
        <f>SUM(DV54:DV59)</f>
        <v>0</v>
      </c>
      <c r="DW60" s="26">
        <f>SUM(DW54:DW59)</f>
        <v>0</v>
      </c>
      <c r="DX60" s="26">
        <f>SUM(DX54:DX59)</f>
        <v>0</v>
      </c>
      <c r="DY60" s="26">
        <f>SUM(DY54:DY59)</f>
        <v>0</v>
      </c>
      <c r="DZ60" s="26">
        <f>SUM(DZ54:DZ59)</f>
        <v>0</v>
      </c>
      <c r="EA60" s="26">
        <f>SUM(EA54:EA59)</f>
        <v>0</v>
      </c>
      <c r="EB60" s="26">
        <f>SUM(EB54:EB59)</f>
        <v>0</v>
      </c>
      <c r="EC60" s="26">
        <f>SUM(EC54:EC59)</f>
        <v>0</v>
      </c>
      <c r="ED60" s="26">
        <f>SUM(ED54:ED59)</f>
        <v>0</v>
      </c>
      <c r="EE60" s="26">
        <f>SUM(EE54:EE59)</f>
        <v>0</v>
      </c>
      <c r="EF60" s="26">
        <f>SUM(EF54:EF59)</f>
        <v>0</v>
      </c>
      <c r="EG60" s="26">
        <f>SUM(EG54:EG59)</f>
        <v>0</v>
      </c>
      <c r="EH60" s="26">
        <f>SUM(EH54:EH59)</f>
        <v>0</v>
      </c>
      <c r="EI60" s="26">
        <f>SUM(EI54:EI59)</f>
        <v>0</v>
      </c>
      <c r="EJ60" s="26">
        <f>SUM(EJ54:EJ59)</f>
        <v>0</v>
      </c>
      <c r="EK60" s="26">
        <f>SUM(EK54:EK59)</f>
        <v>0</v>
      </c>
      <c r="EL60" s="26">
        <f>SUM(EL54:EL59)</f>
        <v>0</v>
      </c>
      <c r="EM60" s="26">
        <f>SUM(EM54:EM59)</f>
        <v>0</v>
      </c>
      <c r="EN60" s="26">
        <f>SUM(EN54:EN59)</f>
        <v>0</v>
      </c>
      <c r="EO60" s="26">
        <f>SUM(EO54:EO59)</f>
        <v>0</v>
      </c>
      <c r="EP60" s="26">
        <f>SUM(EP54:EP59)</f>
        <v>0</v>
      </c>
      <c r="EQ60" s="26">
        <f>SUM(EQ54:EQ59)</f>
        <v>0</v>
      </c>
      <c r="ER60" s="26">
        <f>SUM(ER54:ER59)</f>
        <v>0</v>
      </c>
      <c r="ES60" s="26">
        <f>SUM(ES54:ES59)</f>
        <v>0</v>
      </c>
      <c r="ET60" s="26">
        <f>SUM(ET54:ET59)</f>
        <v>0</v>
      </c>
      <c r="EU60" s="26">
        <f>SUM(EU54:EU59)</f>
        <v>0</v>
      </c>
      <c r="EV60" s="26">
        <f>SUM(EV54:EV59)</f>
        <v>0</v>
      </c>
      <c r="EW60" s="26">
        <f>SUM(EW54:EW59)</f>
        <v>0</v>
      </c>
      <c r="EX60" s="26">
        <f>SUM(EX54:EX59)</f>
        <v>0</v>
      </c>
      <c r="EY60" s="26">
        <f>SUM(EY54:EY59)</f>
        <v>0</v>
      </c>
      <c r="EZ60" s="26">
        <f>SUM(EZ54:EZ59)</f>
        <v>0</v>
      </c>
      <c r="FA60" s="26">
        <f>SUM(FA54:FA59)</f>
        <v>0</v>
      </c>
      <c r="FB60" s="26">
        <f>SUM(FB54:FB59)</f>
        <v>0</v>
      </c>
      <c r="FC60" s="26">
        <f>SUM(FC54:FC59)</f>
        <v>0</v>
      </c>
      <c r="FD60" s="26">
        <f>SUM(FD54:FD59)</f>
        <v>0</v>
      </c>
      <c r="FE60" s="26">
        <f>SUM(FE54:FE59)</f>
        <v>0</v>
      </c>
      <c r="FF60" s="26">
        <f>SUM(FF54:FF59)</f>
        <v>0</v>
      </c>
      <c r="FG60" s="26">
        <f>SUM(FG54:FG59)</f>
        <v>0</v>
      </c>
      <c r="FH60" s="26">
        <f>SUM(FH54:FH59)</f>
        <v>0</v>
      </c>
      <c r="FI60" s="26">
        <f>SUM(FI54:FI59)</f>
        <v>0</v>
      </c>
      <c r="FJ60" s="26">
        <f>SUM(FJ54:FJ59)</f>
        <v>0</v>
      </c>
      <c r="FK60" s="26">
        <f>SUM(FK54:FK59)</f>
        <v>0</v>
      </c>
      <c r="FL60" s="26">
        <f>SUM(FL54:FL59)</f>
        <v>0</v>
      </c>
      <c r="FM60" s="26">
        <f>SUM(FM54:FM59)</f>
        <v>0</v>
      </c>
      <c r="FN60" s="26">
        <f>SUM(FN54:FN59)</f>
        <v>0</v>
      </c>
      <c r="FO60" s="26">
        <f>SUM(FO54:FO59)</f>
        <v>0</v>
      </c>
      <c r="FP60" s="26">
        <f>SUM(FP54:FP59)</f>
        <v>0</v>
      </c>
      <c r="FQ60" s="26">
        <f>SUM(FQ54:FQ59)</f>
        <v>0</v>
      </c>
      <c r="FR60" s="26">
        <f>SUM(FR54:FR59)</f>
        <v>0</v>
      </c>
      <c r="FS60" s="26">
        <f>SUM(FS54:FS59)</f>
        <v>0</v>
      </c>
      <c r="FT60" s="26">
        <f>SUM(FT54:FT59)</f>
        <v>0</v>
      </c>
      <c r="FU60" s="26">
        <f>SUM(FU54:FU59)</f>
        <v>0</v>
      </c>
      <c r="FV60" s="26">
        <f>SUM(FV54:FV59)</f>
        <v>0</v>
      </c>
      <c r="FW60" s="26">
        <f>SUM(FW54:FW59)</f>
        <v>0</v>
      </c>
      <c r="FX60" s="26">
        <f>SUM(FX54:FX59)</f>
        <v>0</v>
      </c>
      <c r="FY60" s="26">
        <f>SUM(FY54:FY59)</f>
        <v>0</v>
      </c>
      <c r="FZ60" s="26">
        <f>SUM(FZ54:FZ59)</f>
        <v>0</v>
      </c>
      <c r="GA60" s="26">
        <f>SUM(GA54:GA59)</f>
        <v>0</v>
      </c>
      <c r="GB60" s="26">
        <f>SUM(GB54:GB59)</f>
        <v>0</v>
      </c>
      <c r="GC60" s="26">
        <f>SUM(GC54:GC59)</f>
        <v>0</v>
      </c>
      <c r="GD60" s="26">
        <f>SUM(GD54:GD59)</f>
        <v>0</v>
      </c>
      <c r="GE60" s="26">
        <f>SUM(GE54:GE59)</f>
        <v>0</v>
      </c>
      <c r="GF60" s="26">
        <f>SUM(GF54:GF59)</f>
        <v>0</v>
      </c>
      <c r="GG60" s="26">
        <f>SUM(GG54:GG59)</f>
        <v>0</v>
      </c>
      <c r="GH60" s="26">
        <f>SUM(GH54:GH59)</f>
        <v>0</v>
      </c>
      <c r="GI60" s="26">
        <f>SUM(GI54:GI59)</f>
        <v>0</v>
      </c>
      <c r="GJ60" s="26">
        <f>SUM(GJ54:GJ59)</f>
        <v>0</v>
      </c>
      <c r="GK60" s="26">
        <f>SUM(GK54:GK59)</f>
        <v>0</v>
      </c>
      <c r="GL60" s="26">
        <f>SUM(GL54:GL59)</f>
        <v>0</v>
      </c>
      <c r="GM60" s="26">
        <f>SUM(GM54:GM59)</f>
        <v>0</v>
      </c>
      <c r="GN60" s="26">
        <f>SUM(GN54:GN59)</f>
        <v>0</v>
      </c>
      <c r="GO60" s="26">
        <f>SUM(GO54:GO59)</f>
        <v>0</v>
      </c>
      <c r="GP60" s="26">
        <f>SUM(GP54:GP59)</f>
        <v>0</v>
      </c>
      <c r="GQ60" s="26">
        <f>SUM(GQ54:GQ59)</f>
        <v>0</v>
      </c>
      <c r="GR60" s="26">
        <f>SUM(GR54:GR59)</f>
        <v>0</v>
      </c>
      <c r="GS60" s="26">
        <f>SUM(GS54:GS59)</f>
        <v>0</v>
      </c>
      <c r="GT60" s="26">
        <f>SUM(GT54:GT59)</f>
        <v>0</v>
      </c>
      <c r="GU60" s="26">
        <f>SUM(GU54:GU59)</f>
        <v>0</v>
      </c>
      <c r="GV60" s="26">
        <f>SUM(GV54:GV59)</f>
        <v>0</v>
      </c>
      <c r="GW60" s="26">
        <f>SUM(GW54:GW59)</f>
        <v>0</v>
      </c>
      <c r="GX60" s="26">
        <f>SUM(GX54:GX59)</f>
        <v>0</v>
      </c>
      <c r="GY60" s="26">
        <f>SUM(GY54:GY59)</f>
        <v>0</v>
      </c>
      <c r="GZ60" s="26">
        <f>SUM(GZ54:GZ59)</f>
        <v>0</v>
      </c>
      <c r="HA60" s="26">
        <f>SUM(HA54:HA59)</f>
        <v>0</v>
      </c>
      <c r="HB60" s="26">
        <f>SUM(HB54:HB59)</f>
        <v>0</v>
      </c>
      <c r="HC60" s="26">
        <f>SUM(HC54:HC59)</f>
        <v>0</v>
      </c>
    </row>
    <row r="61" ht="13.85">
      <c r="A61" s="27" t="s">
        <v>10</v>
      </c>
      <c r="B61" s="4"/>
      <c r="C61" s="5"/>
      <c r="D61" s="27">
        <f>(3*D60-(E60+F60+G60))/2</f>
        <v>0</v>
      </c>
      <c r="E61" s="27">
        <f>(3*E60-(D60+F60+G60))/2</f>
        <v>0</v>
      </c>
      <c r="F61" s="27">
        <f>(3*F60-(E60+D60+G60))/2</f>
        <v>0</v>
      </c>
      <c r="G61" s="27">
        <f>(3*G60-(E60+F60+D60))/2</f>
        <v>0</v>
      </c>
      <c r="H61" s="27">
        <f>(3*H60-(I60+J60+K60))/2</f>
        <v>0</v>
      </c>
      <c r="I61" s="27">
        <f>(3*I60-(H60+J60+K60))/2</f>
        <v>0</v>
      </c>
      <c r="J61" s="27">
        <f>(3*J60-(I60+H60+K60))/2</f>
        <v>0</v>
      </c>
      <c r="K61" s="27">
        <f>(3*K60-(I60+J60+H60))/2</f>
        <v>0</v>
      </c>
      <c r="L61" s="27">
        <f>(3*L60-(M60+N60+O60))/2</f>
        <v>0</v>
      </c>
      <c r="M61" s="27">
        <f>(3*M60-(L60+N60+O60))/2</f>
        <v>0</v>
      </c>
      <c r="N61" s="27">
        <f>(3*N60-(M60+L60+O60))/2</f>
        <v>0</v>
      </c>
      <c r="O61" s="27">
        <f>(3*O60-(M60+N60+L60))/2</f>
        <v>0</v>
      </c>
      <c r="P61" s="27">
        <f>(3*P60-(Q60+R60+S60))/2</f>
        <v>0</v>
      </c>
      <c r="Q61" s="27">
        <f>(3*Q60-(P60+R60+S60))/2</f>
        <v>0</v>
      </c>
      <c r="R61" s="27">
        <f>(3*R60-(Q60+P60+S60))/2</f>
        <v>0</v>
      </c>
      <c r="S61" s="27">
        <f>(3*S60-(Q60+R60+P60))/2</f>
        <v>0</v>
      </c>
      <c r="T61" s="27">
        <f>(3*T60-(U60+V60+W60))/2</f>
        <v>0</v>
      </c>
      <c r="U61" s="27">
        <f>(3*U60-(T60+V60+W60))/2</f>
        <v>0</v>
      </c>
      <c r="V61" s="27">
        <f>(3*V60-(U60+T60+W60))/2</f>
        <v>0</v>
      </c>
      <c r="W61" s="27">
        <f>(3*W60-(U60+V60+T60))/2</f>
        <v>0</v>
      </c>
      <c r="X61" s="27">
        <f>(3*X60-(Y60+Z60+AA60))/2</f>
        <v>0</v>
      </c>
      <c r="Y61" s="27">
        <f>(3*Y60-(X60+Z60+AA60))/2</f>
        <v>0</v>
      </c>
      <c r="Z61" s="27">
        <f>(3*Z60-(Y60+X60+AA60))/2</f>
        <v>0</v>
      </c>
      <c r="AA61" s="27">
        <f>(3*AA60-(Y60+Z60+X60))/2</f>
        <v>0</v>
      </c>
      <c r="AB61" s="27">
        <f>(3*AB60-(AC60+AD60+AE60))/2</f>
        <v>0</v>
      </c>
      <c r="AC61" s="27">
        <f>(3*AC60-(AB60+AD60+AE60))/2</f>
        <v>0</v>
      </c>
      <c r="AD61" s="27">
        <f>(3*AD60-(AC60+AB60+AE60))/2</f>
        <v>0</v>
      </c>
      <c r="AE61" s="27">
        <f>(3*AE60-(AC60+AD60+AB60))/2</f>
        <v>0</v>
      </c>
      <c r="AF61" s="27">
        <f>(3*AF60-(AG60+AH60+AI60))/2</f>
        <v>0</v>
      </c>
      <c r="AG61" s="27">
        <f>(3*AG60-(AF60+AH60+AI60))/2</f>
        <v>0</v>
      </c>
      <c r="AH61" s="27">
        <f>(3*AH60-(AG60+AF60+AI60))/2</f>
        <v>0</v>
      </c>
      <c r="AI61" s="27">
        <f>(3*AI60-(AG60+AH60+AF60))/2</f>
        <v>0</v>
      </c>
      <c r="AJ61" s="27">
        <f>(3*AJ60-(AK60+AL60+AM60))/2</f>
        <v>0</v>
      </c>
      <c r="AK61" s="27">
        <f>(3*AK60-(AJ60+AL60+AM60))/2</f>
        <v>0</v>
      </c>
      <c r="AL61" s="27">
        <f>(3*AL60-(AK60+AJ60+AM60))/2</f>
        <v>0</v>
      </c>
      <c r="AM61" s="27">
        <f>(3*AM60-(AK60+AL60+AJ60))/2</f>
        <v>0</v>
      </c>
      <c r="AN61" s="27">
        <f>(3*AN60-(AO60+AP60+AQ60))/2</f>
        <v>0</v>
      </c>
      <c r="AO61" s="27">
        <f>(3*AO60-(AN60+AP60+AQ60))/2</f>
        <v>0</v>
      </c>
      <c r="AP61" s="27">
        <f>(3*AP60-(AO60+AN60+AQ60))/2</f>
        <v>0</v>
      </c>
      <c r="AQ61" s="27">
        <f>(3*AQ60-(AO60+AP60+AN60))/2</f>
        <v>0</v>
      </c>
      <c r="AR61" s="27">
        <f>(3*AR60-(AS60+AT60+AU60))/2</f>
        <v>0</v>
      </c>
      <c r="AS61" s="27">
        <f>(3*AS60-(AR60+AT60+AU60))/2</f>
        <v>0</v>
      </c>
      <c r="AT61" s="27">
        <f>(3*AT60-(AS60+AR60+AU60))/2</f>
        <v>0</v>
      </c>
      <c r="AU61" s="27">
        <f>(3*AU60-(AS60+AT60+AR60))/2</f>
        <v>0</v>
      </c>
      <c r="AV61" s="27">
        <f>(3*AV60-(AW60+AX60+AY60))/2</f>
        <v>0</v>
      </c>
      <c r="AW61" s="27">
        <f>(3*AW60-(AV60+AX60+AY60))/2</f>
        <v>0</v>
      </c>
      <c r="AX61" s="27">
        <f>(3*AX60-(AW60+AV60+AY60))/2</f>
        <v>0</v>
      </c>
      <c r="AY61" s="27">
        <f>(3*AY60-(AW60+AX60+AV60))/2</f>
        <v>0</v>
      </c>
      <c r="AZ61" s="27">
        <f>(3*AZ60-(BA60+BB60+BC60))/2</f>
        <v>0</v>
      </c>
      <c r="BA61" s="27">
        <f>(3*BA60-(AZ60+BB60+BC60))/2</f>
        <v>0</v>
      </c>
      <c r="BB61" s="27">
        <f>(3*BB60-(BA60+AZ60+BC60))/2</f>
        <v>0</v>
      </c>
      <c r="BC61" s="27">
        <f>(3*BC60-(BA60+BB60+AZ60))/2</f>
        <v>0</v>
      </c>
      <c r="BD61" s="27">
        <f>(3*BD60-(BE60+BF60+BG60))/2</f>
        <v>0</v>
      </c>
      <c r="BE61" s="27">
        <f>(3*BE60-(BD60+BF60+BG60))/2</f>
        <v>0</v>
      </c>
      <c r="BF61" s="27">
        <f>(3*BF60-(BE60+BD60+BG60))/2</f>
        <v>0</v>
      </c>
      <c r="BG61" s="27">
        <f>(3*BG60-(BE60+BF60+BD60))/2</f>
        <v>0</v>
      </c>
      <c r="BH61" s="27">
        <f>(3*BH60-(BI60+BJ60+BK60))/2</f>
        <v>0</v>
      </c>
      <c r="BI61" s="27">
        <f>(3*BI60-(BH60+BJ60+BK60))/2</f>
        <v>0</v>
      </c>
      <c r="BJ61" s="27">
        <f>(3*BJ60-(BI60+BH60+BK60))/2</f>
        <v>0</v>
      </c>
      <c r="BK61" s="27">
        <f>(3*BK60-(BI60+BJ60+BH60))/2</f>
        <v>0</v>
      </c>
      <c r="BL61" s="27">
        <f>(3*BL60-(BM60+BN60+BO60))/2</f>
        <v>0</v>
      </c>
      <c r="BM61" s="27">
        <f>(3*BM60-(BL60+BN60+BO60))/2</f>
        <v>0</v>
      </c>
      <c r="BN61" s="27">
        <f>(3*BN60-(BM60+BL60+BO60))/2</f>
        <v>0</v>
      </c>
      <c r="BO61" s="27">
        <f>(3*BO60-(BM60+BN60+BL60))/2</f>
        <v>0</v>
      </c>
      <c r="BP61" s="27">
        <f>(3*BP60-(BQ60+BR60+BS60))/2</f>
        <v>0</v>
      </c>
      <c r="BQ61" s="27">
        <f>(3*BQ60-(BP60+BR60+BS60))/2</f>
        <v>0</v>
      </c>
      <c r="BR61" s="27">
        <f>(3*BR60-(BQ60+BP60+BS60))/2</f>
        <v>0</v>
      </c>
      <c r="BS61" s="27">
        <f>(3*BS60-(BQ60+BR60+BP60))/2</f>
        <v>0</v>
      </c>
      <c r="BT61" s="27">
        <f>(3*BT60-(BU60+BV60+BW60))/2</f>
        <v>0</v>
      </c>
      <c r="BU61" s="27">
        <f>(3*BU60-(BT60+BV60+BW60))/2</f>
        <v>0</v>
      </c>
      <c r="BV61" s="27">
        <f>(3*BV60-(BU60+BT60+BW60))/2</f>
        <v>0</v>
      </c>
      <c r="BW61" s="27">
        <f>(3*BW60-(BU60+BV60+BT60))/2</f>
        <v>0</v>
      </c>
      <c r="BX61" s="27">
        <f>(3*BX60-(BY60+BZ60+CA60))/2</f>
        <v>0</v>
      </c>
      <c r="BY61" s="27">
        <f>(3*BY60-(BX60+BZ60+CA60))/2</f>
        <v>0</v>
      </c>
      <c r="BZ61" s="27">
        <f>(3*BZ60-(BY60+BX60+CA60))/2</f>
        <v>0</v>
      </c>
      <c r="CA61" s="27">
        <f>(3*CA60-(BY60+BZ60+BX60))/2</f>
        <v>0</v>
      </c>
      <c r="CB61" s="27">
        <f>(3*CB60-(CC60+CD60+CE60))/2</f>
        <v>0</v>
      </c>
      <c r="CC61" s="27">
        <f>(3*CC60-(CB60+CD60+CE60))/2</f>
        <v>0</v>
      </c>
      <c r="CD61" s="27">
        <f>(3*CD60-(CC60+CB60+CE60))/2</f>
        <v>0</v>
      </c>
      <c r="CE61" s="27">
        <f>(3*CE60-(CC60+CD60+CB60))/2</f>
        <v>0</v>
      </c>
      <c r="CF61" s="27">
        <f>(3*CF60-(CG60+CH60+CI60))/2</f>
        <v>0</v>
      </c>
      <c r="CG61" s="27">
        <f>(3*CG60-(CF60+CH60+CI60))/2</f>
        <v>0</v>
      </c>
      <c r="CH61" s="27">
        <f>(3*CH60-(CG60+CF60+CI60))/2</f>
        <v>0</v>
      </c>
      <c r="CI61" s="27">
        <f>(3*CI60-(CG60+CH60+CF60))/2</f>
        <v>0</v>
      </c>
      <c r="CJ61" s="27">
        <f>(3*CJ60-(CK60+CL60+CM60))/2</f>
        <v>0</v>
      </c>
      <c r="CK61" s="27">
        <f>(3*CK60-(CJ60+CL60+CM60))/2</f>
        <v>0</v>
      </c>
      <c r="CL61" s="27">
        <f>(3*CL60-(CK60+CJ60+CM60))/2</f>
        <v>0</v>
      </c>
      <c r="CM61" s="27">
        <f>(3*CM60-(CK60+CL60+CJ60))/2</f>
        <v>0</v>
      </c>
      <c r="CN61" s="27">
        <f>(3*CN60-(CO60+CP60+CQ60))/2</f>
        <v>0</v>
      </c>
      <c r="CO61" s="27">
        <f>(3*CO60-(CN60+CP60+CQ60))/2</f>
        <v>0</v>
      </c>
      <c r="CP61" s="27">
        <f>(3*CP60-(CO60+CN60+CQ60))/2</f>
        <v>0</v>
      </c>
      <c r="CQ61" s="27">
        <f>(3*CQ60-(CO60+CP60+CN60))/2</f>
        <v>0</v>
      </c>
      <c r="CR61" s="27">
        <f>(3*CR60-(CS60+CT60+CU60))/2</f>
        <v>0</v>
      </c>
      <c r="CS61" s="27">
        <f>(3*CS60-(CR60+CT60+CU60))/2</f>
        <v>0</v>
      </c>
      <c r="CT61" s="27">
        <f>(3*CT60-(CS60+CR60+CU60))/2</f>
        <v>0</v>
      </c>
      <c r="CU61" s="27">
        <f>(3*CU60-(CS60+CT60+CR60))/2</f>
        <v>0</v>
      </c>
      <c r="CV61" s="27">
        <f>(3*CV60-(CW60+CX60+CY60))/2</f>
        <v>0</v>
      </c>
      <c r="CW61" s="27">
        <f>(3*CW60-(CV60+CX60+CY60))/2</f>
        <v>0</v>
      </c>
      <c r="CX61" s="27">
        <f>(3*CX60-(CW60+CV60+CY60))/2</f>
        <v>0</v>
      </c>
      <c r="CY61" s="27">
        <f>(3*CY60-(CW60+CX60+CV60))/2</f>
        <v>0</v>
      </c>
      <c r="CZ61" s="27">
        <f>(3*CZ60-(DA60+DB60+DC60))/2</f>
        <v>0</v>
      </c>
      <c r="DA61" s="27">
        <f>(3*DA60-(CZ60+DB60+DC60))/2</f>
        <v>0</v>
      </c>
      <c r="DB61" s="27">
        <f>(3*DB60-(DA60+CZ60+DC60))/2</f>
        <v>0</v>
      </c>
      <c r="DC61" s="27">
        <f>(3*DC60-(DA60+DB60+CZ60))/2</f>
        <v>0</v>
      </c>
      <c r="DD61" s="27">
        <f>(3*DD60-(DE60+DF60+DG60))/2</f>
        <v>0</v>
      </c>
      <c r="DE61" s="27">
        <f>(3*DE60-(DD60+DF60+DG60))/2</f>
        <v>0</v>
      </c>
      <c r="DF61" s="27">
        <f>(3*DF60-(DE60+DD60+DG60))/2</f>
        <v>0</v>
      </c>
      <c r="DG61" s="27">
        <f>(3*DG60-(DE60+DF60+DD60))/2</f>
        <v>0</v>
      </c>
      <c r="DH61" s="27">
        <f>(3*DH60-(DI60+DJ60+DK60))/2</f>
        <v>0</v>
      </c>
      <c r="DI61" s="27">
        <f>(3*DI60-(DH60+DJ60+DK60))/2</f>
        <v>0</v>
      </c>
      <c r="DJ61" s="27">
        <f>(3*DJ60-(DI60+DH60+DK60))/2</f>
        <v>0</v>
      </c>
      <c r="DK61" s="27">
        <f>(3*DK60-(DI60+DJ60+DH60))/2</f>
        <v>0</v>
      </c>
      <c r="DL61" s="27">
        <f>(3*DL60-(DM60+DN60+DO60))/2</f>
        <v>0</v>
      </c>
      <c r="DM61" s="27">
        <f>(3*DM60-(DL60+DN60+DO60))/2</f>
        <v>0</v>
      </c>
      <c r="DN61" s="27">
        <f>(3*DN60-(DM60+DL60+DO60))/2</f>
        <v>0</v>
      </c>
      <c r="DO61" s="27">
        <f>(3*DO60-(DM60+DN60+DL60))/2</f>
        <v>0</v>
      </c>
      <c r="DP61" s="27">
        <f>(3*DP60-(DQ60+DR60+DS60))/2</f>
        <v>0</v>
      </c>
      <c r="DQ61" s="27">
        <f>(3*DQ60-(DP60+DR60+DS60))/2</f>
        <v>0</v>
      </c>
      <c r="DR61" s="27">
        <f>(3*DR60-(DQ60+DP60+DS60))/2</f>
        <v>0</v>
      </c>
      <c r="DS61" s="27">
        <f>(3*DS60-(DQ60+DR60+DP60))/2</f>
        <v>0</v>
      </c>
      <c r="DT61" s="27">
        <f>(3*DT60-(DU60+DV60+DW60))/2</f>
        <v>0</v>
      </c>
      <c r="DU61" s="27">
        <f>(3*DU60-(DT60+DV60+DW60))/2</f>
        <v>0</v>
      </c>
      <c r="DV61" s="27">
        <f>(3*DV60-(DU60+DT60+DW60))/2</f>
        <v>0</v>
      </c>
      <c r="DW61" s="27">
        <f>(3*DW60-(DU60+DV60+DT60))/2</f>
        <v>0</v>
      </c>
      <c r="DX61" s="27">
        <f>(3*DX60-(DY60+DZ60+EA60))/2</f>
        <v>0</v>
      </c>
      <c r="DY61" s="27">
        <f>(3*DY60-(DX60+DZ60+EA60))/2</f>
        <v>0</v>
      </c>
      <c r="DZ61" s="27">
        <f>(3*DZ60-(DY60+DX60+EA60))/2</f>
        <v>0</v>
      </c>
      <c r="EA61" s="27">
        <f>(3*EA60-(DY60+DZ60+DX60))/2</f>
        <v>0</v>
      </c>
      <c r="EB61" s="27">
        <f>(3*EB60-(EC60+ED60+EE60))/2</f>
        <v>0</v>
      </c>
      <c r="EC61" s="27">
        <f>(3*EC60-(EB60+ED60+EE60))/2</f>
        <v>0</v>
      </c>
      <c r="ED61" s="27">
        <f>(3*ED60-(EC60+EB60+EE60))/2</f>
        <v>0</v>
      </c>
      <c r="EE61" s="27">
        <f>(3*EE60-(EC60+ED60+EB60))/2</f>
        <v>0</v>
      </c>
      <c r="EF61" s="27">
        <f>(3*EF60-(EG60+EH60+EI60))/2</f>
        <v>0</v>
      </c>
      <c r="EG61" s="27">
        <f>(3*EG60-(EF60+EH60+EI60))/2</f>
        <v>0</v>
      </c>
      <c r="EH61" s="27">
        <f>(3*EH60-(EG60+EF60+EI60))/2</f>
        <v>0</v>
      </c>
      <c r="EI61" s="27">
        <f>(3*EI60-(EG60+EH60+EF60))/2</f>
        <v>0</v>
      </c>
      <c r="EJ61" s="27">
        <f>(3*EJ60-(EK60+EL60+EM60))/2</f>
        <v>0</v>
      </c>
      <c r="EK61" s="27">
        <f>(3*EK60-(EJ60+EL60+EM60))/2</f>
        <v>0</v>
      </c>
      <c r="EL61" s="27">
        <f>(3*EL60-(EK60+EJ60+EM60))/2</f>
        <v>0</v>
      </c>
      <c r="EM61" s="27">
        <f>(3*EM60-(EK60+EL60+EJ60))/2</f>
        <v>0</v>
      </c>
      <c r="EN61" s="27">
        <f>(3*EN60-(EO60+EP60+EQ60))/2</f>
        <v>0</v>
      </c>
      <c r="EO61" s="27">
        <f>(3*EO60-(EN60+EP60+EQ60))/2</f>
        <v>0</v>
      </c>
      <c r="EP61" s="27">
        <f>(3*EP60-(EO60+EN60+EQ60))/2</f>
        <v>0</v>
      </c>
      <c r="EQ61" s="27">
        <f>(3*EQ60-(EO60+EP60+EN60))/2</f>
        <v>0</v>
      </c>
      <c r="ER61" s="27">
        <f>(3*ER60-(ES60+ET60+EU60))/2</f>
        <v>0</v>
      </c>
      <c r="ES61" s="27">
        <f>(3*ES60-(ER60+ET60+EU60))/2</f>
        <v>0</v>
      </c>
      <c r="ET61" s="27">
        <f>(3*ET60-(ES60+ER60+EU60))/2</f>
        <v>0</v>
      </c>
      <c r="EU61" s="27">
        <f>(3*EU60-(ES60+ET60+ER60))/2</f>
        <v>0</v>
      </c>
      <c r="EV61" s="27">
        <f>(3*EV60-(EW60+EX60+EY60))/2</f>
        <v>0</v>
      </c>
      <c r="EW61" s="27">
        <f>(3*EW60-(EV60+EX60+EY60))/2</f>
        <v>0</v>
      </c>
      <c r="EX61" s="27">
        <f>(3*EX60-(EW60+EV60+EY60))/2</f>
        <v>0</v>
      </c>
      <c r="EY61" s="27">
        <f>(3*EY60-(EW60+EX60+EV60))/2</f>
        <v>0</v>
      </c>
      <c r="EZ61" s="27">
        <f>(3*EZ60-(FA60+FB60+FC60))/2</f>
        <v>0</v>
      </c>
      <c r="FA61" s="27">
        <f>(3*FA60-(EZ60+FB60+FC60))/2</f>
        <v>0</v>
      </c>
      <c r="FB61" s="27">
        <f>(3*FB60-(FA60+EZ60+FC60))/2</f>
        <v>0</v>
      </c>
      <c r="FC61" s="27">
        <f>(3*FC60-(FA60+FB60+EZ60))/2</f>
        <v>0</v>
      </c>
      <c r="FD61" s="27">
        <f>(3*FD60-(FE60+FF60+FG60))/2</f>
        <v>0</v>
      </c>
      <c r="FE61" s="27">
        <f>(3*FE60-(FD60+FF60+FG60))/2</f>
        <v>0</v>
      </c>
      <c r="FF61" s="27">
        <f>(3*FF60-(FE60+FD60+FG60))/2</f>
        <v>0</v>
      </c>
      <c r="FG61" s="27">
        <f>(3*FG60-(FE60+FF60+FD60))/2</f>
        <v>0</v>
      </c>
      <c r="FH61" s="27">
        <f>(3*FH60-(FI60+FJ60+FK60))/2</f>
        <v>0</v>
      </c>
      <c r="FI61" s="27">
        <f>(3*FI60-(FH60+FJ60+FK60))/2</f>
        <v>0</v>
      </c>
      <c r="FJ61" s="27">
        <f>(3*FJ60-(FI60+FH60+FK60))/2</f>
        <v>0</v>
      </c>
      <c r="FK61" s="27">
        <f>(3*FK60-(FI60+FJ60+FH60))/2</f>
        <v>0</v>
      </c>
      <c r="FL61" s="27">
        <f>(3*FL60-(FM60+FN60+FO60))/2</f>
        <v>0</v>
      </c>
      <c r="FM61" s="27">
        <f>(3*FM60-(FL60+FN60+FO60))/2</f>
        <v>0</v>
      </c>
      <c r="FN61" s="27">
        <f>(3*FN60-(FM60+FL60+FO60))/2</f>
        <v>0</v>
      </c>
      <c r="FO61" s="27">
        <f>(3*FO60-(FM60+FN60+FL60))/2</f>
        <v>0</v>
      </c>
      <c r="FP61" s="27">
        <f>(3*FP60-(FQ60+FR60+FS60))/2</f>
        <v>0</v>
      </c>
      <c r="FQ61" s="27">
        <f>(3*FQ60-(FP60+FR60+FS60))/2</f>
        <v>0</v>
      </c>
      <c r="FR61" s="27">
        <f>(3*FR60-(FQ60+FP60+FS60))/2</f>
        <v>0</v>
      </c>
      <c r="FS61" s="27">
        <f>(3*FS60-(FQ60+FR60+FP60))/2</f>
        <v>0</v>
      </c>
      <c r="FT61" s="27">
        <f>(3*FT60-(FU60+FV60+FW60))/2</f>
        <v>0</v>
      </c>
      <c r="FU61" s="27">
        <f>(3*FU60-(FT60+FV60+FW60))/2</f>
        <v>0</v>
      </c>
      <c r="FV61" s="27">
        <f>(3*FV60-(FU60+FT60+FW60))/2</f>
        <v>0</v>
      </c>
      <c r="FW61" s="27">
        <f>(3*FW60-(FU60+FV60+FT60))/2</f>
        <v>0</v>
      </c>
      <c r="FX61" s="27">
        <f>(3*FX60-(FY60+FZ60+GA60))/2</f>
        <v>0</v>
      </c>
      <c r="FY61" s="27">
        <f>(3*FY60-(FX60+FZ60+GA60))/2</f>
        <v>0</v>
      </c>
      <c r="FZ61" s="27">
        <f>(3*FZ60-(FY60+FX60+GA60))/2</f>
        <v>0</v>
      </c>
      <c r="GA61" s="27">
        <f>(3*GA60-(FY60+FZ60+FX60))/2</f>
        <v>0</v>
      </c>
      <c r="GB61" s="27">
        <f>(3*GB60-(GC60+GD60+GE60))/2</f>
        <v>0</v>
      </c>
      <c r="GC61" s="27">
        <f>(3*GC60-(GB60+GD60+GE60))/2</f>
        <v>0</v>
      </c>
      <c r="GD61" s="27">
        <f>(3*GD60-(GC60+GB60+GE60))/2</f>
        <v>0</v>
      </c>
      <c r="GE61" s="27">
        <f>(3*GE60-(GC60+GD60+GB60))/2</f>
        <v>0</v>
      </c>
      <c r="GF61" s="27">
        <f>(3*GF60-(GG60+GH60+GI60))/2</f>
        <v>0</v>
      </c>
      <c r="GG61" s="27">
        <f>(3*GG60-(GF60+GH60+GI60))/2</f>
        <v>0</v>
      </c>
      <c r="GH61" s="27">
        <f>(3*GH60-(GG60+GF60+GI60))/2</f>
        <v>0</v>
      </c>
      <c r="GI61" s="27">
        <f>(3*GI60-(GG60+GH60+GF60))/2</f>
        <v>0</v>
      </c>
      <c r="GJ61" s="27">
        <f>(3*GJ60-(GK60+GL60+GM60))/2</f>
        <v>0</v>
      </c>
      <c r="GK61" s="27">
        <f>(3*GK60-(GJ60+GL60+GM60))/2</f>
        <v>0</v>
      </c>
      <c r="GL61" s="27">
        <f>(3*GL60-(GK60+GJ60+GM60))/2</f>
        <v>0</v>
      </c>
      <c r="GM61" s="27">
        <f>(3*GM60-(GK60+GL60+GJ60))/2</f>
        <v>0</v>
      </c>
      <c r="GN61" s="27">
        <f>(3*GN60-(GO60+GP60+GQ60))/2</f>
        <v>0</v>
      </c>
      <c r="GO61" s="27">
        <f>(3*GO60-(GN60+GP60+GQ60))/2</f>
        <v>0</v>
      </c>
      <c r="GP61" s="27">
        <f>(3*GP60-(GO60+GN60+GQ60))/2</f>
        <v>0</v>
      </c>
      <c r="GQ61" s="27">
        <f>(3*GQ60-(GO60+GP60+GN60))/2</f>
        <v>0</v>
      </c>
      <c r="GR61" s="27">
        <f>(3*GR60-(GS60+GT60+GU60))/2</f>
        <v>0</v>
      </c>
      <c r="GS61" s="27">
        <f>(3*GS60-(GR60+GT60+GU60))/2</f>
        <v>0</v>
      </c>
      <c r="GT61" s="27">
        <f>(3*GT60-(GS60+GR60+GU60))/2</f>
        <v>0</v>
      </c>
      <c r="GU61" s="27">
        <f>(3*GU60-(GS60+GT60+GR60))/2</f>
        <v>0</v>
      </c>
      <c r="GV61" s="27">
        <f>(3*GV60-(GW60+GX60+GY60))/2</f>
        <v>0</v>
      </c>
      <c r="GW61" s="27">
        <f>(3*GW60-(GV60+GX60+GY60))/2</f>
        <v>0</v>
      </c>
      <c r="GX61" s="27">
        <f>(3*GX60-(GW60+GV60+GY60))/2</f>
        <v>0</v>
      </c>
      <c r="GY61" s="27">
        <f>(3*GY60-(GW60+GX60+GV60))/2</f>
        <v>0</v>
      </c>
      <c r="GZ61" s="27">
        <f>(3*GZ60-(HA60+HB60+HC60))/2</f>
        <v>0</v>
      </c>
      <c r="HA61" s="27">
        <f>(3*HA60-(GZ60+HB60+HC60))/2</f>
        <v>0</v>
      </c>
      <c r="HB61" s="27">
        <f>(3*HB60-(HA60+GZ60+HC60))/2</f>
        <v>0</v>
      </c>
      <c r="HC61" s="27">
        <f>(3*HC60-(HA60+HB60+GZ60))/2</f>
        <v>0</v>
      </c>
    </row>
    <row r="62" ht="13.85">
      <c r="A62" s="28" t="s">
        <v>11</v>
      </c>
      <c r="B62" s="4"/>
      <c r="C62" s="5"/>
      <c r="D62" s="28" t="str">
        <f>IF(SUM(D60:G60)&gt;0,_xlfn.RANK.EQ(D61,D61:G61)+COUNTIF(D61:D61,D61)-1,"")</f>
        <v/>
      </c>
      <c r="E62" s="28" t="str">
        <f>IF(SUM(D60:G60)&gt;0,_xlfn.RANK.EQ(E61,D61:G61)+COUNTIF(D61:E61,E61)-1,"")</f>
        <v/>
      </c>
      <c r="F62" s="28" t="str">
        <f>IF(SUM(D60:G60)&gt;0,_xlfn.RANK.EQ(F61,D61:G61)+COUNTIF(D61:F61,F61)-1,"")</f>
        <v/>
      </c>
      <c r="G62" s="28" t="str">
        <f>IF(SUM(D60:G60)&gt;0,_xlfn.RANK.EQ(G61,D61:G61)+COUNTIF(D61:G61,G61)-1,"")</f>
        <v/>
      </c>
      <c r="H62" s="28" t="str">
        <f>IF(SUM(H60:K60)&gt;0,_xlfn.RANK.EQ(H61,H61:K61)+COUNTIF(H61:H61,H61)-1,"")</f>
        <v/>
      </c>
      <c r="I62" s="28" t="str">
        <f>IF(SUM(H60:K60)&gt;0,_xlfn.RANK.EQ(I61,H61:K61)+COUNTIF(H61:I61,I61)-1,"")</f>
        <v/>
      </c>
      <c r="J62" s="28" t="str">
        <f>IF(SUM(H60:K60)&gt;0,_xlfn.RANK.EQ(J61,H61:K61)+COUNTIF(H61:J61,J61)-1,"")</f>
        <v/>
      </c>
      <c r="K62" s="28" t="str">
        <f>IF(SUM(H60:K60)&gt;0,_xlfn.RANK.EQ(K61,H61:K61)+COUNTIF(H61:K61,K61)-1,"")</f>
        <v/>
      </c>
      <c r="L62" s="28" t="str">
        <f>IF(SUM(L60:O60)&gt;0,_xlfn.RANK.EQ(L61,L61:O61)+COUNTIF(L61:L61,L61)-1,"")</f>
        <v/>
      </c>
      <c r="M62" s="28" t="str">
        <f>IF(SUM(L60:O60)&gt;0,_xlfn.RANK.EQ(M61,L61:O61)+COUNTIF(L61:M61,M61)-1,"")</f>
        <v/>
      </c>
      <c r="N62" s="28" t="str">
        <f>IF(SUM(L60:O60)&gt;0,_xlfn.RANK.EQ(N61,L61:O61)+COUNTIF(L61:N61,N61)-1,"")</f>
        <v/>
      </c>
      <c r="O62" s="28" t="str">
        <f>IF(SUM(L60:O60)&gt;0,_xlfn.RANK.EQ(O61,L61:O61)+COUNTIF(L61:O61,O61)-1,"")</f>
        <v/>
      </c>
      <c r="P62" s="28" t="str">
        <f>IF(SUM(P60:S60)&gt;0,_xlfn.RANK.EQ(P61,P61:S61)+COUNTIF(P61:P61,P61)-1,"")</f>
        <v/>
      </c>
      <c r="Q62" s="28" t="str">
        <f>IF(SUM(P60:S60)&gt;0,_xlfn.RANK.EQ(Q61,P61:S61)+COUNTIF(P61:Q61,Q61)-1,"")</f>
        <v/>
      </c>
      <c r="R62" s="28" t="str">
        <f>IF(SUM(P60:S60)&gt;0,_xlfn.RANK.EQ(R61,P61:S61)+COUNTIF(P61:R61,R61)-1,"")</f>
        <v/>
      </c>
      <c r="S62" s="28" t="str">
        <f>IF(SUM(P60:S60)&gt;0,_xlfn.RANK.EQ(S61,P61:S61)+COUNTIF(P61:S61,S61)-1,"")</f>
        <v/>
      </c>
      <c r="T62" s="28" t="str">
        <f>IF(SUM(T60:W60)&gt;0,_xlfn.RANK.EQ(T61,T61:W61)+COUNTIF(T61:T61,T61)-1,"")</f>
        <v/>
      </c>
      <c r="U62" s="28" t="str">
        <f>IF(SUM(T60:W60)&gt;0,_xlfn.RANK.EQ(U61,T61:W61)+COUNTIF(T61:U61,U61)-1,"")</f>
        <v/>
      </c>
      <c r="V62" s="28" t="str">
        <f>IF(SUM(T60:W60)&gt;0,_xlfn.RANK.EQ(V61,T61:W61)+COUNTIF(T61:V61,V61)-1,"")</f>
        <v/>
      </c>
      <c r="W62" s="28" t="str">
        <f>IF(SUM(T60:W60)&gt;0,_xlfn.RANK.EQ(W61,T61:W61)+COUNTIF(T61:W61,W61)-1,"")</f>
        <v/>
      </c>
      <c r="X62" s="28" t="str">
        <f>IF(SUM(X60:AA60)&gt;0,_xlfn.RANK.EQ(X61,X61:AA61)+COUNTIF(X61:X61,X61)-1,"")</f>
        <v/>
      </c>
      <c r="Y62" s="28" t="str">
        <f>IF(SUM(X60:AA60)&gt;0,_xlfn.RANK.EQ(Y61,X61:AA61)+COUNTIF(X61:Y61,Y61)-1,"")</f>
        <v/>
      </c>
      <c r="Z62" s="28" t="str">
        <f>IF(SUM(X60:AA60)&gt;0,_xlfn.RANK.EQ(Z61,X61:AA61)+COUNTIF(X61:Z61,Z61)-1,"")</f>
        <v/>
      </c>
      <c r="AA62" s="28" t="str">
        <f>IF(SUM(X60:AA60)&gt;0,_xlfn.RANK.EQ(AA61,X61:AA61)+COUNTIF(X61:AA61,AA61)-1,"")</f>
        <v/>
      </c>
      <c r="AB62" s="28" t="str">
        <f>IF(SUM(AB60:AE60)&gt;0,_xlfn.RANK.EQ(AB61,AB61:AE61)+COUNTIF(AB61:AB61,AB61)-1,"")</f>
        <v/>
      </c>
      <c r="AC62" s="28" t="str">
        <f>IF(SUM(AB60:AE60)&gt;0,_xlfn.RANK.EQ(AC61,AB61:AE61)+COUNTIF(AB61:AC61,AC61)-1,"")</f>
        <v/>
      </c>
      <c r="AD62" s="28" t="str">
        <f>IF(SUM(AB60:AE60)&gt;0,_xlfn.RANK.EQ(AD61,AB61:AE61)+COUNTIF(AB61:AD61,AD61)-1,"")</f>
        <v/>
      </c>
      <c r="AE62" s="28" t="str">
        <f>IF(SUM(AB60:AE60)&gt;0,_xlfn.RANK.EQ(AE61,AB61:AE61)+COUNTIF(AB61:AE61,AE61)-1,"")</f>
        <v/>
      </c>
      <c r="AF62" s="28" t="str">
        <f>IF(SUM(AF60:AI60)&gt;0,_xlfn.RANK.EQ(AF61,AF61:AI61)+COUNTIF(AF61:AF61,AF61)-1,"")</f>
        <v/>
      </c>
      <c r="AG62" s="28" t="str">
        <f>IF(SUM(AF60:AI60)&gt;0,_xlfn.RANK.EQ(AG61,AF61:AI61)+COUNTIF(AF61:AG61,AG61)-1,"")</f>
        <v/>
      </c>
      <c r="AH62" s="28" t="str">
        <f>IF(SUM(AF60:AI60)&gt;0,_xlfn.RANK.EQ(AH61,AF61:AI61)+COUNTIF(AF61:AH61,AH61)-1,"")</f>
        <v/>
      </c>
      <c r="AI62" s="28" t="str">
        <f>IF(SUM(AF60:AI60)&gt;0,_xlfn.RANK.EQ(AI61,AF61:AI61)+COUNTIF(AF61:AI61,AI61)-1,"")</f>
        <v/>
      </c>
      <c r="AJ62" s="28" t="str">
        <f>IF(SUM(AJ60:AM60)&gt;0,_xlfn.RANK.EQ(AJ61,AJ61:AM61)+COUNTIF(AJ61:AJ61,AJ61)-1,"")</f>
        <v/>
      </c>
      <c r="AK62" s="28" t="str">
        <f>IF(SUM(AJ60:AM60)&gt;0,_xlfn.RANK.EQ(AK61,AJ61:AM61)+COUNTIF(AJ61:AK61,AK61)-1,"")</f>
        <v/>
      </c>
      <c r="AL62" s="28" t="str">
        <f>IF(SUM(AJ60:AM60)&gt;0,_xlfn.RANK.EQ(AL61,AJ61:AM61)+COUNTIF(AJ61:AL61,AL61)-1,"")</f>
        <v/>
      </c>
      <c r="AM62" s="28" t="str">
        <f>IF(SUM(AJ60:AM60)&gt;0,_xlfn.RANK.EQ(AM61,AJ61:AM61)+COUNTIF(AJ61:AM61,AM61)-1,"")</f>
        <v/>
      </c>
      <c r="AN62" s="28" t="str">
        <f>IF(SUM(AN60:AQ60)&gt;0,_xlfn.RANK.EQ(AN61,AN61:AQ61)+COUNTIF(AN61:AN61,AN61)-1,"")</f>
        <v/>
      </c>
      <c r="AO62" s="28" t="str">
        <f>IF(SUM(AN60:AQ60)&gt;0,_xlfn.RANK.EQ(AO61,AN61:AQ61)+COUNTIF(AN61:AO61,AO61)-1,"")</f>
        <v/>
      </c>
      <c r="AP62" s="28" t="str">
        <f>IF(SUM(AN60:AQ60)&gt;0,_xlfn.RANK.EQ(AP61,AN61:AQ61)+COUNTIF(AN61:AP61,AP61)-1,"")</f>
        <v/>
      </c>
      <c r="AQ62" s="28" t="str">
        <f>IF(SUM(AN60:AQ60)&gt;0,_xlfn.RANK.EQ(AQ61,AN61:AQ61)+COUNTIF(AN61:AQ61,AQ61)-1,"")</f>
        <v/>
      </c>
      <c r="AR62" s="28" t="str">
        <f>IF(SUM(AR60:AU60)&gt;0,_xlfn.RANK.EQ(AR61,AR61:AU61)+COUNTIF(AR61:AR61,AR61)-1,"")</f>
        <v/>
      </c>
      <c r="AS62" s="28" t="str">
        <f>IF(SUM(AR60:AU60)&gt;0,_xlfn.RANK.EQ(AS61,AR61:AU61)+COUNTIF(AR61:AS61,AS61)-1,"")</f>
        <v/>
      </c>
      <c r="AT62" s="28" t="str">
        <f>IF(SUM(AR60:AU60)&gt;0,_xlfn.RANK.EQ(AT61,AR61:AU61)+COUNTIF(AR61:AT61,AT61)-1,"")</f>
        <v/>
      </c>
      <c r="AU62" s="28" t="str">
        <f>IF(SUM(AR60:AU60)&gt;0,_xlfn.RANK.EQ(AU61,AR61:AU61)+COUNTIF(AR61:AU61,AU61)-1,"")</f>
        <v/>
      </c>
      <c r="AV62" s="28" t="str">
        <f>IF(SUM(AV60:AY60)&gt;0,_xlfn.RANK.EQ(AV61,AV61:AY61)+COUNTIF(AV61:AV61,AV61)-1,"")</f>
        <v/>
      </c>
      <c r="AW62" s="28" t="str">
        <f>IF(SUM(AV60:AY60)&gt;0,_xlfn.RANK.EQ(AW61,AV61:AY61)+COUNTIF(AV61:AW61,AW61)-1,"")</f>
        <v/>
      </c>
      <c r="AX62" s="28" t="str">
        <f>IF(SUM(AV60:AY60)&gt;0,_xlfn.RANK.EQ(AX61,AV61:AY61)+COUNTIF(AV61:AX61,AX61)-1,"")</f>
        <v/>
      </c>
      <c r="AY62" s="28" t="str">
        <f>IF(SUM(AV60:AY60)&gt;0,_xlfn.RANK.EQ(AY61,AV61:AY61)+COUNTIF(AV61:AY61,AY61)-1,"")</f>
        <v/>
      </c>
      <c r="AZ62" s="28" t="str">
        <f>IF(SUM(AZ60:BC60)&gt;0,_xlfn.RANK.EQ(AZ61,AZ61:BC61)+COUNTIF(AZ61:AZ61,AZ61)-1,"")</f>
        <v/>
      </c>
      <c r="BA62" s="28" t="str">
        <f>IF(SUM(AZ60:BC60)&gt;0,_xlfn.RANK.EQ(BA61,AZ61:BC61)+COUNTIF(AZ61:BA61,BA61)-1,"")</f>
        <v/>
      </c>
      <c r="BB62" s="28" t="str">
        <f>IF(SUM(AZ60:BC60)&gt;0,_xlfn.RANK.EQ(BB61,AZ61:BC61)+COUNTIF(AZ61:BB61,BB61)-1,"")</f>
        <v/>
      </c>
      <c r="BC62" s="28" t="str">
        <f>IF(SUM(AZ60:BC60)&gt;0,_xlfn.RANK.EQ(BC61,AZ61:BC61)+COUNTIF(AZ61:BC61,BC61)-1,"")</f>
        <v/>
      </c>
      <c r="BD62" s="28" t="str">
        <f>IF(SUM(BD60:BG60)&gt;0,_xlfn.RANK.EQ(BD61,BD61:BG61)+COUNTIF(BD61:BD61,BD61)-1,"")</f>
        <v/>
      </c>
      <c r="BE62" s="28" t="str">
        <f>IF(SUM(BD60:BG60)&gt;0,_xlfn.RANK.EQ(BE61,BD61:BG61)+COUNTIF(BD61:BE61,BE61)-1,"")</f>
        <v/>
      </c>
      <c r="BF62" s="28" t="str">
        <f>IF(SUM(BD60:BG60)&gt;0,_xlfn.RANK.EQ(BF61,BD61:BG61)+COUNTIF(BD61:BF61,BF61)-1,"")</f>
        <v/>
      </c>
      <c r="BG62" s="28" t="str">
        <f>IF(SUM(BD60:BG60)&gt;0,_xlfn.RANK.EQ(BG61,BD61:BG61)+COUNTIF(BD61:BG61,BG61)-1,"")</f>
        <v/>
      </c>
      <c r="BH62" s="28" t="str">
        <f>IF(SUM(BH60:BK60)&gt;0,_xlfn.RANK.EQ(BH61,BH61:BK61)+COUNTIF(BH61:BH61,BH61)-1,"")</f>
        <v/>
      </c>
      <c r="BI62" s="28" t="str">
        <f>IF(SUM(BH60:BK60)&gt;0,_xlfn.RANK.EQ(BI61,BH61:BK61)+COUNTIF(BH61:BI61,BI61)-1,"")</f>
        <v/>
      </c>
      <c r="BJ62" s="28" t="str">
        <f>IF(SUM(BH60:BK60)&gt;0,_xlfn.RANK.EQ(BJ61,BH61:BK61)+COUNTIF(BH61:BJ61,BJ61)-1,"")</f>
        <v/>
      </c>
      <c r="BK62" s="28" t="str">
        <f>IF(SUM(BH60:BK60)&gt;0,_xlfn.RANK.EQ(BK61,BH61:BK61)+COUNTIF(BH61:BK61,BK61)-1,"")</f>
        <v/>
      </c>
      <c r="BL62" s="28" t="str">
        <f>IF(SUM(BL60:BO60)&gt;0,_xlfn.RANK.EQ(BL61,BL61:BO61)+COUNTIF(BL61:BL61,BL61)-1,"")</f>
        <v/>
      </c>
      <c r="BM62" s="28" t="str">
        <f>IF(SUM(BL60:BO60)&gt;0,_xlfn.RANK.EQ(BM61,BL61:BO61)+COUNTIF(BL61:BM61,BM61)-1,"")</f>
        <v/>
      </c>
      <c r="BN62" s="28" t="str">
        <f>IF(SUM(BL60:BO60)&gt;0,_xlfn.RANK.EQ(BN61,BL61:BO61)+COUNTIF(BL61:BN61,BN61)-1,"")</f>
        <v/>
      </c>
      <c r="BO62" s="28" t="str">
        <f>IF(SUM(BL60:BO60)&gt;0,_xlfn.RANK.EQ(BO61,BL61:BO61)+COUNTIF(BL61:BO61,BO61)-1,"")</f>
        <v/>
      </c>
      <c r="BP62" s="28" t="str">
        <f>IF(SUM(BP60:BS60)&gt;0,_xlfn.RANK.EQ(BP61,BP61:BS61)+COUNTIF(BP61:BP61,BP61)-1,"")</f>
        <v/>
      </c>
      <c r="BQ62" s="28" t="str">
        <f>IF(SUM(BP60:BS60)&gt;0,_xlfn.RANK.EQ(BQ61,BP61:BS61)+COUNTIF(BP61:BQ61,BQ61)-1,"")</f>
        <v/>
      </c>
      <c r="BR62" s="28" t="str">
        <f>IF(SUM(BP60:BS60)&gt;0,_xlfn.RANK.EQ(BR61,BP61:BS61)+COUNTIF(BP61:BR61,BR61)-1,"")</f>
        <v/>
      </c>
      <c r="BS62" s="28" t="str">
        <f>IF(SUM(BP60:BS60)&gt;0,_xlfn.RANK.EQ(BS61,BP61:BS61)+COUNTIF(BP61:BS61,BS61)-1,"")</f>
        <v/>
      </c>
      <c r="BT62" s="28" t="str">
        <f>IF(SUM(BT60:BW60)&gt;0,_xlfn.RANK.EQ(BT61,BT61:BW61)+COUNTIF(BT61:BT61,BT61)-1,"")</f>
        <v/>
      </c>
      <c r="BU62" s="28" t="str">
        <f>IF(SUM(BT60:BW60)&gt;0,_xlfn.RANK.EQ(BU61,BT61:BW61)+COUNTIF(BT61:BU61,BU61)-1,"")</f>
        <v/>
      </c>
      <c r="BV62" s="28" t="str">
        <f>IF(SUM(BT60:BW60)&gt;0,_xlfn.RANK.EQ(BV61,BT61:BW61)+COUNTIF(BT61:BV61,BV61)-1,"")</f>
        <v/>
      </c>
      <c r="BW62" s="28" t="str">
        <f>IF(SUM(BT60:BW60)&gt;0,_xlfn.RANK.EQ(BW61,BT61:BW61)+COUNTIF(BT61:BW61,BW61)-1,"")</f>
        <v/>
      </c>
      <c r="BX62" s="28" t="str">
        <f>IF(SUM(BX60:CA60)&gt;0,_xlfn.RANK.EQ(BX61,BX61:CA61)+COUNTIF(BX61:BX61,BX61)-1,"")</f>
        <v/>
      </c>
      <c r="BY62" s="28" t="str">
        <f>IF(SUM(BX60:CA60)&gt;0,_xlfn.RANK.EQ(BY61,BX61:CA61)+COUNTIF(BX61:BY61,BY61)-1,"")</f>
        <v/>
      </c>
      <c r="BZ62" s="28" t="str">
        <f>IF(SUM(BX60:CA60)&gt;0,_xlfn.RANK.EQ(BZ61,BX61:CA61)+COUNTIF(BX61:BZ61,BZ61)-1,"")</f>
        <v/>
      </c>
      <c r="CA62" s="28" t="str">
        <f>IF(SUM(BX60:CA60)&gt;0,_xlfn.RANK.EQ(CA61,BX61:CA61)+COUNTIF(BX61:CA61,CA61)-1,"")</f>
        <v/>
      </c>
      <c r="CB62" s="28" t="str">
        <f>IF(SUM(CB60:CE60)&gt;0,_xlfn.RANK.EQ(CB61,CB61:CE61)+COUNTIF(CB61:CB61,CB61)-1,"")</f>
        <v/>
      </c>
      <c r="CC62" s="28" t="str">
        <f>IF(SUM(CB60:CE60)&gt;0,_xlfn.RANK.EQ(CC61,CB61:CE61)+COUNTIF(CB61:CC61,CC61)-1,"")</f>
        <v/>
      </c>
      <c r="CD62" s="28" t="str">
        <f>IF(SUM(CB60:CE60)&gt;0,_xlfn.RANK.EQ(CD61,CB61:CE61)+COUNTIF(CB61:CD61,CD61)-1,"")</f>
        <v/>
      </c>
      <c r="CE62" s="28" t="str">
        <f>IF(SUM(CB60:CE60)&gt;0,_xlfn.RANK.EQ(CE61,CB61:CE61)+COUNTIF(CB61:CE61,CE61)-1,"")</f>
        <v/>
      </c>
      <c r="CF62" s="28" t="str">
        <f>IF(SUM(CF60:CI60)&gt;0,_xlfn.RANK.EQ(CF61,CF61:CI61)+COUNTIF(CF61:CF61,CF61)-1,"")</f>
        <v/>
      </c>
      <c r="CG62" s="28" t="str">
        <f>IF(SUM(CF60:CI60)&gt;0,_xlfn.RANK.EQ(CG61,CF61:CI61)+COUNTIF(CF61:CG61,CG61)-1,"")</f>
        <v/>
      </c>
      <c r="CH62" s="28" t="str">
        <f>IF(SUM(CF60:CI60)&gt;0,_xlfn.RANK.EQ(CH61,CF61:CI61)+COUNTIF(CF61:CH61,CH61)-1,"")</f>
        <v/>
      </c>
      <c r="CI62" s="28" t="str">
        <f>IF(SUM(CF60:CI60)&gt;0,_xlfn.RANK.EQ(CI61,CF61:CI61)+COUNTIF(CF61:CI61,CI61)-1,"")</f>
        <v/>
      </c>
      <c r="CJ62" s="28" t="str">
        <f>IF(SUM(CJ60:CM60)&gt;0,_xlfn.RANK.EQ(CJ61,CJ61:CM61)+COUNTIF(CJ61:CJ61,CJ61)-1,"")</f>
        <v/>
      </c>
      <c r="CK62" s="28" t="str">
        <f>IF(SUM(CJ60:CM60)&gt;0,_xlfn.RANK.EQ(CK61,CJ61:CM61)+COUNTIF(CJ61:CK61,CK61)-1,"")</f>
        <v/>
      </c>
      <c r="CL62" s="28" t="str">
        <f>IF(SUM(CJ60:CM60)&gt;0,_xlfn.RANK.EQ(CL61,CJ61:CM61)+COUNTIF(CJ61:CL61,CL61)-1,"")</f>
        <v/>
      </c>
      <c r="CM62" s="28" t="str">
        <f>IF(SUM(CJ60:CM60)&gt;0,_xlfn.RANK.EQ(CM61,CJ61:CM61)+COUNTIF(CJ61:CM61,CM61)-1,"")</f>
        <v/>
      </c>
      <c r="CN62" s="28" t="str">
        <f>IF(SUM(CN60:CQ60)&gt;0,_xlfn.RANK.EQ(CN61,CN61:CQ61)+COUNTIF(CN61:CN61,CN61)-1,"")</f>
        <v/>
      </c>
      <c r="CO62" s="28" t="str">
        <f>IF(SUM(CN60:CQ60)&gt;0,_xlfn.RANK.EQ(CO61,CN61:CQ61)+COUNTIF(CN61:CO61,CO61)-1,"")</f>
        <v/>
      </c>
      <c r="CP62" s="28" t="str">
        <f>IF(SUM(CN60:CQ60)&gt;0,_xlfn.RANK.EQ(CP61,CN61:CQ61)+COUNTIF(CN61:CP61,CP61)-1,"")</f>
        <v/>
      </c>
      <c r="CQ62" s="28" t="str">
        <f>IF(SUM(CN60:CQ60)&gt;0,_xlfn.RANK.EQ(CQ61,CN61:CQ61)+COUNTIF(CN61:CQ61,CQ61)-1,"")</f>
        <v/>
      </c>
      <c r="CR62" s="28" t="str">
        <f>IF(SUM(CR60:CU60)&gt;0,_xlfn.RANK.EQ(CR61,CR61:CU61)+COUNTIF(CR61:CR61,CR61)-1,"")</f>
        <v/>
      </c>
      <c r="CS62" s="28" t="str">
        <f>IF(SUM(CR60:CU60)&gt;0,_xlfn.RANK.EQ(CS61,CR61:CU61)+COUNTIF(CR61:CS61,CS61)-1,"")</f>
        <v/>
      </c>
      <c r="CT62" s="28" t="str">
        <f>IF(SUM(CR60:CU60)&gt;0,_xlfn.RANK.EQ(CT61,CR61:CU61)+COUNTIF(CR61:CT61,CT61)-1,"")</f>
        <v/>
      </c>
      <c r="CU62" s="28" t="str">
        <f>IF(SUM(CR60:CU60)&gt;0,_xlfn.RANK.EQ(CU61,CR61:CU61)+COUNTIF(CR61:CU61,CU61)-1,"")</f>
        <v/>
      </c>
      <c r="CV62" s="28" t="str">
        <f>IF(SUM(CV60:CY60)&gt;0,_xlfn.RANK.EQ(CV61,CV61:CY61)+COUNTIF(CV61:CV61,CV61)-1,"")</f>
        <v/>
      </c>
      <c r="CW62" s="28" t="str">
        <f>IF(SUM(CV60:CY60)&gt;0,_xlfn.RANK.EQ(CW61,CV61:CY61)+COUNTIF(CV61:CW61,CW61)-1,"")</f>
        <v/>
      </c>
      <c r="CX62" s="28" t="str">
        <f>IF(SUM(CV60:CY60)&gt;0,_xlfn.RANK.EQ(CX61,CV61:CY61)+COUNTIF(CV61:CX61,CX61)-1,"")</f>
        <v/>
      </c>
      <c r="CY62" s="28" t="str">
        <f>IF(SUM(CV60:CY60)&gt;0,_xlfn.RANK.EQ(CY61,CV61:CY61)+COUNTIF(CV61:CY61,CY61)-1,"")</f>
        <v/>
      </c>
      <c r="CZ62" s="28" t="str">
        <f>IF(SUM(CZ60:DC60)&gt;0,_xlfn.RANK.EQ(CZ61,CZ61:DC61)+COUNTIF(CZ61:CZ61,CZ61)-1,"")</f>
        <v/>
      </c>
      <c r="DA62" s="28" t="str">
        <f>IF(SUM(CZ60:DC60)&gt;0,_xlfn.RANK.EQ(DA61,CZ61:DC61)+COUNTIF(CZ61:DA61,DA61)-1,"")</f>
        <v/>
      </c>
      <c r="DB62" s="28" t="str">
        <f>IF(SUM(CZ60:DC60)&gt;0,_xlfn.RANK.EQ(DB61,CZ61:DC61)+COUNTIF(CZ61:DB61,DB61)-1,"")</f>
        <v/>
      </c>
      <c r="DC62" s="28" t="str">
        <f>IF(SUM(CZ60:DC60)&gt;0,_xlfn.RANK.EQ(DC61,CZ61:DC61)+COUNTIF(CZ61:DC61,DC61)-1,"")</f>
        <v/>
      </c>
      <c r="DD62" s="28" t="str">
        <f>IF(SUM(DD60:DG60)&gt;0,_xlfn.RANK.EQ(DD61,DD61:DG61)+COUNTIF(DD61:DD61,DD61)-1,"")</f>
        <v/>
      </c>
      <c r="DE62" s="28" t="str">
        <f>IF(SUM(DD60:DG60)&gt;0,_xlfn.RANK.EQ(DE61,DD61:DG61)+COUNTIF(DD61:DE61,DE61)-1,"")</f>
        <v/>
      </c>
      <c r="DF62" s="28" t="str">
        <f>IF(SUM(DD60:DG60)&gt;0,_xlfn.RANK.EQ(DF61,DD61:DG61)+COUNTIF(DD61:DF61,DF61)-1,"")</f>
        <v/>
      </c>
      <c r="DG62" s="28" t="str">
        <f>IF(SUM(DD60:DG60)&gt;0,_xlfn.RANK.EQ(DG61,DD61:DG61)+COUNTIF(DD61:DG61,DG61)-1,"")</f>
        <v/>
      </c>
      <c r="DH62" s="28" t="str">
        <f>IF(SUM(DH60:DK60)&gt;0,_xlfn.RANK.EQ(DH61,DH61:DK61)+COUNTIF(DH61:DH61,DH61)-1,"")</f>
        <v/>
      </c>
      <c r="DI62" s="28" t="str">
        <f>IF(SUM(DH60:DK60)&gt;0,_xlfn.RANK.EQ(DI61,DH61:DK61)+COUNTIF(DH61:DI61,DI61)-1,"")</f>
        <v/>
      </c>
      <c r="DJ62" s="28" t="str">
        <f>IF(SUM(DH60:DK60)&gt;0,_xlfn.RANK.EQ(DJ61,DH61:DK61)+COUNTIF(DH61:DJ61,DJ61)-1,"")</f>
        <v/>
      </c>
      <c r="DK62" s="28" t="str">
        <f>IF(SUM(DH60:DK60)&gt;0,_xlfn.RANK.EQ(DK61,DH61:DK61)+COUNTIF(DH61:DK61,DK61)-1,"")</f>
        <v/>
      </c>
      <c r="DL62" s="28" t="str">
        <f>IF(SUM(DL60:DO60)&gt;0,_xlfn.RANK.EQ(DL61,DL61:DO61)+COUNTIF(DL61:DL61,DL61)-1,"")</f>
        <v/>
      </c>
      <c r="DM62" s="28" t="str">
        <f>IF(SUM(DL60:DO60)&gt;0,_xlfn.RANK.EQ(DM61,DL61:DO61)+COUNTIF(DL61:DM61,DM61)-1,"")</f>
        <v/>
      </c>
      <c r="DN62" s="28" t="str">
        <f>IF(SUM(DL60:DO60)&gt;0,_xlfn.RANK.EQ(DN61,DL61:DO61)+COUNTIF(DL61:DN61,DN61)-1,"")</f>
        <v/>
      </c>
      <c r="DO62" s="28" t="str">
        <f>IF(SUM(DL60:DO60)&gt;0,_xlfn.RANK.EQ(DO61,DL61:DO61)+COUNTIF(DL61:DO61,DO61)-1,"")</f>
        <v/>
      </c>
      <c r="DP62" s="28" t="str">
        <f>IF(SUM(DP60:DS60)&gt;0,_xlfn.RANK.EQ(DP61,DP61:DS61)+COUNTIF(DP61:DP61,DP61)-1,"")</f>
        <v/>
      </c>
      <c r="DQ62" s="28" t="str">
        <f>IF(SUM(DP60:DS60)&gt;0,_xlfn.RANK.EQ(DQ61,DP61:DS61)+COUNTIF(DP61:DQ61,DQ61)-1,"")</f>
        <v/>
      </c>
      <c r="DR62" s="28" t="str">
        <f>IF(SUM(DP60:DS60)&gt;0,_xlfn.RANK.EQ(DR61,DP61:DS61)+COUNTIF(DP61:DR61,DR61)-1,"")</f>
        <v/>
      </c>
      <c r="DS62" s="28" t="str">
        <f>IF(SUM(DP60:DS60)&gt;0,_xlfn.RANK.EQ(DS61,DP61:DS61)+COUNTIF(DP61:DS61,DS61)-1,"")</f>
        <v/>
      </c>
      <c r="DT62" s="28" t="str">
        <f>IF(SUM(DT60:DW60)&gt;0,_xlfn.RANK.EQ(DT61,DT61:DW61)+COUNTIF(DT61:DT61,DT61)-1,"")</f>
        <v/>
      </c>
      <c r="DU62" s="28" t="str">
        <f>IF(SUM(DT60:DW60)&gt;0,_xlfn.RANK.EQ(DU61,DT61:DW61)+COUNTIF(DT61:DU61,DU61)-1,"")</f>
        <v/>
      </c>
      <c r="DV62" s="28" t="str">
        <f>IF(SUM(DT60:DW60)&gt;0,_xlfn.RANK.EQ(DV61,DT61:DW61)+COUNTIF(DT61:DV61,DV61)-1,"")</f>
        <v/>
      </c>
      <c r="DW62" s="28" t="str">
        <f>IF(SUM(DT60:DW60)&gt;0,_xlfn.RANK.EQ(DW61,DT61:DW61)+COUNTIF(DT61:DW61,DW61)-1,"")</f>
        <v/>
      </c>
      <c r="DX62" s="28" t="str">
        <f>IF(SUM(DX60:EA60)&gt;0,_xlfn.RANK.EQ(DX61,DX61:EA61)+COUNTIF(DX61:DX61,DX61)-1,"")</f>
        <v/>
      </c>
      <c r="DY62" s="28" t="str">
        <f>IF(SUM(DX60:EA60)&gt;0,_xlfn.RANK.EQ(DY61,DX61:EA61)+COUNTIF(DX61:DY61,DY61)-1,"")</f>
        <v/>
      </c>
      <c r="DZ62" s="28" t="str">
        <f>IF(SUM(DX60:EA60)&gt;0,_xlfn.RANK.EQ(DZ61,DX61:EA61)+COUNTIF(DX61:DZ61,DZ61)-1,"")</f>
        <v/>
      </c>
      <c r="EA62" s="28" t="str">
        <f>IF(SUM(DX60:EA60)&gt;0,_xlfn.RANK.EQ(EA61,DX61:EA61)+COUNTIF(DX61:EA61,EA61)-1,"")</f>
        <v/>
      </c>
      <c r="EB62" s="28" t="str">
        <f>IF(SUM(EB60:EE60)&gt;0,_xlfn.RANK.EQ(EB61,EB61:EE61)+COUNTIF(EB61:EB61,EB61)-1,"")</f>
        <v/>
      </c>
      <c r="EC62" s="28" t="str">
        <f>IF(SUM(EB60:EE60)&gt;0,_xlfn.RANK.EQ(EC61,EB61:EE61)+COUNTIF(EB61:EC61,EC61)-1,"")</f>
        <v/>
      </c>
      <c r="ED62" s="28" t="str">
        <f>IF(SUM(EB60:EE60)&gt;0,_xlfn.RANK.EQ(ED61,EB61:EE61)+COUNTIF(EB61:ED61,ED61)-1,"")</f>
        <v/>
      </c>
      <c r="EE62" s="28" t="str">
        <f>IF(SUM(EB60:EE60)&gt;0,_xlfn.RANK.EQ(EE61,EB61:EE61)+COUNTIF(EB61:EE61,EE61)-1,"")</f>
        <v/>
      </c>
      <c r="EF62" s="28" t="str">
        <f>IF(SUM(EF60:EI60)&gt;0,_xlfn.RANK.EQ(EF61,EF61:EI61)+COUNTIF(EF61:EF61,EF61)-1,"")</f>
        <v/>
      </c>
      <c r="EG62" s="28" t="str">
        <f>IF(SUM(EF60:EI60)&gt;0,_xlfn.RANK.EQ(EG61,EF61:EI61)+COUNTIF(EF61:EG61,EG61)-1,"")</f>
        <v/>
      </c>
      <c r="EH62" s="28" t="str">
        <f>IF(SUM(EF60:EI60)&gt;0,_xlfn.RANK.EQ(EH61,EF61:EI61)+COUNTIF(EF61:EH61,EH61)-1,"")</f>
        <v/>
      </c>
      <c r="EI62" s="28" t="str">
        <f>IF(SUM(EF60:EI60)&gt;0,_xlfn.RANK.EQ(EI61,EF61:EI61)+COUNTIF(EF61:EI61,EI61)-1,"")</f>
        <v/>
      </c>
      <c r="EJ62" s="28" t="str">
        <f>IF(SUM(EJ60:EM60)&gt;0,_xlfn.RANK.EQ(EJ61,EJ61:EM61)+COUNTIF(EJ61:EJ61,EJ61)-1,"")</f>
        <v/>
      </c>
      <c r="EK62" s="28" t="str">
        <f>IF(SUM(EJ60:EM60)&gt;0,_xlfn.RANK.EQ(EK61,EJ61:EM61)+COUNTIF(EJ61:EK61,EK61)-1,"")</f>
        <v/>
      </c>
      <c r="EL62" s="28" t="str">
        <f>IF(SUM(EJ60:EM60)&gt;0,_xlfn.RANK.EQ(EL61,EJ61:EM61)+COUNTIF(EJ61:EL61,EL61)-1,"")</f>
        <v/>
      </c>
      <c r="EM62" s="28" t="str">
        <f>IF(SUM(EJ60:EM60)&gt;0,_xlfn.RANK.EQ(EM61,EJ61:EM61)+COUNTIF(EJ61:EM61,EM61)-1,"")</f>
        <v/>
      </c>
      <c r="EN62" s="28" t="str">
        <f>IF(SUM(EN60:EQ60)&gt;0,_xlfn.RANK.EQ(EN61,EN61:EQ61)+COUNTIF(EN61:EN61,EN61)-1,"")</f>
        <v/>
      </c>
      <c r="EO62" s="28" t="str">
        <f>IF(SUM(EN60:EQ60)&gt;0,_xlfn.RANK.EQ(EO61,EN61:EQ61)+COUNTIF(EN61:EO61,EO61)-1,"")</f>
        <v/>
      </c>
      <c r="EP62" s="28" t="str">
        <f>IF(SUM(EN60:EQ60)&gt;0,_xlfn.RANK.EQ(EP61,EN61:EQ61)+COUNTIF(EN61:EP61,EP61)-1,"")</f>
        <v/>
      </c>
      <c r="EQ62" s="28" t="str">
        <f>IF(SUM(EN60:EQ60)&gt;0,_xlfn.RANK.EQ(EQ61,EN61:EQ61)+COUNTIF(EN61:EQ61,EQ61)-1,"")</f>
        <v/>
      </c>
      <c r="ER62" s="28" t="str">
        <f>IF(SUM(ER60:EU60)&gt;0,_xlfn.RANK.EQ(ER61,ER61:EU61)+COUNTIF(ER61:ER61,ER61)-1,"")</f>
        <v/>
      </c>
      <c r="ES62" s="28" t="str">
        <f>IF(SUM(ER60:EU60)&gt;0,_xlfn.RANK.EQ(ES61,ER61:EU61)+COUNTIF(ER61:ES61,ES61)-1,"")</f>
        <v/>
      </c>
      <c r="ET62" s="28" t="str">
        <f>IF(SUM(ER60:EU60)&gt;0,_xlfn.RANK.EQ(ET61,ER61:EU61)+COUNTIF(ER61:ET61,ET61)-1,"")</f>
        <v/>
      </c>
      <c r="EU62" s="28" t="str">
        <f>IF(SUM(ER60:EU60)&gt;0,_xlfn.RANK.EQ(EU61,ER61:EU61)+COUNTIF(ER61:EU61,EU61)-1,"")</f>
        <v/>
      </c>
      <c r="EV62" s="28" t="str">
        <f>IF(SUM(EV60:EY60)&gt;0,_xlfn.RANK.EQ(EV61,EV61:EY61)+COUNTIF(EV61:EV61,EV61)-1,"")</f>
        <v/>
      </c>
      <c r="EW62" s="28" t="str">
        <f>IF(SUM(EV60:EY60)&gt;0,_xlfn.RANK.EQ(EW61,EV61:EY61)+COUNTIF(EV61:EW61,EW61)-1,"")</f>
        <v/>
      </c>
      <c r="EX62" s="28" t="str">
        <f>IF(SUM(EV60:EY60)&gt;0,_xlfn.RANK.EQ(EX61,EV61:EY61)+COUNTIF(EV61:EX61,EX61)-1,"")</f>
        <v/>
      </c>
      <c r="EY62" s="28" t="str">
        <f>IF(SUM(EV60:EY60)&gt;0,_xlfn.RANK.EQ(EY61,EV61:EY61)+COUNTIF(EV61:EY61,EY61)-1,"")</f>
        <v/>
      </c>
      <c r="EZ62" s="28" t="str">
        <f>IF(SUM(EZ60:FC60)&gt;0,_xlfn.RANK.EQ(EZ61,EZ61:FC61)+COUNTIF(EZ61:EZ61,EZ61)-1,"")</f>
        <v/>
      </c>
      <c r="FA62" s="28" t="str">
        <f>IF(SUM(EZ60:FC60)&gt;0,_xlfn.RANK.EQ(FA61,EZ61:FC61)+COUNTIF(EZ61:FA61,FA61)-1,"")</f>
        <v/>
      </c>
      <c r="FB62" s="28" t="str">
        <f>IF(SUM(EZ60:FC60)&gt;0,_xlfn.RANK.EQ(FB61,EZ61:FC61)+COUNTIF(EZ61:FB61,FB61)-1,"")</f>
        <v/>
      </c>
      <c r="FC62" s="28" t="str">
        <f>IF(SUM(EZ60:FC60)&gt;0,_xlfn.RANK.EQ(FC61,EZ61:FC61)+COUNTIF(EZ61:FC61,FC61)-1,"")</f>
        <v/>
      </c>
      <c r="FD62" s="28" t="str">
        <f>IF(SUM(FD60:FG60)&gt;0,_xlfn.RANK.EQ(FD61,FD61:FG61)+COUNTIF(FD61:FD61,FD61)-1,"")</f>
        <v/>
      </c>
      <c r="FE62" s="28" t="str">
        <f>IF(SUM(FD60:FG60)&gt;0,_xlfn.RANK.EQ(FE61,FD61:FG61)+COUNTIF(FD61:FE61,FE61)-1,"")</f>
        <v/>
      </c>
      <c r="FF62" s="28" t="str">
        <f>IF(SUM(FD60:FG60)&gt;0,_xlfn.RANK.EQ(FF61,FD61:FG61)+COUNTIF(FD61:FF61,FF61)-1,"")</f>
        <v/>
      </c>
      <c r="FG62" s="28" t="str">
        <f>IF(SUM(FD60:FG60)&gt;0,_xlfn.RANK.EQ(FG61,FD61:FG61)+COUNTIF(FD61:FG61,FG61)-1,"")</f>
        <v/>
      </c>
      <c r="FH62" s="28" t="str">
        <f>IF(SUM(FH60:FK60)&gt;0,_xlfn.RANK.EQ(FH61,FH61:FK61)+COUNTIF(FH61:FH61,FH61)-1,"")</f>
        <v/>
      </c>
      <c r="FI62" s="28" t="str">
        <f>IF(SUM(FH60:FK60)&gt;0,_xlfn.RANK.EQ(FI61,FH61:FK61)+COUNTIF(FH61:FI61,FI61)-1,"")</f>
        <v/>
      </c>
      <c r="FJ62" s="28" t="str">
        <f>IF(SUM(FH60:FK60)&gt;0,_xlfn.RANK.EQ(FJ61,FH61:FK61)+COUNTIF(FH61:FJ61,FJ61)-1,"")</f>
        <v/>
      </c>
      <c r="FK62" s="28" t="str">
        <f>IF(SUM(FH60:FK60)&gt;0,_xlfn.RANK.EQ(FK61,FH61:FK61)+COUNTIF(FH61:FK61,FK61)-1,"")</f>
        <v/>
      </c>
      <c r="FL62" s="28" t="str">
        <f>IF(SUM(FL60:FO60)&gt;0,_xlfn.RANK.EQ(FL61,FL61:FO61)+COUNTIF(FL61:FL61,FL61)-1,"")</f>
        <v/>
      </c>
      <c r="FM62" s="28" t="str">
        <f>IF(SUM(FL60:FO60)&gt;0,_xlfn.RANK.EQ(FM61,FL61:FO61)+COUNTIF(FL61:FM61,FM61)-1,"")</f>
        <v/>
      </c>
      <c r="FN62" s="28" t="str">
        <f>IF(SUM(FL60:FO60)&gt;0,_xlfn.RANK.EQ(FN61,FL61:FO61)+COUNTIF(FL61:FN61,FN61)-1,"")</f>
        <v/>
      </c>
      <c r="FO62" s="28" t="str">
        <f>IF(SUM(FL60:FO60)&gt;0,_xlfn.RANK.EQ(FO61,FL61:FO61)+COUNTIF(FL61:FO61,FO61)-1,"")</f>
        <v/>
      </c>
      <c r="FP62" s="28" t="str">
        <f>IF(SUM(FP60:FS60)&gt;0,_xlfn.RANK.EQ(FP61,FP61:FS61)+COUNTIF(FP61:FP61,FP61)-1,"")</f>
        <v/>
      </c>
      <c r="FQ62" s="28" t="str">
        <f>IF(SUM(FP60:FS60)&gt;0,_xlfn.RANK.EQ(FQ61,FP61:FS61)+COUNTIF(FP61:FQ61,FQ61)-1,"")</f>
        <v/>
      </c>
      <c r="FR62" s="28" t="str">
        <f>IF(SUM(FP60:FS60)&gt;0,_xlfn.RANK.EQ(FR61,FP61:FS61)+COUNTIF(FP61:FR61,FR61)-1,"")</f>
        <v/>
      </c>
      <c r="FS62" s="28" t="str">
        <f>IF(SUM(FP60:FS60)&gt;0,_xlfn.RANK.EQ(FS61,FP61:FS61)+COUNTIF(FP61:FS61,FS61)-1,"")</f>
        <v/>
      </c>
      <c r="FT62" s="28" t="str">
        <f>IF(SUM(FT60:FW60)&gt;0,_xlfn.RANK.EQ(FT61,FT61:FW61)+COUNTIF(FT61:FT61,FT61)-1,"")</f>
        <v/>
      </c>
      <c r="FU62" s="28" t="str">
        <f>IF(SUM(FT60:FW60)&gt;0,_xlfn.RANK.EQ(FU61,FT61:FW61)+COUNTIF(FT61:FU61,FU61)-1,"")</f>
        <v/>
      </c>
      <c r="FV62" s="28" t="str">
        <f>IF(SUM(FT60:FW60)&gt;0,_xlfn.RANK.EQ(FV61,FT61:FW61)+COUNTIF(FT61:FV61,FV61)-1,"")</f>
        <v/>
      </c>
      <c r="FW62" s="28" t="str">
        <f>IF(SUM(FT60:FW60)&gt;0,_xlfn.RANK.EQ(FW61,FT61:FW61)+COUNTIF(FT61:FW61,FW61)-1,"")</f>
        <v/>
      </c>
      <c r="FX62" s="28" t="str">
        <f>IF(SUM(FX60:GA60)&gt;0,_xlfn.RANK.EQ(FX61,FX61:GA61)+COUNTIF(FX61:FX61,FX61)-1,"")</f>
        <v/>
      </c>
      <c r="FY62" s="28" t="str">
        <f>IF(SUM(FX60:GA60)&gt;0,_xlfn.RANK.EQ(FY61,FX61:GA61)+COUNTIF(FX61:FY61,FY61)-1,"")</f>
        <v/>
      </c>
      <c r="FZ62" s="28" t="str">
        <f>IF(SUM(FX60:GA60)&gt;0,_xlfn.RANK.EQ(FZ61,FX61:GA61)+COUNTIF(FX61:FZ61,FZ61)-1,"")</f>
        <v/>
      </c>
      <c r="GA62" s="28" t="str">
        <f>IF(SUM(FX60:GA60)&gt;0,_xlfn.RANK.EQ(GA61,FX61:GA61)+COUNTIF(FX61:GA61,GA61)-1,"")</f>
        <v/>
      </c>
      <c r="GB62" s="28" t="str">
        <f>IF(SUM(GB60:GE60)&gt;0,_xlfn.RANK.EQ(GB61,GB61:GE61)+COUNTIF(GB61:GB61,GB61)-1,"")</f>
        <v/>
      </c>
      <c r="GC62" s="28" t="str">
        <f>IF(SUM(GB60:GE60)&gt;0,_xlfn.RANK.EQ(GC61,GB61:GE61)+COUNTIF(GB61:GC61,GC61)-1,"")</f>
        <v/>
      </c>
      <c r="GD62" s="28" t="str">
        <f>IF(SUM(GB60:GE60)&gt;0,_xlfn.RANK.EQ(GD61,GB61:GE61)+COUNTIF(GB61:GD61,GD61)-1,"")</f>
        <v/>
      </c>
      <c r="GE62" s="28" t="str">
        <f>IF(SUM(GB60:GE60)&gt;0,_xlfn.RANK.EQ(GE61,GB61:GE61)+COUNTIF(GB61:GE61,GE61)-1,"")</f>
        <v/>
      </c>
      <c r="GF62" s="28" t="str">
        <f>IF(SUM(GF60:GI60)&gt;0,_xlfn.RANK.EQ(GF61,GF61:GI61)+COUNTIF(GF61:GF61,GF61)-1,"")</f>
        <v/>
      </c>
      <c r="GG62" s="28" t="str">
        <f>IF(SUM(GF60:GI60)&gt;0,_xlfn.RANK.EQ(GG61,GF61:GI61)+COUNTIF(GF61:GG61,GG61)-1,"")</f>
        <v/>
      </c>
      <c r="GH62" s="28" t="str">
        <f>IF(SUM(GF60:GI60)&gt;0,_xlfn.RANK.EQ(GH61,GF61:GI61)+COUNTIF(GF61:GH61,GH61)-1,"")</f>
        <v/>
      </c>
      <c r="GI62" s="28" t="str">
        <f>IF(SUM(GF60:GI60)&gt;0,_xlfn.RANK.EQ(GI61,GF61:GI61)+COUNTIF(GF61:GI61,GI61)-1,"")</f>
        <v/>
      </c>
      <c r="GJ62" s="28" t="str">
        <f>IF(SUM(GJ60:GM60)&gt;0,_xlfn.RANK.EQ(GJ61,GJ61:GM61)+COUNTIF(GJ61:GJ61,GJ61)-1,"")</f>
        <v/>
      </c>
      <c r="GK62" s="28" t="str">
        <f>IF(SUM(GJ60:GM60)&gt;0,_xlfn.RANK.EQ(GK61,GJ61:GM61)+COUNTIF(GJ61:GK61,GK61)-1,"")</f>
        <v/>
      </c>
      <c r="GL62" s="28" t="str">
        <f>IF(SUM(GJ60:GM60)&gt;0,_xlfn.RANK.EQ(GL61,GJ61:GM61)+COUNTIF(GJ61:GL61,GL61)-1,"")</f>
        <v/>
      </c>
      <c r="GM62" s="28" t="str">
        <f>IF(SUM(GJ60:GM60)&gt;0,_xlfn.RANK.EQ(GM61,GJ61:GM61)+COUNTIF(GJ61:GM61,GM61)-1,"")</f>
        <v/>
      </c>
      <c r="GN62" s="28" t="str">
        <f>IF(SUM(GN60:GQ60)&gt;0,_xlfn.RANK.EQ(GN61,GN61:GQ61)+COUNTIF(GN61:GN61,GN61)-1,"")</f>
        <v/>
      </c>
      <c r="GO62" s="28" t="str">
        <f>IF(SUM(GN60:GQ60)&gt;0,_xlfn.RANK.EQ(GO61,GN61:GQ61)+COUNTIF(GN61:GO61,GO61)-1,"")</f>
        <v/>
      </c>
      <c r="GP62" s="28" t="str">
        <f>IF(SUM(GN60:GQ60)&gt;0,_xlfn.RANK.EQ(GP61,GN61:GQ61)+COUNTIF(GN61:GP61,GP61)-1,"")</f>
        <v/>
      </c>
      <c r="GQ62" s="28" t="str">
        <f>IF(SUM(GN60:GQ60)&gt;0,_xlfn.RANK.EQ(GQ61,GN61:GQ61)+COUNTIF(GN61:GQ61,GQ61)-1,"")</f>
        <v/>
      </c>
      <c r="GR62" s="28" t="str">
        <f>IF(SUM(GR60:GU60)&gt;0,_xlfn.RANK.EQ(GR61,GR61:GU61)+COUNTIF(GR61:GR61,GR61)-1,"")</f>
        <v/>
      </c>
      <c r="GS62" s="28" t="str">
        <f>IF(SUM(GR60:GU60)&gt;0,_xlfn.RANK.EQ(GS61,GR61:GU61)+COUNTIF(GR61:GS61,GS61)-1,"")</f>
        <v/>
      </c>
      <c r="GT62" s="28" t="str">
        <f>IF(SUM(GR60:GU60)&gt;0,_xlfn.RANK.EQ(GT61,GR61:GU61)+COUNTIF(GR61:GT61,GT61)-1,"")</f>
        <v/>
      </c>
      <c r="GU62" s="28" t="str">
        <f>IF(SUM(GR60:GU60)&gt;0,_xlfn.RANK.EQ(GU61,GR61:GU61)+COUNTIF(GR61:GU61,GU61)-1,"")</f>
        <v/>
      </c>
      <c r="GV62" s="28" t="str">
        <f>IF(SUM(GV60:GY60)&gt;0,_xlfn.RANK.EQ(GV61,GV61:GY61)+COUNTIF(GV61:GV61,GV61)-1,"")</f>
        <v/>
      </c>
      <c r="GW62" s="28" t="str">
        <f>IF(SUM(GV60:GY60)&gt;0,_xlfn.RANK.EQ(GW61,GV61:GY61)+COUNTIF(GV61:GW61,GW61)-1,"")</f>
        <v/>
      </c>
      <c r="GX62" s="28" t="str">
        <f>IF(SUM(GV60:GY60)&gt;0,_xlfn.RANK.EQ(GX61,GV61:GY61)+COUNTIF(GV61:GX61,GX61)-1,"")</f>
        <v/>
      </c>
      <c r="GY62" s="28" t="str">
        <f>IF(SUM(GV60:GY60)&gt;0,_xlfn.RANK.EQ(GY61,GV61:GY61)+COUNTIF(GV61:GY61,GY61)-1,"")</f>
        <v/>
      </c>
      <c r="GZ62" s="28" t="str">
        <f>IF(SUM(GZ60:HC60)&gt;0,_xlfn.RANK.EQ(GZ61,GZ61:HC61)+COUNTIF(GZ61:GZ61,GZ61)-1,"")</f>
        <v/>
      </c>
      <c r="HA62" s="28" t="str">
        <f>IF(SUM(GZ60:HC60)&gt;0,_xlfn.RANK.EQ(HA61,GZ61:HC61)+COUNTIF(GZ61:HA61,HA61)-1,"")</f>
        <v/>
      </c>
      <c r="HB62" s="28" t="str">
        <f>IF(SUM(GZ60:HC60)&gt;0,_xlfn.RANK.EQ(HB61,GZ61:HC61)+COUNTIF(GZ61:HB61,HB61)-1,"")</f>
        <v/>
      </c>
      <c r="HC62" s="28" t="str">
        <f>IF(SUM(GZ60:HC60)&gt;0,_xlfn.RANK.EQ(HC61,GZ61:HC61)+COUNTIF(GZ61:HC61,HC61)-1,"")</f>
        <v/>
      </c>
    </row>
    <row r="63" ht="15.35">
      <c r="A63" s="29" t="s">
        <v>12</v>
      </c>
      <c r="B63" s="4"/>
      <c r="C63" s="5"/>
      <c r="D63" s="29" t="str">
        <f>IF(D62=1,"",IF(D62=2,"1 →",IF(D62=3,"2 →",IF(D62=4,"4 →",""))))</f>
        <v/>
      </c>
      <c r="E63" s="29" t="str">
        <f>IF(E62=1,"← 1",IF(E62=2,"",IF(E62=3,"1 →",IF(E62=4,"3 →",""))))</f>
        <v/>
      </c>
      <c r="F63" s="29" t="str">
        <f>IF(F62=1,"← 2",IF(F62=2,"← 1",IF(F62=3,"",IF(F62=4,"2 →",""))))</f>
        <v/>
      </c>
      <c r="G63" s="29" t="str">
        <f>IF(G62=1,"← 3",IF(G62=2,"← 2",IF(G62=3,"← 1",IF(G62=4,"1 →",""))))</f>
        <v/>
      </c>
      <c r="H63" s="29" t="str">
        <f>IF(H62=1,"← 1",IF(H62=2,"1 →",IF(H62=3,"2 →",IF(H62=4,"4 →",""))))</f>
        <v/>
      </c>
      <c r="I63" s="29" t="str">
        <f>IF(I62=1,"← 2",IF(I62=2,"",IF(I62=3,"1 →",IF(I62=4,"3 →",""))))</f>
        <v/>
      </c>
      <c r="J63" s="29" t="str">
        <f>IF(J62=1,"← 3",IF(J62=2,"← 1",IF(J62=3,"",IF(J62=4,"2 →",""))))</f>
        <v/>
      </c>
      <c r="K63" s="29" t="str">
        <f>IF(K62=1,"← 4",IF(K62=2,"← 2",IF(K62=3,"← 1",IF(K62=4,"1 →",""))))</f>
        <v/>
      </c>
      <c r="L63" s="29" t="str">
        <f>IF(L62=1,"← 1",IF(L62=2,"1 →",IF(L62=3,"2 →",IF(L62=4,"4 →",""))))</f>
        <v/>
      </c>
      <c r="M63" s="29" t="str">
        <f>IF(M62=1,"← 2",IF(M62=2,"",IF(M62=3,"1 →",IF(M62=4,"3 →",""))))</f>
        <v/>
      </c>
      <c r="N63" s="29" t="str">
        <f>IF(N62=1,"← 3",IF(N62=2,"← 1",IF(N62=3,"",IF(N62=4,"2 →",""))))</f>
        <v/>
      </c>
      <c r="O63" s="29" t="str">
        <f>IF(O62=1,"← 4",IF(O62=2,"← 2",IF(O62=3,"← 1",IF(O62=4,"1 →",""))))</f>
        <v/>
      </c>
      <c r="P63" s="29" t="str">
        <f>IF(P62=1,"← 1",IF(P62=2,"1 →",IF(P62=3,"2 →",IF(P62=4,"4 →",""))))</f>
        <v/>
      </c>
      <c r="Q63" s="29" t="str">
        <f>IF(Q62=1,"← 2",IF(Q62=2,"",IF(Q62=3,"1 →",IF(Q62=4,"3 →",""))))</f>
        <v/>
      </c>
      <c r="R63" s="29" t="str">
        <f>IF(R62=1,"← 3",IF(R62=2,"← 1",IF(R62=3,"",IF(R62=4,"2 →",""))))</f>
        <v/>
      </c>
      <c r="S63" s="29" t="str">
        <f>IF(S62=1,"← 4",IF(S62=2,"← 2",IF(S62=3,"← 1",IF(S62=4,"1 →",""))))</f>
        <v/>
      </c>
      <c r="T63" s="29" t="str">
        <f>IF(T62=1,"← 1",IF(T62=2,"1 →",IF(T62=3,"2 →",IF(T62=4,"4 →",""))))</f>
        <v/>
      </c>
      <c r="U63" s="29" t="str">
        <f>IF(U62=1,"← 2",IF(U62=2,"",IF(U62=3,"1 →",IF(U62=4,"3 →",""))))</f>
        <v/>
      </c>
      <c r="V63" s="29" t="str">
        <f>IF(V62=1,"← 3",IF(V62=2,"← 1",IF(V62=3,"",IF(V62=4,"2 →",""))))</f>
        <v/>
      </c>
      <c r="W63" s="29" t="str">
        <f>IF(W62=1,"← 4",IF(W62=2,"← 2",IF(W62=3,"← 1",IF(W62=4,"1 →",""))))</f>
        <v/>
      </c>
      <c r="X63" s="29" t="str">
        <f>IF(X62=1,"← 1",IF(X62=2,"1 →",IF(X62=3,"2 →",IF(X62=4,"4 →",""))))</f>
        <v/>
      </c>
      <c r="Y63" s="29" t="str">
        <f>IF(Y62=1,"← 2",IF(Y62=2,"",IF(Y62=3,"1 →",IF(Y62=4,"3 →",""))))</f>
        <v/>
      </c>
      <c r="Z63" s="29" t="str">
        <f>IF(Z62=1,"← 3",IF(Z62=2,"← 1",IF(Z62=3,"",IF(Z62=4,"2 →",""))))</f>
        <v/>
      </c>
      <c r="AA63" s="29" t="str">
        <f>IF(AA62=1,"← 4",IF(AA62=2,"← 2",IF(AA62=3,"← 1",IF(AA62=4,"1 →",""))))</f>
        <v/>
      </c>
      <c r="AB63" s="29" t="str">
        <f>IF(AB62=1,"← 1",IF(AB62=2,"1 →",IF(AB62=3,"2 →",IF(AB62=4,"4 →",""))))</f>
        <v/>
      </c>
      <c r="AC63" s="29" t="str">
        <f>IF(AC62=1,"← 2",IF(AC62=2,"",IF(AC62=3,"1 →",IF(AC62=4,"3 →",""))))</f>
        <v/>
      </c>
      <c r="AD63" s="29" t="str">
        <f>IF(AD62=1,"← 3",IF(AD62=2,"← 1",IF(AD62=3,"",IF(AD62=4,"2 →",""))))</f>
        <v/>
      </c>
      <c r="AE63" s="29" t="str">
        <f>IF(AE62=1,"← 4",IF(AE62=2,"← 2",IF(AE62=3,"← 1",IF(AE62=4,"1 →",""))))</f>
        <v/>
      </c>
      <c r="AF63" s="29" t="str">
        <f>IF(AF62=1,"← 1",IF(AF62=2,"1 →",IF(AF62=3,"2 →",IF(AF62=4,"4 →",""))))</f>
        <v/>
      </c>
      <c r="AG63" s="29" t="str">
        <f>IF(AG62=1,"← 2",IF(AG62=2,"",IF(AG62=3,"1 →",IF(AG62=4,"3 →",""))))</f>
        <v/>
      </c>
      <c r="AH63" s="29" t="str">
        <f>IF(AH62=1,"← 3",IF(AH62=2,"← 1",IF(AH62=3,"",IF(AH62=4,"2 →",""))))</f>
        <v/>
      </c>
      <c r="AI63" s="29" t="str">
        <f>IF(AI62=1,"← 4",IF(AI62=2,"← 2",IF(AI62=3,"← 1",IF(AI62=4,"1 →",""))))</f>
        <v/>
      </c>
      <c r="AJ63" s="29" t="str">
        <f>IF(AJ62=1,"← 1",IF(AJ62=2,"1 →",IF(AJ62=3,"2 →",IF(AJ62=4,"4 →",""))))</f>
        <v/>
      </c>
      <c r="AK63" s="29" t="str">
        <f>IF(AK62=1,"← 2",IF(AK62=2,"",IF(AK62=3,"1 →",IF(AK62=4,"3 →",""))))</f>
        <v/>
      </c>
      <c r="AL63" s="29" t="str">
        <f>IF(AL62=1,"← 3",IF(AL62=2,"← 1",IF(AL62=3,"",IF(AL62=4,"2 →",""))))</f>
        <v/>
      </c>
      <c r="AM63" s="29" t="str">
        <f>IF(AM62=1,"← 4",IF(AM62=2,"← 2",IF(AM62=3,"← 1",IF(AM62=4,"1 →",""))))</f>
        <v/>
      </c>
      <c r="AN63" s="29" t="str">
        <f>IF(AN62=1,"← 1",IF(AN62=2,"1 →",IF(AN62=3,"2 →",IF(AN62=4,"4 →",""))))</f>
        <v/>
      </c>
      <c r="AO63" s="29" t="str">
        <f>IF(AO62=1,"← 2",IF(AO62=2,"",IF(AO62=3,"1 →",IF(AO62=4,"3 →",""))))</f>
        <v/>
      </c>
      <c r="AP63" s="29" t="str">
        <f>IF(AP62=1,"← 3",IF(AP62=2,"← 1",IF(AP62=3,"",IF(AP62=4,"2 →",""))))</f>
        <v/>
      </c>
      <c r="AQ63" s="29" t="str">
        <f>IF(AQ62=1,"← 4",IF(AQ62=2,"← 2",IF(AQ62=3,"← 1",IF(AQ62=4,"1 →",""))))</f>
        <v/>
      </c>
      <c r="AR63" s="29" t="str">
        <f>IF(AR62=1,"← 1",IF(AR62=2,"1 →",IF(AR62=3,"2 →",IF(AR62=4,"4 →",""))))</f>
        <v/>
      </c>
      <c r="AS63" s="29" t="str">
        <f>IF(AS62=1,"← 2",IF(AS62=2,"",IF(AS62=3,"1 →",IF(AS62=4,"3 →",""))))</f>
        <v/>
      </c>
      <c r="AT63" s="29" t="str">
        <f>IF(AT62=1,"← 3",IF(AT62=2,"← 1",IF(AT62=3,"",IF(AT62=4,"2 →",""))))</f>
        <v/>
      </c>
      <c r="AU63" s="29" t="str">
        <f>IF(AU62=1,"← 4",IF(AU62=2,"← 2",IF(AU62=3,"← 1",IF(AU62=4,"1 →",""))))</f>
        <v/>
      </c>
      <c r="AV63" s="29" t="str">
        <f>IF(AV62=1,"← 1",IF(AV62=2,"1 →",IF(AV62=3,"2 →",IF(AV62=4,"4 →",""))))</f>
        <v/>
      </c>
      <c r="AW63" s="29" t="str">
        <f>IF(AW62=1,"← 2",IF(AW62=2,"",IF(AW62=3,"1 →",IF(AW62=4,"3 →",""))))</f>
        <v/>
      </c>
      <c r="AX63" s="29" t="str">
        <f>IF(AX62=1,"← 3",IF(AX62=2,"← 1",IF(AX62=3,"",IF(AX62=4,"2 →",""))))</f>
        <v/>
      </c>
      <c r="AY63" s="29" t="str">
        <f>IF(AY62=1,"← 4",IF(AY62=2,"← 2",IF(AY62=3,"← 1",IF(AY62=4,"1 →",""))))</f>
        <v/>
      </c>
      <c r="AZ63" s="29" t="str">
        <f>IF(AZ62=1,"← 1",IF(AZ62=2,"1 →",IF(AZ62=3,"2 →",IF(AZ62=4,"4 →",""))))</f>
        <v/>
      </c>
      <c r="BA63" s="29" t="str">
        <f>IF(BA62=1,"← 2",IF(BA62=2,"",IF(BA62=3,"1 →",IF(BA62=4,"3 →",""))))</f>
        <v/>
      </c>
      <c r="BB63" s="29" t="str">
        <f>IF(BB62=1,"← 3",IF(BB62=2,"← 1",IF(BB62=3,"",IF(BB62=4,"2 →",""))))</f>
        <v/>
      </c>
      <c r="BC63" s="29" t="str">
        <f>IF(BC62=1,"← 4",IF(BC62=2,"← 2",IF(BC62=3,"← 1",IF(BC62=4,"1 →",""))))</f>
        <v/>
      </c>
      <c r="BD63" s="29" t="str">
        <f>IF(BD62=1,"← 1",IF(BD62=2,"1 →",IF(BD62=3,"2 →",IF(BD62=4,"4 →",""))))</f>
        <v/>
      </c>
      <c r="BE63" s="29" t="str">
        <f>IF(BE62=1,"← 2",IF(BE62=2,"",IF(BE62=3,"1 →",IF(BE62=4,"3 →",""))))</f>
        <v/>
      </c>
      <c r="BF63" s="29" t="str">
        <f>IF(BF62=1,"← 3",IF(BF62=2,"← 1",IF(BF62=3,"",IF(BF62=4,"2 →",""))))</f>
        <v/>
      </c>
      <c r="BG63" s="29" t="str">
        <f>IF(BG62=1,"← 4",IF(BG62=2,"← 2",IF(BG62=3,"← 1",IF(BG62=4,"1 →",""))))</f>
        <v/>
      </c>
      <c r="BH63" s="29" t="str">
        <f>IF(BH62=1,"← 1",IF(BH62=2,"1 →",IF(BH62=3,"2 →",IF(BH62=4,"4 →",""))))</f>
        <v/>
      </c>
      <c r="BI63" s="29" t="str">
        <f>IF(BI62=1,"← 2",IF(BI62=2,"",IF(BI62=3,"1 →",IF(BI62=4,"3 →",""))))</f>
        <v/>
      </c>
      <c r="BJ63" s="29" t="str">
        <f>IF(BJ62=1,"← 3",IF(BJ62=2,"← 1",IF(BJ62=3,"",IF(BJ62=4,"2 →",""))))</f>
        <v/>
      </c>
      <c r="BK63" s="29" t="str">
        <f>IF(BK62=1,"← 4",IF(BK62=2,"← 2",IF(BK62=3,"← 1",IF(BK62=4,"1 →",""))))</f>
        <v/>
      </c>
      <c r="BL63" s="29" t="str">
        <f>IF(BL62=1,"← 1",IF(BL62=2,"1 →",IF(BL62=3,"2 →",IF(BL62=4,"4 →",""))))</f>
        <v/>
      </c>
      <c r="BM63" s="29" t="str">
        <f>IF(BM62=1,"← 2",IF(BM62=2,"",IF(BM62=3,"1 →",IF(BM62=4,"3 →",""))))</f>
        <v/>
      </c>
      <c r="BN63" s="29" t="str">
        <f>IF(BN62=1,"← 3",IF(BN62=2,"← 1",IF(BN62=3,"",IF(BN62=4,"2 →",""))))</f>
        <v/>
      </c>
      <c r="BO63" s="29" t="str">
        <f>IF(BO62=1,"← 4",IF(BO62=2,"← 2",IF(BO62=3,"← 1",IF(BO62=4,"1 →",""))))</f>
        <v/>
      </c>
      <c r="BP63" s="29" t="str">
        <f>IF(BP62=1,"← 1",IF(BP62=2,"1 →",IF(BP62=3,"2 →",IF(BP62=4,"4 →",""))))</f>
        <v/>
      </c>
      <c r="BQ63" s="29" t="str">
        <f>IF(BQ62=1,"← 2",IF(BQ62=2,"",IF(BQ62=3,"1 →",IF(BQ62=4,"3 →",""))))</f>
        <v/>
      </c>
      <c r="BR63" s="29" t="str">
        <f>IF(BR62=1,"← 3",IF(BR62=2,"← 1",IF(BR62=3,"",IF(BR62=4,"2 →",""))))</f>
        <v/>
      </c>
      <c r="BS63" s="29" t="str">
        <f>IF(BS62=1,"← 4",IF(BS62=2,"← 2",IF(BS62=3,"← 1",IF(BS62=4,"1 →",""))))</f>
        <v/>
      </c>
      <c r="BT63" s="29" t="str">
        <f>IF(BT62=1,"← 1",IF(BT62=2,"1 →",IF(BT62=3,"2 →",IF(BT62=4,"4 →",""))))</f>
        <v/>
      </c>
      <c r="BU63" s="29" t="str">
        <f>IF(BU62=1,"← 2",IF(BU62=2,"",IF(BU62=3,"1 →",IF(BU62=4,"3 →",""))))</f>
        <v/>
      </c>
      <c r="BV63" s="29" t="str">
        <f>IF(BV62=1,"← 3",IF(BV62=2,"← 1",IF(BV62=3,"",IF(BV62=4,"2 →",""))))</f>
        <v/>
      </c>
      <c r="BW63" s="29" t="str">
        <f>IF(BW62=1,"← 4",IF(BW62=2,"← 2",IF(BW62=3,"← 1",IF(BW62=4,"1 →",""))))</f>
        <v/>
      </c>
      <c r="BX63" s="29" t="str">
        <f>IF(BX62=1,"← 1",IF(BX62=2,"1 →",IF(BX62=3,"2 →",IF(BX62=4,"4 →",""))))</f>
        <v/>
      </c>
      <c r="BY63" s="29" t="str">
        <f>IF(BY62=1,"← 2",IF(BY62=2,"",IF(BY62=3,"1 →",IF(BY62=4,"3 →",""))))</f>
        <v/>
      </c>
      <c r="BZ63" s="29" t="str">
        <f>IF(BZ62=1,"← 3",IF(BZ62=2,"← 1",IF(BZ62=3,"",IF(BZ62=4,"2 →",""))))</f>
        <v/>
      </c>
      <c r="CA63" s="29" t="str">
        <f>IF(CA62=1,"← 4",IF(CA62=2,"← 2",IF(CA62=3,"← 1",IF(CA62=4,"1 →",""))))</f>
        <v/>
      </c>
      <c r="CB63" s="29" t="str">
        <f>IF(CB62=1,"← 1",IF(CB62=2,"1 →",IF(CB62=3,"2 →",IF(CB62=4,"4 →",""))))</f>
        <v/>
      </c>
      <c r="CC63" s="29" t="str">
        <f>IF(CC62=1,"← 2",IF(CC62=2,"",IF(CC62=3,"1 →",IF(CC62=4,"3 →",""))))</f>
        <v/>
      </c>
      <c r="CD63" s="29" t="str">
        <f>IF(CD62=1,"← 3",IF(CD62=2,"← 1",IF(CD62=3,"",IF(CD62=4,"2 →",""))))</f>
        <v/>
      </c>
      <c r="CE63" s="29" t="str">
        <f>IF(CE62=1,"← 4",IF(CE62=2,"← 2",IF(CE62=3,"← 1",IF(CE62=4,"1 →",""))))</f>
        <v/>
      </c>
      <c r="CF63" s="29" t="str">
        <f>IF(CF62=1,"← 1",IF(CF62=2,"1 →",IF(CF62=3,"2 →",IF(CF62=4,"4 →",""))))</f>
        <v/>
      </c>
      <c r="CG63" s="29" t="str">
        <f>IF(CG62=1,"← 2",IF(CG62=2,"",IF(CG62=3,"1 →",IF(CG62=4,"3 →",""))))</f>
        <v/>
      </c>
      <c r="CH63" s="29" t="str">
        <f>IF(CH62=1,"← 3",IF(CH62=2,"← 1",IF(CH62=3,"",IF(CH62=4,"2 →",""))))</f>
        <v/>
      </c>
      <c r="CI63" s="29" t="str">
        <f>IF(CI62=1,"← 4",IF(CI62=2,"← 2",IF(CI62=3,"← 1",IF(CI62=4,"1 →",""))))</f>
        <v/>
      </c>
      <c r="CJ63" s="29" t="str">
        <f>IF(CJ62=1,"← 1",IF(CJ62=2,"1 →",IF(CJ62=3,"2 →",IF(CJ62=4,"4 →",""))))</f>
        <v/>
      </c>
      <c r="CK63" s="29" t="str">
        <f>IF(CK62=1,"← 2",IF(CK62=2,"",IF(CK62=3,"1 →",IF(CK62=4,"3 →",""))))</f>
        <v/>
      </c>
      <c r="CL63" s="29" t="str">
        <f>IF(CL62=1,"← 3",IF(CL62=2,"← 1",IF(CL62=3,"",IF(CL62=4,"2 →",""))))</f>
        <v/>
      </c>
      <c r="CM63" s="29" t="str">
        <f>IF(CM62=1,"← 4",IF(CM62=2,"← 2",IF(CM62=3,"← 1",IF(CM62=4,"1 →",""))))</f>
        <v/>
      </c>
      <c r="CN63" s="29" t="str">
        <f>IF(CN62=1,"← 1",IF(CN62=2,"1 →",IF(CN62=3,"2 →",IF(CN62=4,"4 →",""))))</f>
        <v/>
      </c>
      <c r="CO63" s="29" t="str">
        <f>IF(CO62=1,"← 2",IF(CO62=2,"",IF(CO62=3,"1 →",IF(CO62=4,"3 →",""))))</f>
        <v/>
      </c>
      <c r="CP63" s="29" t="str">
        <f>IF(CP62=1,"← 3",IF(CP62=2,"← 1",IF(CP62=3,"",IF(CP62=4,"2 →",""))))</f>
        <v/>
      </c>
      <c r="CQ63" s="29" t="str">
        <f>IF(CQ62=1,"← 4",IF(CQ62=2,"← 2",IF(CQ62=3,"← 1",IF(CQ62=4,"1 →",""))))</f>
        <v/>
      </c>
      <c r="CR63" s="29" t="str">
        <f>IF(CR62=1,"← 1",IF(CR62=2,"1 →",IF(CR62=3,"2 →",IF(CR62=4,"4 →",""))))</f>
        <v/>
      </c>
      <c r="CS63" s="29" t="str">
        <f>IF(CS62=1,"← 2",IF(CS62=2,"",IF(CS62=3,"1 →",IF(CS62=4,"3 →",""))))</f>
        <v/>
      </c>
      <c r="CT63" s="29" t="str">
        <f>IF(CT62=1,"← 3",IF(CT62=2,"← 1",IF(CT62=3,"",IF(CT62=4,"2 →",""))))</f>
        <v/>
      </c>
      <c r="CU63" s="29" t="str">
        <f>IF(CU62=1,"← 4",IF(CU62=2,"← 2",IF(CU62=3,"← 1",IF(CU62=4,"1 →",""))))</f>
        <v/>
      </c>
      <c r="CV63" s="29" t="str">
        <f>IF(CV62=1,"← 1",IF(CV62=2,"1 →",IF(CV62=3,"2 →",IF(CV62=4,"4 →",""))))</f>
        <v/>
      </c>
      <c r="CW63" s="29" t="str">
        <f>IF(CW62=1,"← 2",IF(CW62=2,"",IF(CW62=3,"1 →",IF(CW62=4,"3 →",""))))</f>
        <v/>
      </c>
      <c r="CX63" s="29" t="str">
        <f>IF(CX62=1,"← 3",IF(CX62=2,"← 1",IF(CX62=3,"",IF(CX62=4,"2 →",""))))</f>
        <v/>
      </c>
      <c r="CY63" s="29" t="str">
        <f>IF(CY62=1,"← 4",IF(CY62=2,"← 2",IF(CY62=3,"← 1",IF(CY62=4,"1 →",""))))</f>
        <v/>
      </c>
      <c r="CZ63" s="29" t="str">
        <f>IF(CZ62=1,"← 1",IF(CZ62=2,"1 →",IF(CZ62=3,"2 →",IF(CZ62=4,"4 →",""))))</f>
        <v/>
      </c>
      <c r="DA63" s="29" t="str">
        <f>IF(DA62=1,"← 2",IF(DA62=2,"",IF(DA62=3,"1 →",IF(DA62=4,"3 →",""))))</f>
        <v/>
      </c>
      <c r="DB63" s="29" t="str">
        <f>IF(DB62=1,"← 3",IF(DB62=2,"← 1",IF(DB62=3,"",IF(DB62=4,"2 →",""))))</f>
        <v/>
      </c>
      <c r="DC63" s="29" t="str">
        <f>IF(DC62=1,"← 4",IF(DC62=2,"← 2",IF(DC62=3,"← 1",IF(DC62=4,"1 →",""))))</f>
        <v/>
      </c>
      <c r="DD63" s="29" t="str">
        <f>IF(DD62=1,"← 1",IF(DD62=2,"1 →",IF(DD62=3,"2 →",IF(DD62=4,"4 →",""))))</f>
        <v/>
      </c>
      <c r="DE63" s="29" t="str">
        <f>IF(DE62=1,"← 2",IF(DE62=2,"",IF(DE62=3,"1 →",IF(DE62=4,"3 →",""))))</f>
        <v/>
      </c>
      <c r="DF63" s="29" t="str">
        <f>IF(DF62=1,"← 3",IF(DF62=2,"← 1",IF(DF62=3,"",IF(DF62=4,"2 →",""))))</f>
        <v/>
      </c>
      <c r="DG63" s="29" t="str">
        <f>IF(DG62=1,"← 4",IF(DG62=2,"← 2",IF(DG62=3,"← 1",IF(DG62=4,"1 →",""))))</f>
        <v/>
      </c>
      <c r="DH63" s="29" t="str">
        <f>IF(DH62=1,"← 1",IF(DH62=2,"1 →",IF(DH62=3,"2 →",IF(DH62=4,"4 →",""))))</f>
        <v/>
      </c>
      <c r="DI63" s="29" t="str">
        <f>IF(DI62=1,"← 2",IF(DI62=2,"",IF(DI62=3,"1 →",IF(DI62=4,"3 →",""))))</f>
        <v/>
      </c>
      <c r="DJ63" s="29" t="str">
        <f>IF(DJ62=1,"← 3",IF(DJ62=2,"← 1",IF(DJ62=3,"",IF(DJ62=4,"2 →",""))))</f>
        <v/>
      </c>
      <c r="DK63" s="29" t="str">
        <f>IF(DK62=1,"← 4",IF(DK62=2,"← 2",IF(DK62=3,"← 1",IF(DK62=4,"1 →",""))))</f>
        <v/>
      </c>
      <c r="DL63" s="29" t="str">
        <f>IF(DL62=1,"← 1",IF(DL62=2,"1 →",IF(DL62=3,"2 →",IF(DL62=4,"4 →",""))))</f>
        <v/>
      </c>
      <c r="DM63" s="29" t="str">
        <f>IF(DM62=1,"← 2",IF(DM62=2,"",IF(DM62=3,"1 →",IF(DM62=4,"3 →",""))))</f>
        <v/>
      </c>
      <c r="DN63" s="29" t="str">
        <f>IF(DN62=1,"← 3",IF(DN62=2,"← 1",IF(DN62=3,"",IF(DN62=4,"2 →",""))))</f>
        <v/>
      </c>
      <c r="DO63" s="29" t="str">
        <f>IF(DO62=1,"← 4",IF(DO62=2,"← 2",IF(DO62=3,"← 1",IF(DO62=4,"1 →",""))))</f>
        <v/>
      </c>
      <c r="DP63" s="29" t="str">
        <f>IF(DP62=1,"← 1",IF(DP62=2,"1 →",IF(DP62=3,"2 →",IF(DP62=4,"4 →",""))))</f>
        <v/>
      </c>
      <c r="DQ63" s="29" t="str">
        <f>IF(DQ62=1,"← 2",IF(DQ62=2,"",IF(DQ62=3,"1 →",IF(DQ62=4,"3 →",""))))</f>
        <v/>
      </c>
      <c r="DR63" s="29" t="str">
        <f>IF(DR62=1,"← 3",IF(DR62=2,"← 1",IF(DR62=3,"",IF(DR62=4,"2 →",""))))</f>
        <v/>
      </c>
      <c r="DS63" s="29" t="str">
        <f>IF(DS62=1,"← 4",IF(DS62=2,"← 2",IF(DS62=3,"← 1",IF(DS62=4,"1 →",""))))</f>
        <v/>
      </c>
      <c r="DT63" s="29" t="str">
        <f>IF(DT62=1,"← 1",IF(DT62=2,"1 →",IF(DT62=3,"2 →",IF(DT62=4,"4 →",""))))</f>
        <v/>
      </c>
      <c r="DU63" s="29" t="str">
        <f>IF(DU62=1,"← 2",IF(DU62=2,"",IF(DU62=3,"1 →",IF(DU62=4,"3 →",""))))</f>
        <v/>
      </c>
      <c r="DV63" s="29" t="str">
        <f>IF(DV62=1,"← 3",IF(DV62=2,"← 1",IF(DV62=3,"",IF(DV62=4,"2 →",""))))</f>
        <v/>
      </c>
      <c r="DW63" s="29" t="str">
        <f>IF(DW62=1,"← 4",IF(DW62=2,"← 2",IF(DW62=3,"← 1",IF(DW62=4,"1 →",""))))</f>
        <v/>
      </c>
      <c r="DX63" s="29" t="str">
        <f>IF(DX62=1,"← 1",IF(DX62=2,"1 →",IF(DX62=3,"2 →",IF(DX62=4,"4 →",""))))</f>
        <v/>
      </c>
      <c r="DY63" s="29" t="str">
        <f>IF(DY62=1,"← 2",IF(DY62=2,"",IF(DY62=3,"1 →",IF(DY62=4,"3 →",""))))</f>
        <v/>
      </c>
      <c r="DZ63" s="29" t="str">
        <f>IF(DZ62=1,"← 3",IF(DZ62=2,"← 1",IF(DZ62=3,"",IF(DZ62=4,"2 →",""))))</f>
        <v/>
      </c>
      <c r="EA63" s="29" t="str">
        <f>IF(EA62=1,"← 4",IF(EA62=2,"← 2",IF(EA62=3,"← 1",IF(EA62=4,"1 →",""))))</f>
        <v/>
      </c>
      <c r="EB63" s="29" t="str">
        <f>IF(EB62=1,"← 1",IF(EB62=2,"1 →",IF(EB62=3,"2 →",IF(EB62=4,"4 →",""))))</f>
        <v/>
      </c>
      <c r="EC63" s="29" t="str">
        <f>IF(EC62=1,"← 2",IF(EC62=2,"",IF(EC62=3,"1 →",IF(EC62=4,"3 →",""))))</f>
        <v/>
      </c>
      <c r="ED63" s="29" t="str">
        <f>IF(ED62=1,"← 3",IF(ED62=2,"← 1",IF(ED62=3,"",IF(ED62=4,"2 →",""))))</f>
        <v/>
      </c>
      <c r="EE63" s="29" t="str">
        <f>IF(EE62=1,"← 4",IF(EE62=2,"← 2",IF(EE62=3,"← 1",IF(EE62=4,"1 →",""))))</f>
        <v/>
      </c>
      <c r="EF63" s="29" t="str">
        <f>IF(EF62=1,"← 1",IF(EF62=2,"1 →",IF(EF62=3,"2 →",IF(EF62=4,"4 →",""))))</f>
        <v/>
      </c>
      <c r="EG63" s="29" t="str">
        <f>IF(EG62=1,"← 2",IF(EG62=2,"",IF(EG62=3,"1 →",IF(EG62=4,"3 →",""))))</f>
        <v/>
      </c>
      <c r="EH63" s="29" t="str">
        <f>IF(EH62=1,"← 3",IF(EH62=2,"← 1",IF(EH62=3,"",IF(EH62=4,"2 →",""))))</f>
        <v/>
      </c>
      <c r="EI63" s="29" t="str">
        <f>IF(EI62=1,"← 4",IF(EI62=2,"← 2",IF(EI62=3,"← 1",IF(EI62=4,"1 →",""))))</f>
        <v/>
      </c>
      <c r="EJ63" s="29" t="str">
        <f>IF(EJ62=1,"← 1",IF(EJ62=2,"1 →",IF(EJ62=3,"2 →",IF(EJ62=4,"4 →",""))))</f>
        <v/>
      </c>
      <c r="EK63" s="29" t="str">
        <f>IF(EK62=1,"← 2",IF(EK62=2,"",IF(EK62=3,"1 →",IF(EK62=4,"3 →",""))))</f>
        <v/>
      </c>
      <c r="EL63" s="29" t="str">
        <f>IF(EL62=1,"← 3",IF(EL62=2,"← 1",IF(EL62=3,"",IF(EL62=4,"2 →",""))))</f>
        <v/>
      </c>
      <c r="EM63" s="29" t="str">
        <f>IF(EM62=1,"← 4",IF(EM62=2,"← 2",IF(EM62=3,"← 1",IF(EM62=4,"1 →",""))))</f>
        <v/>
      </c>
      <c r="EN63" s="29" t="str">
        <f>IF(EN62=1,"← 1",IF(EN62=2,"1 →",IF(EN62=3,"2 →",IF(EN62=4,"4 →",""))))</f>
        <v/>
      </c>
      <c r="EO63" s="29" t="str">
        <f>IF(EO62=1,"← 2",IF(EO62=2,"",IF(EO62=3,"1 →",IF(EO62=4,"3 →",""))))</f>
        <v/>
      </c>
      <c r="EP63" s="29" t="str">
        <f>IF(EP62=1,"← 3",IF(EP62=2,"← 1",IF(EP62=3,"",IF(EP62=4,"2 →",""))))</f>
        <v/>
      </c>
      <c r="EQ63" s="29" t="str">
        <f>IF(EQ62=1,"← 4",IF(EQ62=2,"← 2",IF(EQ62=3,"← 1",IF(EQ62=4,"1 →",""))))</f>
        <v/>
      </c>
      <c r="ER63" s="29" t="str">
        <f>IF(ER62=1,"← 1",IF(ER62=2,"1 →",IF(ER62=3,"2 →",IF(ER62=4,"4 →",""))))</f>
        <v/>
      </c>
      <c r="ES63" s="29" t="str">
        <f>IF(ES62=1,"← 2",IF(ES62=2,"",IF(ES62=3,"1 →",IF(ES62=4,"3 →",""))))</f>
        <v/>
      </c>
      <c r="ET63" s="29" t="str">
        <f>IF(ET62=1,"← 3",IF(ET62=2,"← 1",IF(ET62=3,"",IF(ET62=4,"2 →",""))))</f>
        <v/>
      </c>
      <c r="EU63" s="29" t="str">
        <f>IF(EU62=1,"← 4",IF(EU62=2,"← 2",IF(EU62=3,"← 1",IF(EU62=4,"1 →",""))))</f>
        <v/>
      </c>
      <c r="EV63" s="29" t="str">
        <f>IF(EV62=1,"← 1",IF(EV62=2,"1 →",IF(EV62=3,"2 →",IF(EV62=4,"4 →",""))))</f>
        <v/>
      </c>
      <c r="EW63" s="29" t="str">
        <f>IF(EW62=1,"← 2",IF(EW62=2,"",IF(EW62=3,"1 →",IF(EW62=4,"3 →",""))))</f>
        <v/>
      </c>
      <c r="EX63" s="29" t="str">
        <f>IF(EX62=1,"← 3",IF(EX62=2,"← 1",IF(EX62=3,"",IF(EX62=4,"2 →",""))))</f>
        <v/>
      </c>
      <c r="EY63" s="29" t="str">
        <f>IF(EY62=1,"← 4",IF(EY62=2,"← 2",IF(EY62=3,"← 1",IF(EY62=4,"1 →",""))))</f>
        <v/>
      </c>
      <c r="EZ63" s="29" t="str">
        <f>IF(EZ62=1,"← 1",IF(EZ62=2,"1 →",IF(EZ62=3,"2 →",IF(EZ62=4,"4 →",""))))</f>
        <v/>
      </c>
      <c r="FA63" s="29" t="str">
        <f>IF(FA62=1,"← 2",IF(FA62=2,"",IF(FA62=3,"1 →",IF(FA62=4,"3 →",""))))</f>
        <v/>
      </c>
      <c r="FB63" s="29" t="str">
        <f>IF(FB62=1,"← 3",IF(FB62=2,"← 1",IF(FB62=3,"",IF(FB62=4,"2 →",""))))</f>
        <v/>
      </c>
      <c r="FC63" s="29" t="str">
        <f>IF(FC62=1,"← 4",IF(FC62=2,"← 2",IF(FC62=3,"← 1",IF(FC62=4,"1 →",""))))</f>
        <v/>
      </c>
      <c r="FD63" s="29" t="str">
        <f>IF(FD62=1,"← 1",IF(FD62=2,"1 →",IF(FD62=3,"2 →",IF(FD62=4,"4 →",""))))</f>
        <v/>
      </c>
      <c r="FE63" s="29" t="str">
        <f>IF(FE62=1,"← 2",IF(FE62=2,"",IF(FE62=3,"1 →",IF(FE62=4,"3 →",""))))</f>
        <v/>
      </c>
      <c r="FF63" s="29" t="str">
        <f>IF(FF62=1,"← 3",IF(FF62=2,"← 1",IF(FF62=3,"",IF(FF62=4,"2 →",""))))</f>
        <v/>
      </c>
      <c r="FG63" s="29" t="str">
        <f>IF(FG62=1,"← 4",IF(FG62=2,"← 2",IF(FG62=3,"← 1",IF(FG62=4,"1 →",""))))</f>
        <v/>
      </c>
      <c r="FH63" s="29" t="str">
        <f>IF(FH62=1,"← 1",IF(FH62=2,"1 →",IF(FH62=3,"2 →",IF(FH62=4,"4 →",""))))</f>
        <v/>
      </c>
      <c r="FI63" s="29" t="str">
        <f>IF(FI62=1,"← 2",IF(FI62=2,"",IF(FI62=3,"1 →",IF(FI62=4,"3 →",""))))</f>
        <v/>
      </c>
      <c r="FJ63" s="29" t="str">
        <f>IF(FJ62=1,"← 3",IF(FJ62=2,"← 1",IF(FJ62=3,"",IF(FJ62=4,"2 →",""))))</f>
        <v/>
      </c>
      <c r="FK63" s="29" t="str">
        <f>IF(FK62=1,"← 4",IF(FK62=2,"← 2",IF(FK62=3,"← 1",IF(FK62=4,"1 →",""))))</f>
        <v/>
      </c>
      <c r="FL63" s="29" t="str">
        <f>IF(FL62=1,"← 1",IF(FL62=2,"1 →",IF(FL62=3,"2 →",IF(FL62=4,"4 →",""))))</f>
        <v/>
      </c>
      <c r="FM63" s="29" t="str">
        <f>IF(FM62=1,"← 2",IF(FM62=2,"",IF(FM62=3,"1 →",IF(FM62=4,"3 →",""))))</f>
        <v/>
      </c>
      <c r="FN63" s="29" t="str">
        <f>IF(FN62=1,"← 3",IF(FN62=2,"← 1",IF(FN62=3,"",IF(FN62=4,"2 →",""))))</f>
        <v/>
      </c>
      <c r="FO63" s="29" t="str">
        <f>IF(FO62=1,"← 4",IF(FO62=2,"← 2",IF(FO62=3,"← 1",IF(FO62=4,"1 →",""))))</f>
        <v/>
      </c>
      <c r="FP63" s="29" t="str">
        <f>IF(FP62=1,"← 1",IF(FP62=2,"1 →",IF(FP62=3,"2 →",IF(FP62=4,"4 →",""))))</f>
        <v/>
      </c>
      <c r="FQ63" s="29" t="str">
        <f>IF(FQ62=1,"← 2",IF(FQ62=2,"",IF(FQ62=3,"1 →",IF(FQ62=4,"3 →",""))))</f>
        <v/>
      </c>
      <c r="FR63" s="29" t="str">
        <f>IF(FR62=1,"← 3",IF(FR62=2,"← 1",IF(FR62=3,"",IF(FR62=4,"2 →",""))))</f>
        <v/>
      </c>
      <c r="FS63" s="29" t="str">
        <f>IF(FS62=1,"← 4",IF(FS62=2,"← 2",IF(FS62=3,"← 1",IF(FS62=4,"1 →",""))))</f>
        <v/>
      </c>
      <c r="FT63" s="29" t="str">
        <f>IF(FT62=1,"← 1",IF(FT62=2,"1 →",IF(FT62=3,"2 →",IF(FT62=4,"4 →",""))))</f>
        <v/>
      </c>
      <c r="FU63" s="29" t="str">
        <f>IF(FU62=1,"← 2",IF(FU62=2,"",IF(FU62=3,"1 →",IF(FU62=4,"3 →",""))))</f>
        <v/>
      </c>
      <c r="FV63" s="29" t="str">
        <f>IF(FV62=1,"← 3",IF(FV62=2,"← 1",IF(FV62=3,"",IF(FV62=4,"2 →",""))))</f>
        <v/>
      </c>
      <c r="FW63" s="29" t="str">
        <f>IF(FW62=1,"← 4",IF(FW62=2,"← 2",IF(FW62=3,"← 1",IF(FW62=4,"1 →",""))))</f>
        <v/>
      </c>
      <c r="FX63" s="29" t="str">
        <f>IF(FX62=1,"← 1",IF(FX62=2,"1 →",IF(FX62=3,"2 →",IF(FX62=4,"4 →",""))))</f>
        <v/>
      </c>
      <c r="FY63" s="29" t="str">
        <f>IF(FY62=1,"← 2",IF(FY62=2,"",IF(FY62=3,"1 →",IF(FY62=4,"3 →",""))))</f>
        <v/>
      </c>
      <c r="FZ63" s="29" t="str">
        <f>IF(FZ62=1,"← 3",IF(FZ62=2,"← 1",IF(FZ62=3,"",IF(FZ62=4,"2 →",""))))</f>
        <v/>
      </c>
      <c r="GA63" s="29" t="str">
        <f>IF(GA62=1,"← 4",IF(GA62=2,"← 2",IF(GA62=3,"← 1",IF(GA62=4,"1 →",""))))</f>
        <v/>
      </c>
      <c r="GB63" s="29" t="str">
        <f>IF(GB62=1,"← 1",IF(GB62=2,"1 →",IF(GB62=3,"2 →",IF(GB62=4,"4 →",""))))</f>
        <v/>
      </c>
      <c r="GC63" s="29" t="str">
        <f>IF(GC62=1,"← 2",IF(GC62=2,"",IF(GC62=3,"1 →",IF(GC62=4,"3 →",""))))</f>
        <v/>
      </c>
      <c r="GD63" s="29" t="str">
        <f>IF(GD62=1,"← 3",IF(GD62=2,"← 1",IF(GD62=3,"",IF(GD62=4,"2 →",""))))</f>
        <v/>
      </c>
      <c r="GE63" s="29" t="str">
        <f>IF(GE62=1,"← 4",IF(GE62=2,"← 2",IF(GE62=3,"← 1",IF(GE62=4,"1 →",""))))</f>
        <v/>
      </c>
      <c r="GF63" s="29" t="str">
        <f>IF(GF62=1,"← 1",IF(GF62=2,"1 →",IF(GF62=3,"2 →",IF(GF62=4,"4 →",""))))</f>
        <v/>
      </c>
      <c r="GG63" s="29" t="str">
        <f>IF(GG62=1,"← 2",IF(GG62=2,"",IF(GG62=3,"1 →",IF(GG62=4,"3 →",""))))</f>
        <v/>
      </c>
      <c r="GH63" s="29" t="str">
        <f>IF(GH62=1,"← 3",IF(GH62=2,"← 1",IF(GH62=3,"",IF(GH62=4,"2 →",""))))</f>
        <v/>
      </c>
      <c r="GI63" s="29" t="str">
        <f>IF(GI62=1,"← 4",IF(GI62=2,"← 2",IF(GI62=3,"← 1",IF(GI62=4,"1 →",""))))</f>
        <v/>
      </c>
      <c r="GJ63" s="29" t="str">
        <f>IF(GJ62=1,"← 1",IF(GJ62=2,"1 →",IF(GJ62=3,"2 →",IF(GJ62=4,"4 →",""))))</f>
        <v/>
      </c>
      <c r="GK63" s="29" t="str">
        <f>IF(GK62=1,"← 2",IF(GK62=2,"",IF(GK62=3,"1 →",IF(GK62=4,"3 →",""))))</f>
        <v/>
      </c>
      <c r="GL63" s="29" t="str">
        <f>IF(GL62=1,"← 3",IF(GL62=2,"← 1",IF(GL62=3,"",IF(GL62=4,"2 →",""))))</f>
        <v/>
      </c>
      <c r="GM63" s="29" t="str">
        <f>IF(GM62=1,"← 4",IF(GM62=2,"← 2",IF(GM62=3,"← 1",IF(GM62=4,"1 →",""))))</f>
        <v/>
      </c>
      <c r="GN63" s="29" t="str">
        <f>IF(GN62=1,"← 1",IF(GN62=2,"1 →",IF(GN62=3,"2 →",IF(GN62=4,"4 →",""))))</f>
        <v/>
      </c>
      <c r="GO63" s="29" t="str">
        <f>IF(GO62=1,"← 2",IF(GO62=2,"",IF(GO62=3,"1 →",IF(GO62=4,"3 →",""))))</f>
        <v/>
      </c>
      <c r="GP63" s="29" t="str">
        <f>IF(GP62=1,"← 3",IF(GP62=2,"← 1",IF(GP62=3,"",IF(GP62=4,"2 →",""))))</f>
        <v/>
      </c>
      <c r="GQ63" s="29" t="str">
        <f>IF(GQ62=1,"← 4",IF(GQ62=2,"← 2",IF(GQ62=3,"← 1",IF(GQ62=4,"1 →",""))))</f>
        <v/>
      </c>
      <c r="GR63" s="29" t="str">
        <f>IF(GR62=1,"← 1",IF(GR62=2,"1 →",IF(GR62=3,"2 →",IF(GR62=4,"4 →",""))))</f>
        <v/>
      </c>
      <c r="GS63" s="29" t="str">
        <f>IF(GS62=1,"← 2",IF(GS62=2,"",IF(GS62=3,"1 →",IF(GS62=4,"3 →",""))))</f>
        <v/>
      </c>
      <c r="GT63" s="29" t="str">
        <f>IF(GT62=1,"← 3",IF(GT62=2,"← 1",IF(GT62=3,"",IF(GT62=4,"2 →",""))))</f>
        <v/>
      </c>
      <c r="GU63" s="29" t="str">
        <f>IF(GU62=1,"← 4",IF(GU62=2,"← 2",IF(GU62=3,"← 1",IF(GU62=4,"1 →",""))))</f>
        <v/>
      </c>
      <c r="GV63" s="29" t="str">
        <f>IF(GV62=1,"← 1",IF(GV62=2,"1 →",IF(GV62=3,"2 →",IF(GV62=4,"4 →",""))))</f>
        <v/>
      </c>
      <c r="GW63" s="29" t="str">
        <f>IF(GW62=1,"← 2",IF(GW62=2,"",IF(GW62=3,"1 →",IF(GW62=4,"3 →",""))))</f>
        <v/>
      </c>
      <c r="GX63" s="29" t="str">
        <f>IF(GX62=1,"← 3",IF(GX62=2,"← 1",IF(GX62=3,"",IF(GX62=4,"2 →",""))))</f>
        <v/>
      </c>
      <c r="GY63" s="29" t="str">
        <f>IF(GY62=1,"← 4",IF(GY62=2,"← 2",IF(GY62=3,"← 1",IF(GY62=4,"1 →",""))))</f>
        <v/>
      </c>
      <c r="GZ63" s="29" t="str">
        <f>IF(GZ62=1,"← 1",IF(GZ62=2,"1 →",IF(GZ62=3,"2 →",IF(GZ62=4,"4 →",""))))</f>
        <v/>
      </c>
      <c r="HA63" s="29" t="str">
        <f>IF(HA62=1,"← 2",IF(HA62=2,"",IF(HA62=3,"1 →",IF(HA62=4,"3 →",""))))</f>
        <v/>
      </c>
      <c r="HB63" s="29" t="str">
        <f>IF(HB62=1,"← 3",IF(HB62=2,"← 1",IF(HB62=3,"",IF(HB62=4,"2 →",""))))</f>
        <v/>
      </c>
      <c r="HC63" s="29" t="str">
        <f>IF(HC62=1,"← 4",IF(HC62=2,"← 2",IF(HC62=3,"← 1",IF(HC62=4,"1 →",""))))</f>
        <v/>
      </c>
    </row>
    <row r="64" ht="13.85">
      <c r="A64" s="30" t="s">
        <v>13</v>
      </c>
      <c r="B64" s="4"/>
      <c r="C64" s="5"/>
      <c r="D64" s="30" t="str">
        <f>IF(D62=1,0,IF(D62=2,-1,IF(D62=3,-2,IF(D62=4,-4,""))))</f>
        <v/>
      </c>
      <c r="E64" s="30" t="str">
        <f>IF(E62=1,1,IF(E62=2,0,IF(E62=3,-1,IF(E62=4,-3,""))))</f>
        <v/>
      </c>
      <c r="F64" s="30" t="str">
        <f>IF(F62=1,2,IF(F62=2,1,IF(F62=3,0,IF(F62=4,-2,""))))</f>
        <v/>
      </c>
      <c r="G64" s="30" t="str">
        <f>IF(G62=1,3,IF(G62=2,2,IF(G62=3,1,IF(G62=4,-1,""))))</f>
        <v/>
      </c>
      <c r="H64" s="30" t="str">
        <f>IF(H62=1,1,IF(H62=2,-1,IF(H62=3,-2,IF(H62=4,-4,""))))</f>
        <v/>
      </c>
      <c r="I64" s="30" t="str">
        <f>IF(I62=1,2,IF(I62=2,0,IF(I62=3,-1,IF(I62=4,-3,""))))</f>
        <v/>
      </c>
      <c r="J64" s="30" t="str">
        <f>IF(J62=1,3,IF(J62=2,1,IF(J62=3,0,IF(J62=4,-2,""))))</f>
        <v/>
      </c>
      <c r="K64" s="30" t="str">
        <f>IF(K62=1,4,IF(K62=2,2,IF(K62=3,1,IF(K62=4,-1,""))))</f>
        <v/>
      </c>
      <c r="L64" s="30" t="str">
        <f>IF(L62=1,1,IF(L62=2,-1,IF(L62=3,-2,IF(L62=4,-4,""))))</f>
        <v/>
      </c>
      <c r="M64" s="30" t="str">
        <f>IF(M62=1,2,IF(M62=2,0,IF(M62=3,-1,IF(M62=4,-3,""))))</f>
        <v/>
      </c>
      <c r="N64" s="30" t="str">
        <f>IF(N62=1,3,IF(N62=2,1,IF(N62=3,0,IF(N62=4,-2,""))))</f>
        <v/>
      </c>
      <c r="O64" s="30" t="str">
        <f>IF(O62=1,4,IF(O62=2,2,IF(O62=3,1,IF(O62=4,-1,""))))</f>
        <v/>
      </c>
      <c r="P64" s="30" t="str">
        <f>IF(P62=1,1,IF(P62=2,-1,IF(P62=3,-2,IF(P62=4,-4,""))))</f>
        <v/>
      </c>
      <c r="Q64" s="30" t="str">
        <f>IF(Q62=1,2,IF(Q62=2,0,IF(Q62=3,-1,IF(Q62=4,-3,""))))</f>
        <v/>
      </c>
      <c r="R64" s="30" t="str">
        <f>IF(R62=1,3,IF(R62=2,1,IF(R62=3,0,IF(R62=4,-2,""))))</f>
        <v/>
      </c>
      <c r="S64" s="30" t="str">
        <f>IF(S62=1,4,IF(S62=2,2,IF(S62=3,1,IF(S62=4,-1,""))))</f>
        <v/>
      </c>
      <c r="T64" s="30" t="str">
        <f>IF(T62=1,1,IF(T62=2,-1,IF(T62=3,-2,IF(T62=4,-4,""))))</f>
        <v/>
      </c>
      <c r="U64" s="30" t="str">
        <f>IF(U62=1,2,IF(U62=2,0,IF(U62=3,-1,IF(U62=4,-3,""))))</f>
        <v/>
      </c>
      <c r="V64" s="30" t="str">
        <f>IF(V62=1,3,IF(V62=2,1,IF(V62=3,0,IF(V62=4,-2,""))))</f>
        <v/>
      </c>
      <c r="W64" s="30" t="str">
        <f>IF(W62=1,4,IF(W62=2,2,IF(W62=3,1,IF(W62=4,-1,""))))</f>
        <v/>
      </c>
      <c r="X64" s="30" t="str">
        <f>IF(X62=1,1,IF(X62=2,-1,IF(X62=3,-2,IF(X62=4,-4,""))))</f>
        <v/>
      </c>
      <c r="Y64" s="30" t="str">
        <f>IF(Y62=1,2,IF(Y62=2,0,IF(Y62=3,-1,IF(Y62=4,-3,""))))</f>
        <v/>
      </c>
      <c r="Z64" s="30" t="str">
        <f>IF(Z62=1,3,IF(Z62=2,1,IF(Z62=3,0,IF(Z62=4,-2,""))))</f>
        <v/>
      </c>
      <c r="AA64" s="30" t="str">
        <f>IF(AA62=1,4,IF(AA62=2,2,IF(AA62=3,1,IF(AA62=4,-1,""))))</f>
        <v/>
      </c>
      <c r="AB64" s="30" t="str">
        <f>IF(AB62=1,1,IF(AB62=2,-1,IF(AB62=3,-2,IF(AB62=4,-4,""))))</f>
        <v/>
      </c>
      <c r="AC64" s="30" t="str">
        <f>IF(AC62=1,2,IF(AC62=2,0,IF(AC62=3,-1,IF(AC62=4,-3,""))))</f>
        <v/>
      </c>
      <c r="AD64" s="30" t="str">
        <f>IF(AD62=1,3,IF(AD62=2,1,IF(AD62=3,0,IF(AD62=4,-2,""))))</f>
        <v/>
      </c>
      <c r="AE64" s="30" t="str">
        <f>IF(AE62=1,4,IF(AE62=2,2,IF(AE62=3,1,IF(AE62=4,-1,""))))</f>
        <v/>
      </c>
      <c r="AF64" s="30" t="str">
        <f>IF(AF62=1,1,IF(AF62=2,-1,IF(AF62=3,-2,IF(AF62=4,-4,""))))</f>
        <v/>
      </c>
      <c r="AG64" s="30" t="str">
        <f>IF(AG62=1,2,IF(AG62=2,0,IF(AG62=3,-1,IF(AG62=4,-3,""))))</f>
        <v/>
      </c>
      <c r="AH64" s="30" t="str">
        <f>IF(AH62=1,3,IF(AH62=2,1,IF(AH62=3,0,IF(AH62=4,-2,""))))</f>
        <v/>
      </c>
      <c r="AI64" s="30" t="str">
        <f>IF(AI62=1,4,IF(AI62=2,2,IF(AI62=3,1,IF(AI62=4,-1,""))))</f>
        <v/>
      </c>
      <c r="AJ64" s="30" t="str">
        <f>IF(AJ62=1,1,IF(AJ62=2,-1,IF(AJ62=3,-2,IF(AJ62=4,-4,""))))</f>
        <v/>
      </c>
      <c r="AK64" s="30" t="str">
        <f>IF(AK62=1,2,IF(AK62=2,0,IF(AK62=3,-1,IF(AK62=4,-3,""))))</f>
        <v/>
      </c>
      <c r="AL64" s="30" t="str">
        <f>IF(AL62=1,3,IF(AL62=2,1,IF(AL62=3,0,IF(AL62=4,-2,""))))</f>
        <v/>
      </c>
      <c r="AM64" s="30" t="str">
        <f>IF(AM62=1,4,IF(AM62=2,2,IF(AM62=3,1,IF(AM62=4,-1,""))))</f>
        <v/>
      </c>
      <c r="AN64" s="30" t="str">
        <f>IF(AN62=1,1,IF(AN62=2,-1,IF(AN62=3,-2,IF(AN62=4,-4,""))))</f>
        <v/>
      </c>
      <c r="AO64" s="30" t="str">
        <f>IF(AO62=1,2,IF(AO62=2,0,IF(AO62=3,-1,IF(AO62=4,-3,""))))</f>
        <v/>
      </c>
      <c r="AP64" s="30" t="str">
        <f>IF(AP62=1,3,IF(AP62=2,1,IF(AP62=3,0,IF(AP62=4,-2,""))))</f>
        <v/>
      </c>
      <c r="AQ64" s="30" t="str">
        <f>IF(AQ62=1,4,IF(AQ62=2,2,IF(AQ62=3,1,IF(AQ62=4,-1,""))))</f>
        <v/>
      </c>
      <c r="AR64" s="30" t="str">
        <f>IF(AR62=1,1,IF(AR62=2,-1,IF(AR62=3,-2,IF(AR62=4,-4,""))))</f>
        <v/>
      </c>
      <c r="AS64" s="30" t="str">
        <f>IF(AS62=1,2,IF(AS62=2,0,IF(AS62=3,-1,IF(AS62=4,-3,""))))</f>
        <v/>
      </c>
      <c r="AT64" s="30" t="str">
        <f>IF(AT62=1,3,IF(AT62=2,1,IF(AT62=3,0,IF(AT62=4,-2,""))))</f>
        <v/>
      </c>
      <c r="AU64" s="30" t="str">
        <f>IF(AU62=1,4,IF(AU62=2,2,IF(AU62=3,1,IF(AU62=4,-1,""))))</f>
        <v/>
      </c>
      <c r="AV64" s="30" t="str">
        <f>IF(AV62=1,1,IF(AV62=2,-1,IF(AV62=3,-2,IF(AV62=4,-4,""))))</f>
        <v/>
      </c>
      <c r="AW64" s="30" t="str">
        <f>IF(AW62=1,2,IF(AW62=2,0,IF(AW62=3,-1,IF(AW62=4,-3,""))))</f>
        <v/>
      </c>
      <c r="AX64" s="30" t="str">
        <f>IF(AX62=1,3,IF(AX62=2,1,IF(AX62=3,0,IF(AX62=4,-2,""))))</f>
        <v/>
      </c>
      <c r="AY64" s="30" t="str">
        <f>IF(AY62=1,4,IF(AY62=2,2,IF(AY62=3,1,IF(AY62=4,-1,""))))</f>
        <v/>
      </c>
      <c r="AZ64" s="30" t="str">
        <f>IF(AZ62=1,1,IF(AZ62=2,-1,IF(AZ62=3,-2,IF(AZ62=4,-4,""))))</f>
        <v/>
      </c>
      <c r="BA64" s="30" t="str">
        <f>IF(BA62=1,2,IF(BA62=2,0,IF(BA62=3,-1,IF(BA62=4,-3,""))))</f>
        <v/>
      </c>
      <c r="BB64" s="30" t="str">
        <f>IF(BB62=1,3,IF(BB62=2,1,IF(BB62=3,0,IF(BB62=4,-2,""))))</f>
        <v/>
      </c>
      <c r="BC64" s="30" t="str">
        <f>IF(BC62=1,4,IF(BC62=2,2,IF(BC62=3,1,IF(BC62=4,-1,""))))</f>
        <v/>
      </c>
      <c r="BD64" s="30" t="str">
        <f>IF(BD62=1,1,IF(BD62=2,-1,IF(BD62=3,-2,IF(BD62=4,-4,""))))</f>
        <v/>
      </c>
      <c r="BE64" s="30" t="str">
        <f>IF(BE62=1,2,IF(BE62=2,0,IF(BE62=3,-1,IF(BE62=4,-3,""))))</f>
        <v/>
      </c>
      <c r="BF64" s="30" t="str">
        <f>IF(BF62=1,3,IF(BF62=2,1,IF(BF62=3,0,IF(BF62=4,-2,""))))</f>
        <v/>
      </c>
      <c r="BG64" s="30" t="str">
        <f>IF(BG62=1,4,IF(BG62=2,2,IF(BG62=3,1,IF(BG62=4,-1,""))))</f>
        <v/>
      </c>
      <c r="BH64" s="30" t="str">
        <f>IF(BH62=1,1,IF(BH62=2,-1,IF(BH62=3,-2,IF(BH62=4,-4,""))))</f>
        <v/>
      </c>
      <c r="BI64" s="30" t="str">
        <f>IF(BI62=1,2,IF(BI62=2,0,IF(BI62=3,-1,IF(BI62=4,-3,""))))</f>
        <v/>
      </c>
      <c r="BJ64" s="30" t="str">
        <f>IF(BJ62=1,3,IF(BJ62=2,1,IF(BJ62=3,0,IF(BJ62=4,-2,""))))</f>
        <v/>
      </c>
      <c r="BK64" s="30" t="str">
        <f>IF(BK62=1,4,IF(BK62=2,2,IF(BK62=3,1,IF(BK62=4,-1,""))))</f>
        <v/>
      </c>
      <c r="BL64" s="30" t="str">
        <f>IF(BL62=1,1,IF(BL62=2,-1,IF(BL62=3,-2,IF(BL62=4,-4,""))))</f>
        <v/>
      </c>
      <c r="BM64" s="30" t="str">
        <f>IF(BM62=1,2,IF(BM62=2,0,IF(BM62=3,-1,IF(BM62=4,-3,""))))</f>
        <v/>
      </c>
      <c r="BN64" s="30" t="str">
        <f>IF(BN62=1,3,IF(BN62=2,1,IF(BN62=3,0,IF(BN62=4,-2,""))))</f>
        <v/>
      </c>
      <c r="BO64" s="30" t="str">
        <f>IF(BO62=1,4,IF(BO62=2,2,IF(BO62=3,1,IF(BO62=4,-1,""))))</f>
        <v/>
      </c>
      <c r="BP64" s="30" t="str">
        <f>IF(BP62=1,1,IF(BP62=2,-1,IF(BP62=3,-2,IF(BP62=4,-4,""))))</f>
        <v/>
      </c>
      <c r="BQ64" s="30" t="str">
        <f>IF(BQ62=1,2,IF(BQ62=2,0,IF(BQ62=3,-1,IF(BQ62=4,-3,""))))</f>
        <v/>
      </c>
      <c r="BR64" s="30" t="str">
        <f>IF(BR62=1,3,IF(BR62=2,1,IF(BR62=3,0,IF(BR62=4,-2,""))))</f>
        <v/>
      </c>
      <c r="BS64" s="30" t="str">
        <f>IF(BS62=1,4,IF(BS62=2,2,IF(BS62=3,1,IF(BS62=4,-1,""))))</f>
        <v/>
      </c>
      <c r="BT64" s="30" t="str">
        <f>IF(BT62=1,1,IF(BT62=2,-1,IF(BT62=3,-2,IF(BT62=4,-4,""))))</f>
        <v/>
      </c>
      <c r="BU64" s="30" t="str">
        <f>IF(BU62=1,2,IF(BU62=2,0,IF(BU62=3,-1,IF(BU62=4,-3,""))))</f>
        <v/>
      </c>
      <c r="BV64" s="30" t="str">
        <f>IF(BV62=1,3,IF(BV62=2,1,IF(BV62=3,0,IF(BV62=4,-2,""))))</f>
        <v/>
      </c>
      <c r="BW64" s="30" t="str">
        <f>IF(BW62=1,4,IF(BW62=2,2,IF(BW62=3,1,IF(BW62=4,-1,""))))</f>
        <v/>
      </c>
      <c r="BX64" s="30" t="str">
        <f>IF(BX62=1,1,IF(BX62=2,-1,IF(BX62=3,-2,IF(BX62=4,-4,""))))</f>
        <v/>
      </c>
      <c r="BY64" s="30" t="str">
        <f>IF(BY62=1,2,IF(BY62=2,0,IF(BY62=3,-1,IF(BY62=4,-3,""))))</f>
        <v/>
      </c>
      <c r="BZ64" s="30" t="str">
        <f>IF(BZ62=1,3,IF(BZ62=2,1,IF(BZ62=3,0,IF(BZ62=4,-2,""))))</f>
        <v/>
      </c>
      <c r="CA64" s="30" t="str">
        <f>IF(CA62=1,4,IF(CA62=2,2,IF(CA62=3,1,IF(CA62=4,-1,""))))</f>
        <v/>
      </c>
      <c r="CB64" s="30" t="str">
        <f>IF(CB62=1,1,IF(CB62=2,-1,IF(CB62=3,-2,IF(CB62=4,-4,""))))</f>
        <v/>
      </c>
      <c r="CC64" s="30" t="str">
        <f>IF(CC62=1,2,IF(CC62=2,0,IF(CC62=3,-1,IF(CC62=4,-3,""))))</f>
        <v/>
      </c>
      <c r="CD64" s="30" t="str">
        <f>IF(CD62=1,3,IF(CD62=2,1,IF(CD62=3,0,IF(CD62=4,-2,""))))</f>
        <v/>
      </c>
      <c r="CE64" s="30" t="str">
        <f>IF(CE62=1,4,IF(CE62=2,2,IF(CE62=3,1,IF(CE62=4,-1,""))))</f>
        <v/>
      </c>
      <c r="CF64" s="30" t="str">
        <f>IF(CF62=1,1,IF(CF62=2,-1,IF(CF62=3,-2,IF(CF62=4,-4,""))))</f>
        <v/>
      </c>
      <c r="CG64" s="30" t="str">
        <f>IF(CG62=1,2,IF(CG62=2,0,IF(CG62=3,-1,IF(CG62=4,-3,""))))</f>
        <v/>
      </c>
      <c r="CH64" s="30" t="str">
        <f>IF(CH62=1,3,IF(CH62=2,1,IF(CH62=3,0,IF(CH62=4,-2,""))))</f>
        <v/>
      </c>
      <c r="CI64" s="30" t="str">
        <f>IF(CI62=1,4,IF(CI62=2,2,IF(CI62=3,1,IF(CI62=4,-1,""))))</f>
        <v/>
      </c>
      <c r="CJ64" s="30" t="str">
        <f>IF(CJ62=1,1,IF(CJ62=2,-1,IF(CJ62=3,-2,IF(CJ62=4,-4,""))))</f>
        <v/>
      </c>
      <c r="CK64" s="30" t="str">
        <f>IF(CK62=1,2,IF(CK62=2,0,IF(CK62=3,-1,IF(CK62=4,-3,""))))</f>
        <v/>
      </c>
      <c r="CL64" s="30" t="str">
        <f>IF(CL62=1,3,IF(CL62=2,1,IF(CL62=3,0,IF(CL62=4,-2,""))))</f>
        <v/>
      </c>
      <c r="CM64" s="30" t="str">
        <f>IF(CM62=1,4,IF(CM62=2,2,IF(CM62=3,1,IF(CM62=4,-1,""))))</f>
        <v/>
      </c>
      <c r="CN64" s="30" t="str">
        <f>IF(CN62=1,1,IF(CN62=2,-1,IF(CN62=3,-2,IF(CN62=4,-4,""))))</f>
        <v/>
      </c>
      <c r="CO64" s="30" t="str">
        <f>IF(CO62=1,2,IF(CO62=2,0,IF(CO62=3,-1,IF(CO62=4,-3,""))))</f>
        <v/>
      </c>
      <c r="CP64" s="30" t="str">
        <f>IF(CP62=1,3,IF(CP62=2,1,IF(CP62=3,0,IF(CP62=4,-2,""))))</f>
        <v/>
      </c>
      <c r="CQ64" s="30" t="str">
        <f>IF(CQ62=1,4,IF(CQ62=2,2,IF(CQ62=3,1,IF(CQ62=4,-1,""))))</f>
        <v/>
      </c>
      <c r="CR64" s="30" t="str">
        <f>IF(CR62=1,1,IF(CR62=2,-1,IF(CR62=3,-2,IF(CR62=4,-4,""))))</f>
        <v/>
      </c>
      <c r="CS64" s="30" t="str">
        <f>IF(CS62=1,2,IF(CS62=2,0,IF(CS62=3,-1,IF(CS62=4,-3,""))))</f>
        <v/>
      </c>
      <c r="CT64" s="30" t="str">
        <f>IF(CT62=1,3,IF(CT62=2,1,IF(CT62=3,0,IF(CT62=4,-2,""))))</f>
        <v/>
      </c>
      <c r="CU64" s="30" t="str">
        <f>IF(CU62=1,4,IF(CU62=2,2,IF(CU62=3,1,IF(CU62=4,-1,""))))</f>
        <v/>
      </c>
      <c r="CV64" s="30" t="str">
        <f>IF(CV62=1,1,IF(CV62=2,-1,IF(CV62=3,-2,IF(CV62=4,-4,""))))</f>
        <v/>
      </c>
      <c r="CW64" s="30" t="str">
        <f>IF(CW62=1,2,IF(CW62=2,0,IF(CW62=3,-1,IF(CW62=4,-3,""))))</f>
        <v/>
      </c>
      <c r="CX64" s="30" t="str">
        <f>IF(CX62=1,3,IF(CX62=2,1,IF(CX62=3,0,IF(CX62=4,-2,""))))</f>
        <v/>
      </c>
      <c r="CY64" s="30" t="str">
        <f>IF(CY62=1,4,IF(CY62=2,2,IF(CY62=3,1,IF(CY62=4,-1,""))))</f>
        <v/>
      </c>
      <c r="CZ64" s="30" t="str">
        <f>IF(CZ62=1,1,IF(CZ62=2,-1,IF(CZ62=3,-2,IF(CZ62=4,-4,""))))</f>
        <v/>
      </c>
      <c r="DA64" s="30" t="str">
        <f>IF(DA62=1,2,IF(DA62=2,0,IF(DA62=3,-1,IF(DA62=4,-3,""))))</f>
        <v/>
      </c>
      <c r="DB64" s="30" t="str">
        <f>IF(DB62=1,3,IF(DB62=2,1,IF(DB62=3,0,IF(DB62=4,-2,""))))</f>
        <v/>
      </c>
      <c r="DC64" s="30" t="str">
        <f>IF(DC62=1,4,IF(DC62=2,2,IF(DC62=3,1,IF(DC62=4,-1,""))))</f>
        <v/>
      </c>
      <c r="DD64" s="30" t="str">
        <f>IF(DD62=1,1,IF(DD62=2,-1,IF(DD62=3,-2,IF(DD62=4,-4,""))))</f>
        <v/>
      </c>
      <c r="DE64" s="30" t="str">
        <f>IF(DE62=1,2,IF(DE62=2,0,IF(DE62=3,-1,IF(DE62=4,-3,""))))</f>
        <v/>
      </c>
      <c r="DF64" s="30" t="str">
        <f>IF(DF62=1,3,IF(DF62=2,1,IF(DF62=3,0,IF(DF62=4,-2,""))))</f>
        <v/>
      </c>
      <c r="DG64" s="30" t="str">
        <f>IF(DG62=1,4,IF(DG62=2,2,IF(DG62=3,1,IF(DG62=4,-1,""))))</f>
        <v/>
      </c>
      <c r="DH64" s="30" t="str">
        <f>IF(DH62=1,1,IF(DH62=2,-1,IF(DH62=3,-2,IF(DH62=4,-4,""))))</f>
        <v/>
      </c>
      <c r="DI64" s="30" t="str">
        <f>IF(DI62=1,2,IF(DI62=2,0,IF(DI62=3,-1,IF(DI62=4,-3,""))))</f>
        <v/>
      </c>
      <c r="DJ64" s="30" t="str">
        <f>IF(DJ62=1,3,IF(DJ62=2,1,IF(DJ62=3,0,IF(DJ62=4,-2,""))))</f>
        <v/>
      </c>
      <c r="DK64" s="30" t="str">
        <f>IF(DK62=1,4,IF(DK62=2,2,IF(DK62=3,1,IF(DK62=4,-1,""))))</f>
        <v/>
      </c>
      <c r="DL64" s="30" t="str">
        <f>IF(DL62=1,1,IF(DL62=2,-1,IF(DL62=3,-2,IF(DL62=4,-4,""))))</f>
        <v/>
      </c>
      <c r="DM64" s="30" t="str">
        <f>IF(DM62=1,2,IF(DM62=2,0,IF(DM62=3,-1,IF(DM62=4,-3,""))))</f>
        <v/>
      </c>
      <c r="DN64" s="30" t="str">
        <f>IF(DN62=1,3,IF(DN62=2,1,IF(DN62=3,0,IF(DN62=4,-2,""))))</f>
        <v/>
      </c>
      <c r="DO64" s="30" t="str">
        <f>IF(DO62=1,4,IF(DO62=2,2,IF(DO62=3,1,IF(DO62=4,-1,""))))</f>
        <v/>
      </c>
      <c r="DP64" s="30" t="str">
        <f>IF(DP62=1,1,IF(DP62=2,-1,IF(DP62=3,-2,IF(DP62=4,-4,""))))</f>
        <v/>
      </c>
      <c r="DQ64" s="30" t="str">
        <f>IF(DQ62=1,2,IF(DQ62=2,0,IF(DQ62=3,-1,IF(DQ62=4,-3,""))))</f>
        <v/>
      </c>
      <c r="DR64" s="30" t="str">
        <f>IF(DR62=1,3,IF(DR62=2,1,IF(DR62=3,0,IF(DR62=4,-2,""))))</f>
        <v/>
      </c>
      <c r="DS64" s="30" t="str">
        <f>IF(DS62=1,4,IF(DS62=2,2,IF(DS62=3,1,IF(DS62=4,-1,""))))</f>
        <v/>
      </c>
      <c r="DT64" s="30" t="str">
        <f>IF(DT62=1,1,IF(DT62=2,-1,IF(DT62=3,-2,IF(DT62=4,-4,""))))</f>
        <v/>
      </c>
      <c r="DU64" s="30" t="str">
        <f>IF(DU62=1,2,IF(DU62=2,0,IF(DU62=3,-1,IF(DU62=4,-3,""))))</f>
        <v/>
      </c>
      <c r="DV64" s="30" t="str">
        <f>IF(DV62=1,3,IF(DV62=2,1,IF(DV62=3,0,IF(DV62=4,-2,""))))</f>
        <v/>
      </c>
      <c r="DW64" s="30" t="str">
        <f>IF(DW62=1,4,IF(DW62=2,2,IF(DW62=3,1,IF(DW62=4,-1,""))))</f>
        <v/>
      </c>
      <c r="DX64" s="30" t="str">
        <f>IF(DX62=1,1,IF(DX62=2,-1,IF(DX62=3,-2,IF(DX62=4,-4,""))))</f>
        <v/>
      </c>
      <c r="DY64" s="30" t="str">
        <f>IF(DY62=1,2,IF(DY62=2,0,IF(DY62=3,-1,IF(DY62=4,-3,""))))</f>
        <v/>
      </c>
      <c r="DZ64" s="30" t="str">
        <f>IF(DZ62=1,3,IF(DZ62=2,1,IF(DZ62=3,0,IF(DZ62=4,-2,""))))</f>
        <v/>
      </c>
      <c r="EA64" s="30" t="str">
        <f>IF(EA62=1,4,IF(EA62=2,2,IF(EA62=3,1,IF(EA62=4,-1,""))))</f>
        <v/>
      </c>
      <c r="EB64" s="30" t="str">
        <f>IF(EB62=1,1,IF(EB62=2,-1,IF(EB62=3,-2,IF(EB62=4,-4,""))))</f>
        <v/>
      </c>
      <c r="EC64" s="30" t="str">
        <f>IF(EC62=1,2,IF(EC62=2,0,IF(EC62=3,-1,IF(EC62=4,-3,""))))</f>
        <v/>
      </c>
      <c r="ED64" s="30" t="str">
        <f>IF(ED62=1,3,IF(ED62=2,1,IF(ED62=3,0,IF(ED62=4,-2,""))))</f>
        <v/>
      </c>
      <c r="EE64" s="30" t="str">
        <f>IF(EE62=1,4,IF(EE62=2,2,IF(EE62=3,1,IF(EE62=4,-1,""))))</f>
        <v/>
      </c>
      <c r="EF64" s="30" t="str">
        <f>IF(EF62=1,1,IF(EF62=2,-1,IF(EF62=3,-2,IF(EF62=4,-4,""))))</f>
        <v/>
      </c>
      <c r="EG64" s="30" t="str">
        <f>IF(EG62=1,2,IF(EG62=2,0,IF(EG62=3,-1,IF(EG62=4,-3,""))))</f>
        <v/>
      </c>
      <c r="EH64" s="30" t="str">
        <f>IF(EH62=1,3,IF(EH62=2,1,IF(EH62=3,0,IF(EH62=4,-2,""))))</f>
        <v/>
      </c>
      <c r="EI64" s="30" t="str">
        <f>IF(EI62=1,4,IF(EI62=2,2,IF(EI62=3,1,IF(EI62=4,-1,""))))</f>
        <v/>
      </c>
      <c r="EJ64" s="30" t="str">
        <f>IF(EJ62=1,1,IF(EJ62=2,-1,IF(EJ62=3,-2,IF(EJ62=4,-4,""))))</f>
        <v/>
      </c>
      <c r="EK64" s="30" t="str">
        <f>IF(EK62=1,2,IF(EK62=2,0,IF(EK62=3,-1,IF(EK62=4,-3,""))))</f>
        <v/>
      </c>
      <c r="EL64" s="30" t="str">
        <f>IF(EL62=1,3,IF(EL62=2,1,IF(EL62=3,0,IF(EL62=4,-2,""))))</f>
        <v/>
      </c>
      <c r="EM64" s="30" t="str">
        <f>IF(EM62=1,4,IF(EM62=2,2,IF(EM62=3,1,IF(EM62=4,-1,""))))</f>
        <v/>
      </c>
      <c r="EN64" s="30" t="str">
        <f>IF(EN62=1,1,IF(EN62=2,-1,IF(EN62=3,-2,IF(EN62=4,-4,""))))</f>
        <v/>
      </c>
      <c r="EO64" s="30" t="str">
        <f>IF(EO62=1,2,IF(EO62=2,0,IF(EO62=3,-1,IF(EO62=4,-3,""))))</f>
        <v/>
      </c>
      <c r="EP64" s="30" t="str">
        <f>IF(EP62=1,3,IF(EP62=2,1,IF(EP62=3,0,IF(EP62=4,-2,""))))</f>
        <v/>
      </c>
      <c r="EQ64" s="30" t="str">
        <f>IF(EQ62=1,4,IF(EQ62=2,2,IF(EQ62=3,1,IF(EQ62=4,-1,""))))</f>
        <v/>
      </c>
      <c r="ER64" s="30" t="str">
        <f>IF(ER62=1,1,IF(ER62=2,-1,IF(ER62=3,-2,IF(ER62=4,-4,""))))</f>
        <v/>
      </c>
      <c r="ES64" s="30" t="str">
        <f>IF(ES62=1,2,IF(ES62=2,0,IF(ES62=3,-1,IF(ES62=4,-3,""))))</f>
        <v/>
      </c>
      <c r="ET64" s="30" t="str">
        <f>IF(ET62=1,3,IF(ET62=2,1,IF(ET62=3,0,IF(ET62=4,-2,""))))</f>
        <v/>
      </c>
      <c r="EU64" s="30" t="str">
        <f>IF(EU62=1,4,IF(EU62=2,2,IF(EU62=3,1,IF(EU62=4,-1,""))))</f>
        <v/>
      </c>
      <c r="EV64" s="30" t="str">
        <f>IF(EV62=1,1,IF(EV62=2,-1,IF(EV62=3,-2,IF(EV62=4,-4,""))))</f>
        <v/>
      </c>
      <c r="EW64" s="30" t="str">
        <f>IF(EW62=1,2,IF(EW62=2,0,IF(EW62=3,-1,IF(EW62=4,-3,""))))</f>
        <v/>
      </c>
      <c r="EX64" s="30" t="str">
        <f>IF(EX62=1,3,IF(EX62=2,1,IF(EX62=3,0,IF(EX62=4,-2,""))))</f>
        <v/>
      </c>
      <c r="EY64" s="30" t="str">
        <f>IF(EY62=1,4,IF(EY62=2,2,IF(EY62=3,1,IF(EY62=4,-1,""))))</f>
        <v/>
      </c>
      <c r="EZ64" s="30" t="str">
        <f>IF(EZ62=1,1,IF(EZ62=2,-1,IF(EZ62=3,-2,IF(EZ62=4,-4,""))))</f>
        <v/>
      </c>
      <c r="FA64" s="30" t="str">
        <f>IF(FA62=1,2,IF(FA62=2,0,IF(FA62=3,-1,IF(FA62=4,-3,""))))</f>
        <v/>
      </c>
      <c r="FB64" s="30" t="str">
        <f>IF(FB62=1,3,IF(FB62=2,1,IF(FB62=3,0,IF(FB62=4,-2,""))))</f>
        <v/>
      </c>
      <c r="FC64" s="30" t="str">
        <f>IF(FC62=1,4,IF(FC62=2,2,IF(FC62=3,1,IF(FC62=4,-1,""))))</f>
        <v/>
      </c>
      <c r="FD64" s="30" t="str">
        <f>IF(FD62=1,1,IF(FD62=2,-1,IF(FD62=3,-2,IF(FD62=4,-4,""))))</f>
        <v/>
      </c>
      <c r="FE64" s="30" t="str">
        <f>IF(FE62=1,2,IF(FE62=2,0,IF(FE62=3,-1,IF(FE62=4,-3,""))))</f>
        <v/>
      </c>
      <c r="FF64" s="30" t="str">
        <f>IF(FF62=1,3,IF(FF62=2,1,IF(FF62=3,0,IF(FF62=4,-2,""))))</f>
        <v/>
      </c>
      <c r="FG64" s="30" t="str">
        <f>IF(FG62=1,4,IF(FG62=2,2,IF(FG62=3,1,IF(FG62=4,-1,""))))</f>
        <v/>
      </c>
      <c r="FH64" s="30" t="str">
        <f>IF(FH62=1,1,IF(FH62=2,-1,IF(FH62=3,-2,IF(FH62=4,-4,""))))</f>
        <v/>
      </c>
      <c r="FI64" s="30" t="str">
        <f>IF(FI62=1,2,IF(FI62=2,0,IF(FI62=3,-1,IF(FI62=4,-3,""))))</f>
        <v/>
      </c>
      <c r="FJ64" s="30" t="str">
        <f>IF(FJ62=1,3,IF(FJ62=2,1,IF(FJ62=3,0,IF(FJ62=4,-2,""))))</f>
        <v/>
      </c>
      <c r="FK64" s="30" t="str">
        <f>IF(FK62=1,4,IF(FK62=2,2,IF(FK62=3,1,IF(FK62=4,-1,""))))</f>
        <v/>
      </c>
      <c r="FL64" s="30" t="str">
        <f>IF(FL62=1,1,IF(FL62=2,-1,IF(FL62=3,-2,IF(FL62=4,-4,""))))</f>
        <v/>
      </c>
      <c r="FM64" s="30" t="str">
        <f>IF(FM62=1,2,IF(FM62=2,0,IF(FM62=3,-1,IF(FM62=4,-3,""))))</f>
        <v/>
      </c>
      <c r="FN64" s="30" t="str">
        <f>IF(FN62=1,3,IF(FN62=2,1,IF(FN62=3,0,IF(FN62=4,-2,""))))</f>
        <v/>
      </c>
      <c r="FO64" s="30" t="str">
        <f>IF(FO62=1,4,IF(FO62=2,2,IF(FO62=3,1,IF(FO62=4,-1,""))))</f>
        <v/>
      </c>
      <c r="FP64" s="30" t="str">
        <f>IF(FP62=1,1,IF(FP62=2,-1,IF(FP62=3,-2,IF(FP62=4,-4,""))))</f>
        <v/>
      </c>
      <c r="FQ64" s="30" t="str">
        <f>IF(FQ62=1,2,IF(FQ62=2,0,IF(FQ62=3,-1,IF(FQ62=4,-3,""))))</f>
        <v/>
      </c>
      <c r="FR64" s="30" t="str">
        <f>IF(FR62=1,3,IF(FR62=2,1,IF(FR62=3,0,IF(FR62=4,-2,""))))</f>
        <v/>
      </c>
      <c r="FS64" s="30" t="str">
        <f>IF(FS62=1,4,IF(FS62=2,2,IF(FS62=3,1,IF(FS62=4,-1,""))))</f>
        <v/>
      </c>
      <c r="FT64" s="30" t="str">
        <f>IF(FT62=1,1,IF(FT62=2,-1,IF(FT62=3,-2,IF(FT62=4,-4,""))))</f>
        <v/>
      </c>
      <c r="FU64" s="30" t="str">
        <f>IF(FU62=1,2,IF(FU62=2,0,IF(FU62=3,-1,IF(FU62=4,-3,""))))</f>
        <v/>
      </c>
      <c r="FV64" s="30" t="str">
        <f>IF(FV62=1,3,IF(FV62=2,1,IF(FV62=3,0,IF(FV62=4,-2,""))))</f>
        <v/>
      </c>
      <c r="FW64" s="30" t="str">
        <f>IF(FW62=1,4,IF(FW62=2,2,IF(FW62=3,1,IF(FW62=4,-1,""))))</f>
        <v/>
      </c>
      <c r="FX64" s="30" t="str">
        <f>IF(FX62=1,1,IF(FX62=2,-1,IF(FX62=3,-2,IF(FX62=4,-4,""))))</f>
        <v/>
      </c>
      <c r="FY64" s="30" t="str">
        <f>IF(FY62=1,2,IF(FY62=2,0,IF(FY62=3,-1,IF(FY62=4,-3,""))))</f>
        <v/>
      </c>
      <c r="FZ64" s="30" t="str">
        <f>IF(FZ62=1,3,IF(FZ62=2,1,IF(FZ62=3,0,IF(FZ62=4,-2,""))))</f>
        <v/>
      </c>
      <c r="GA64" s="30" t="str">
        <f>IF(GA62=1,4,IF(GA62=2,2,IF(GA62=3,1,IF(GA62=4,-1,""))))</f>
        <v/>
      </c>
      <c r="GB64" s="30" t="str">
        <f>IF(GB62=1,1,IF(GB62=2,-1,IF(GB62=3,-2,IF(GB62=4,-4,""))))</f>
        <v/>
      </c>
      <c r="GC64" s="30" t="str">
        <f>IF(GC62=1,2,IF(GC62=2,0,IF(GC62=3,-1,IF(GC62=4,-3,""))))</f>
        <v/>
      </c>
      <c r="GD64" s="30" t="str">
        <f>IF(GD62=1,3,IF(GD62=2,1,IF(GD62=3,0,IF(GD62=4,-2,""))))</f>
        <v/>
      </c>
      <c r="GE64" s="30" t="str">
        <f>IF(GE62=1,4,IF(GE62=2,2,IF(GE62=3,1,IF(GE62=4,-1,""))))</f>
        <v/>
      </c>
      <c r="GF64" s="30" t="str">
        <f>IF(GF62=1,1,IF(GF62=2,-1,IF(GF62=3,-2,IF(GF62=4,-4,""))))</f>
        <v/>
      </c>
      <c r="GG64" s="30" t="str">
        <f>IF(GG62=1,2,IF(GG62=2,0,IF(GG62=3,-1,IF(GG62=4,-3,""))))</f>
        <v/>
      </c>
      <c r="GH64" s="30" t="str">
        <f>IF(GH62=1,3,IF(GH62=2,1,IF(GH62=3,0,IF(GH62=4,-2,""))))</f>
        <v/>
      </c>
      <c r="GI64" s="30" t="str">
        <f>IF(GI62=1,4,IF(GI62=2,2,IF(GI62=3,1,IF(GI62=4,-1,""))))</f>
        <v/>
      </c>
      <c r="GJ64" s="30" t="str">
        <f>IF(GJ62=1,1,IF(GJ62=2,-1,IF(GJ62=3,-2,IF(GJ62=4,-4,""))))</f>
        <v/>
      </c>
      <c r="GK64" s="30" t="str">
        <f>IF(GK62=1,2,IF(GK62=2,0,IF(GK62=3,-1,IF(GK62=4,-3,""))))</f>
        <v/>
      </c>
      <c r="GL64" s="30" t="str">
        <f>IF(GL62=1,3,IF(GL62=2,1,IF(GL62=3,0,IF(GL62=4,-2,""))))</f>
        <v/>
      </c>
      <c r="GM64" s="30" t="str">
        <f>IF(GM62=1,4,IF(GM62=2,2,IF(GM62=3,1,IF(GM62=4,-1,""))))</f>
        <v/>
      </c>
      <c r="GN64" s="30" t="str">
        <f>IF(GN62=1,1,IF(GN62=2,-1,IF(GN62=3,-2,IF(GN62=4,-4,""))))</f>
        <v/>
      </c>
      <c r="GO64" s="30" t="str">
        <f>IF(GO62=1,2,IF(GO62=2,0,IF(GO62=3,-1,IF(GO62=4,-3,""))))</f>
        <v/>
      </c>
      <c r="GP64" s="30" t="str">
        <f>IF(GP62=1,3,IF(GP62=2,1,IF(GP62=3,0,IF(GP62=4,-2,""))))</f>
        <v/>
      </c>
      <c r="GQ64" s="30" t="str">
        <f>IF(GQ62=1,4,IF(GQ62=2,2,IF(GQ62=3,1,IF(GQ62=4,-1,""))))</f>
        <v/>
      </c>
      <c r="GR64" s="30" t="str">
        <f>IF(GR62=1,1,IF(GR62=2,-1,IF(GR62=3,-2,IF(GR62=4,-4,""))))</f>
        <v/>
      </c>
      <c r="GS64" s="30" t="str">
        <f>IF(GS62=1,2,IF(GS62=2,0,IF(GS62=3,-1,IF(GS62=4,-3,""))))</f>
        <v/>
      </c>
      <c r="GT64" s="30" t="str">
        <f>IF(GT62=1,3,IF(GT62=2,1,IF(GT62=3,0,IF(GT62=4,-2,""))))</f>
        <v/>
      </c>
      <c r="GU64" s="30" t="str">
        <f>IF(GU62=1,4,IF(GU62=2,2,IF(GU62=3,1,IF(GU62=4,-1,""))))</f>
        <v/>
      </c>
      <c r="GV64" s="30" t="str">
        <f>IF(GV62=1,1,IF(GV62=2,-1,IF(GV62=3,-2,IF(GV62=4,-4,""))))</f>
        <v/>
      </c>
      <c r="GW64" s="30" t="str">
        <f>IF(GW62=1,2,IF(GW62=2,0,IF(GW62=3,-1,IF(GW62=4,-3,""))))</f>
        <v/>
      </c>
      <c r="GX64" s="30" t="str">
        <f>IF(GX62=1,3,IF(GX62=2,1,IF(GX62=3,0,IF(GX62=4,-2,""))))</f>
        <v/>
      </c>
      <c r="GY64" s="30" t="str">
        <f>IF(GY62=1,4,IF(GY62=2,2,IF(GY62=3,1,IF(GY62=4,-1,""))))</f>
        <v/>
      </c>
      <c r="GZ64" s="30" t="str">
        <f>IF(GZ62=1,1,IF(GZ62=2,-1,IF(GZ62=3,-2,IF(GZ62=4,-4,""))))</f>
        <v/>
      </c>
      <c r="HA64" s="30" t="str">
        <f>IF(HA62=1,2,IF(HA62=2,0,IF(HA62=3,-1,IF(HA62=4,-3,""))))</f>
        <v/>
      </c>
      <c r="HB64" s="30" t="str">
        <f>IF(HB62=1,3,IF(HB62=2,1,IF(HB62=3,0,IF(HB62=4,-2,""))))</f>
        <v/>
      </c>
      <c r="HC64" s="30" t="str">
        <f>IF(HC62=1,4,IF(HC62=2,2,IF(HC62=3,1,IF(HC62=4,-1,""))))</f>
        <v/>
      </c>
    </row>
    <row r="65" ht="15.35">
      <c r="A65" s="31" t="s">
        <v>14</v>
      </c>
      <c r="B65" s="4"/>
      <c r="C65" s="32"/>
      <c r="D65" s="31" t="str">
        <f>IF(D64=0,D53,IF(E64=1,E53,IF(F64=2,F53,IF(G64=3,G53,""))))</f>
        <v/>
      </c>
      <c r="E65" s="31" t="str">
        <f>IF(D64=-1,D53,IF(E64=0,E53,IF(F64=1,F53,IF(G64=2,G53,""))))</f>
        <v/>
      </c>
      <c r="F65" s="31" t="str">
        <f>IF(D64=-2,D53,IF(E64=-1,E53,IF(F64=0,F53,IF(G64=1,G53,""))))</f>
        <v/>
      </c>
      <c r="G65" s="31" t="str">
        <f>IF(H64=1,H53,IF(I64=2,I53,IF(J64=3,J53,IF(K64=4,K53,""))))</f>
        <v/>
      </c>
      <c r="H65" s="31" t="str">
        <f>IF(D64=-4,D53,IF(E64=-3,E53,IF(F64=-2,F53,IF(G64=-1,G53,""))))</f>
        <v/>
      </c>
      <c r="I65" s="31" t="str">
        <f>IF(H64=-1,H53,IF(I64=0,I53,IF(J64=1,J53,IF(K64=2,K53,""))))</f>
        <v/>
      </c>
      <c r="J65" s="31" t="str">
        <f>IF(H64=-2,H53,IF(I64=-1,I53,IF(J64=0,J53,IF(K64=1,K53,""))))</f>
        <v/>
      </c>
      <c r="K65" s="31" t="str">
        <f>IF(L64=1,L53,IF(M64=2,M53,IF(N64=3,N53,IF(O64=4,O53,""))))</f>
        <v/>
      </c>
      <c r="L65" s="31" t="str">
        <f>IF(H64=-4,H53,IF(I64=-3,I53,IF(J64=-2,J53,IF(K64=-1,K53,""))))</f>
        <v/>
      </c>
      <c r="M65" s="31" t="str">
        <f>IF(L64=-1,L53,IF(M64=0,M53,IF(N64=1,N53,IF(O64=2,O53,""))))</f>
        <v/>
      </c>
      <c r="N65" s="31" t="str">
        <f>IF(L64=-2,L53,IF(M64=-1,M53,IF(N64=0,N53,IF(O64=1,O53,""))))</f>
        <v/>
      </c>
      <c r="O65" s="31" t="str">
        <f>IF(P64=1,P53,IF(Q64=2,Q53,IF(R64=3,R53,IF(S64=4,S53,""))))</f>
        <v/>
      </c>
      <c r="P65" s="31" t="str">
        <f>IF(L64=-4,L53,IF(M64=-3,M53,IF(N64=-2,N53,IF(O64=-1,O53,""))))</f>
        <v/>
      </c>
      <c r="Q65" s="31" t="str">
        <f>IF(P64=-1,P53,IF(Q64=0,Q53,IF(R64=1,R53,IF(S64=2,S53,""))))</f>
        <v/>
      </c>
      <c r="R65" s="31" t="str">
        <f>IF(P64=-2,P53,IF(Q64=-1,Q53,IF(R64=0,R53,IF(S64=1,S53,""))))</f>
        <v/>
      </c>
      <c r="S65" s="31" t="str">
        <f>IF(T64=1,T53,IF(U64=2,U53,IF(V64=3,V53,IF(W64=4,W53,""))))</f>
        <v/>
      </c>
      <c r="T65" s="31" t="str">
        <f>IF(P64=-4,P53,IF(Q64=-3,Q53,IF(R64=-2,R53,IF(S64=-1,S53,""))))</f>
        <v/>
      </c>
      <c r="U65" s="31" t="str">
        <f>IF(T64=-1,T53,IF(U64=0,U53,IF(V64=1,V53,IF(W64=2,W53,""))))</f>
        <v/>
      </c>
      <c r="V65" s="31" t="str">
        <f>IF(T64=-2,T53,IF(U64=-1,U53,IF(V64=0,V53,IF(W64=1,W53,""))))</f>
        <v/>
      </c>
      <c r="W65" s="31" t="str">
        <f>IF(X64=1,X53,IF(Y64=2,Y53,IF(Z64=3,Z53,IF(AA64=4,AA53,""))))</f>
        <v/>
      </c>
      <c r="X65" s="31" t="str">
        <f>IF(T64=-4,T53,IF(U64=-3,U53,IF(V64=-2,V53,IF(W64=-1,W53,""))))</f>
        <v/>
      </c>
      <c r="Y65" s="31" t="str">
        <f>IF(X64=-1,X53,IF(Y64=0,Y53,IF(Z64=1,Z53,IF(AA64=2,AA53,""))))</f>
        <v/>
      </c>
      <c r="Z65" s="31" t="str">
        <f>IF(X64=-2,X53,IF(Y64=-1,Y53,IF(Z64=0,Z53,IF(AA64=1,AA53,""))))</f>
        <v/>
      </c>
      <c r="AA65" s="31" t="str">
        <f>IF(AB64=1,AB53,IF(AC64=2,AC53,IF(AD64=3,AD53,IF(AE64=4,AE53,""))))</f>
        <v/>
      </c>
      <c r="AB65" s="31" t="str">
        <f>IF(X64=-4,X53,IF(Y64=-3,Y53,IF(Z64=-2,Z53,IF(AA64=-1,AA53,""))))</f>
        <v/>
      </c>
      <c r="AC65" s="31" t="str">
        <f>IF(AB64=-1,AB53,IF(AC64=0,AC53,IF(AD64=1,AD53,IF(AE64=2,AE53,""))))</f>
        <v/>
      </c>
      <c r="AD65" s="31" t="str">
        <f>IF(AB64=-2,AB53,IF(AC64=-1,AC53,IF(AD64=0,AD53,IF(AE64=1,AE53,""))))</f>
        <v/>
      </c>
      <c r="AE65" s="31" t="str">
        <f>IF(AF64=1,AF53,IF(AG64=2,AG53,IF(AH64=3,AH53,IF(AI64=4,AI53,""))))</f>
        <v/>
      </c>
      <c r="AF65" s="31" t="str">
        <f>IF(AB64=-4,AB53,IF(AC64=-3,AC53,IF(AD64=-2,AD53,IF(AE64=-1,AE53,""))))</f>
        <v/>
      </c>
      <c r="AG65" s="31" t="str">
        <f>IF(AF64=-1,AF53,IF(AG64=0,AG53,IF(AH64=1,AH53,IF(AI64=2,AI53,""))))</f>
        <v/>
      </c>
      <c r="AH65" s="31" t="str">
        <f>IF(AF64=-2,AF53,IF(AG64=-1,AG53,IF(AH64=0,AH53,IF(AI64=1,AI53,""))))</f>
        <v/>
      </c>
      <c r="AI65" s="31" t="str">
        <f>IF(AJ64=1,AJ53,IF(AK64=2,AK53,IF(AL64=3,AL53,IF(AM64=4,AM53,""))))</f>
        <v/>
      </c>
      <c r="AJ65" s="31" t="str">
        <f>IF(AF64=-4,AF53,IF(AG64=-3,AG53,IF(AH64=-2,AH53,IF(AI64=-1,AI53,""))))</f>
        <v/>
      </c>
      <c r="AK65" s="31" t="str">
        <f>IF(AJ64=-1,AJ53,IF(AK64=0,AK53,IF(AL64=1,AL53,IF(AM64=2,AM53,""))))</f>
        <v/>
      </c>
      <c r="AL65" s="31" t="str">
        <f>IF(AJ64=-2,AJ53,IF(AK64=-1,AK53,IF(AL64=0,AL53,IF(AM64=1,AM53,""))))</f>
        <v/>
      </c>
      <c r="AM65" s="31" t="str">
        <f>IF(AN64=1,AN53,IF(AO64=2,AO53,IF(AP64=3,AP53,IF(AQ64=4,AQ53,""))))</f>
        <v/>
      </c>
      <c r="AN65" s="31" t="str">
        <f>IF(AJ64=-4,AJ53,IF(AK64=-3,AK53,IF(AL64=-2,AL53,IF(AM64=-1,AM53,""))))</f>
        <v/>
      </c>
      <c r="AO65" s="31" t="str">
        <f>IF(AN64=-1,AN53,IF(AO64=0,AO53,IF(AP64=1,AP53,IF(AQ64=2,AQ53,""))))</f>
        <v/>
      </c>
      <c r="AP65" s="31" t="str">
        <f>IF(AN64=-2,AN53,IF(AO64=-1,AO53,IF(AP64=0,AP53,IF(AQ64=1,AQ53,""))))</f>
        <v/>
      </c>
      <c r="AQ65" s="31" t="str">
        <f>IF(AR64=1,AR53,IF(AS64=2,AS53,IF(AT64=3,AT53,IF(AU64=4,AU53,""))))</f>
        <v/>
      </c>
      <c r="AR65" s="31" t="str">
        <f>IF(AN64=-4,AN53,IF(AO64=-3,AO53,IF(AP64=-2,AP53,IF(AQ64=-1,AQ53,""))))</f>
        <v/>
      </c>
      <c r="AS65" s="31" t="str">
        <f>IF(AR64=-1,AR53,IF(AS64=0,AS53,IF(AT64=1,AT53,IF(AU64=2,AU53,""))))</f>
        <v/>
      </c>
      <c r="AT65" s="31" t="str">
        <f>IF(AR64=-2,AR53,IF(AS64=-1,AS53,IF(AT64=0,AT53,IF(AU64=1,AU53,""))))</f>
        <v/>
      </c>
      <c r="AU65" s="31" t="str">
        <f>IF(AV64=1,AV53,IF(AW64=2,AW53,IF(AX64=3,AX53,IF(AY64=4,AY53,""))))</f>
        <v/>
      </c>
      <c r="AV65" s="31" t="str">
        <f>IF(AR64=-4,AR53,IF(AS64=-3,AS53,IF(AT64=-2,AT53,IF(AU64=-1,AU53,""))))</f>
        <v/>
      </c>
      <c r="AW65" s="31" t="str">
        <f>IF(AV64=-1,AV53,IF(AW64=0,AW53,IF(AX64=1,AX53,IF(AY64=2,AY53,""))))</f>
        <v/>
      </c>
      <c r="AX65" s="31" t="str">
        <f>IF(AV64=-2,AV53,IF(AW64=-1,AW53,IF(AX64=0,AX53,IF(AY64=1,AY53,""))))</f>
        <v/>
      </c>
      <c r="AY65" s="31" t="str">
        <f>IF(AZ64=1,AZ53,IF(BA64=2,BA53,IF(BB64=3,BB53,IF(BC64=4,BC53,""))))</f>
        <v/>
      </c>
      <c r="AZ65" s="31" t="str">
        <f>IF(AV64=-4,AV53,IF(AW64=-3,AW53,IF(AX64=-2,AX53,IF(AY64=-1,AY53,""))))</f>
        <v/>
      </c>
      <c r="BA65" s="31" t="str">
        <f>IF(AZ64=-1,AZ53,IF(BA64=0,BA53,IF(BB64=1,BB53,IF(BC64=2,BC53,""))))</f>
        <v/>
      </c>
      <c r="BB65" s="31" t="str">
        <f>IF(AZ64=-2,AZ53,IF(BA64=-1,BA53,IF(BB64=0,BB53,IF(BC64=1,BC53,""))))</f>
        <v/>
      </c>
      <c r="BC65" s="31" t="str">
        <f>IF(BD64=1,BD53,IF(BE64=2,BE53,IF(BF64=3,BF53,IF(BG64=4,BG53,""))))</f>
        <v/>
      </c>
      <c r="BD65" s="31" t="str">
        <f>IF(AZ64=-4,AZ53,IF(BA64=-3,BA53,IF(BB64=-2,BB53,IF(BC64=-1,BC53,""))))</f>
        <v/>
      </c>
      <c r="BE65" s="31" t="str">
        <f>IF(BD64=-1,BD53,IF(BE64=0,BE53,IF(BF64=1,BF53,IF(BG64=2,BG53,""))))</f>
        <v/>
      </c>
      <c r="BF65" s="31" t="str">
        <f>IF(BD64=-2,BD53,IF(BE64=-1,BE53,IF(BF64=0,BF53,IF(BG64=1,BG53,""))))</f>
        <v/>
      </c>
      <c r="BG65" s="31" t="str">
        <f>IF(BH64=1,BH53,IF(BI64=2,BI53,IF(BJ64=3,BJ53,IF(BK64=4,BK53,""))))</f>
        <v/>
      </c>
      <c r="BH65" s="31" t="str">
        <f>IF(BD64=-4,BD53,IF(BE64=-3,BE53,IF(BF64=-2,BF53,IF(BG64=-1,BG53,""))))</f>
        <v/>
      </c>
      <c r="BI65" s="31" t="str">
        <f>IF(BH64=-1,BH53,IF(BI64=0,BI53,IF(BJ64=1,BJ53,IF(BK64=2,BK53,""))))</f>
        <v/>
      </c>
      <c r="BJ65" s="31" t="str">
        <f>IF(BH64=-2,BH53,IF(BI64=-1,BI53,IF(BJ64=0,BJ53,IF(BK64=1,BK53,""))))</f>
        <v/>
      </c>
      <c r="BK65" s="31" t="str">
        <f>IF(BL64=1,BL53,IF(BM64=2,BM53,IF(BN64=3,BN53,IF(BO64=4,BO53,""))))</f>
        <v/>
      </c>
      <c r="BL65" s="31" t="str">
        <f>IF(BH64=-4,BH53,IF(BI64=-3,BI53,IF(BJ64=-2,BJ53,IF(BK64=-1,BK53,""))))</f>
        <v/>
      </c>
      <c r="BM65" s="31" t="str">
        <f>IF(BL64=-1,BL53,IF(BM64=0,BM53,IF(BN64=1,BN53,IF(BO64=2,BO53,""))))</f>
        <v/>
      </c>
      <c r="BN65" s="31" t="str">
        <f>IF(BL64=-2,BL53,IF(BM64=-1,BM53,IF(BN64=0,BN53,IF(BO64=1,BO53,""))))</f>
        <v/>
      </c>
      <c r="BO65" s="31" t="str">
        <f>IF(BP64=1,BP53,IF(BQ64=2,BQ53,IF(BR64=3,BR53,IF(BS64=4,BS53,""))))</f>
        <v/>
      </c>
      <c r="BP65" s="31" t="str">
        <f>IF(BL64=-4,BL53,IF(BM64=-3,BM53,IF(BN64=-2,BN53,IF(BO64=-1,BO53,""))))</f>
        <v/>
      </c>
      <c r="BQ65" s="31" t="str">
        <f>IF(BP64=-1,BP53,IF(BQ64=0,BQ53,IF(BR64=1,BR53,IF(BS64=2,BS53,""))))</f>
        <v/>
      </c>
      <c r="BR65" s="31" t="str">
        <f>IF(BP64=-2,BP53,IF(BQ64=-1,BQ53,IF(BR64=0,BR53,IF(BS64=1,BS53,""))))</f>
        <v/>
      </c>
      <c r="BS65" s="31" t="str">
        <f>IF(BT64=1,BT53,IF(BU64=2,BU53,IF(BV64=3,BV53,IF(BW64=4,BW53,""))))</f>
        <v/>
      </c>
      <c r="BT65" s="31" t="str">
        <f>IF(BP64=-4,BP53,IF(BQ64=-3,BQ53,IF(BR64=-2,BR53,IF(BS64=-1,BS53,""))))</f>
        <v/>
      </c>
      <c r="BU65" s="31" t="str">
        <f>IF(BT64=-1,BT53,IF(BU64=0,BU53,IF(BV64=1,BV53,IF(BW64=2,BW53,""))))</f>
        <v/>
      </c>
      <c r="BV65" s="31" t="str">
        <f>IF(BT64=-2,BT53,IF(BU64=-1,BU53,IF(BV64=0,BV53,IF(BW64=1,BW53,""))))</f>
        <v/>
      </c>
      <c r="BW65" s="31" t="str">
        <f>IF(BX64=1,BX53,IF(BY64=2,BY53,IF(BZ64=3,BZ53,IF(CA64=4,CA53,""))))</f>
        <v/>
      </c>
      <c r="BX65" s="31" t="str">
        <f>IF(BT64=-4,BT53,IF(BU64=-3,BU53,IF(BV64=-2,BV53,IF(BW64=-1,BW53,""))))</f>
        <v/>
      </c>
      <c r="BY65" s="31" t="str">
        <f>IF(BX64=-1,BX53,IF(BY64=0,BY53,IF(BZ64=1,BZ53,IF(CA64=2,CA53,""))))</f>
        <v/>
      </c>
      <c r="BZ65" s="31" t="str">
        <f>IF(BX64=-2,BX53,IF(BY64=-1,BY53,IF(BZ64=0,BZ53,IF(CA64=1,CA53,""))))</f>
        <v/>
      </c>
      <c r="CA65" s="31" t="str">
        <f>IF(CB64=1,CB53,IF(CC64=2,CC53,IF(CD64=3,CD53,IF(CE64=4,CE53,""))))</f>
        <v/>
      </c>
      <c r="CB65" s="31" t="str">
        <f>IF(BX64=-4,BX53,IF(BY64=-3,BY53,IF(BZ64=-2,BZ53,IF(CA64=-1,CA53,""))))</f>
        <v/>
      </c>
      <c r="CC65" s="31" t="str">
        <f>IF(CB64=-1,CB53,IF(CC64=0,CC53,IF(CD64=1,CD53,IF(CE64=2,CE53,""))))</f>
        <v/>
      </c>
      <c r="CD65" s="31" t="str">
        <f>IF(CB64=-2,CB53,IF(CC64=-1,CC53,IF(CD64=0,CD53,IF(CE64=1,CE53,""))))</f>
        <v/>
      </c>
      <c r="CE65" s="31" t="str">
        <f>IF(CF64=1,CF53,IF(CG64=2,CG53,IF(CH64=3,CH53,IF(CI64=4,CI53,""))))</f>
        <v/>
      </c>
      <c r="CF65" s="31" t="str">
        <f>IF(CB64=-4,CB53,IF(CC64=-3,CC53,IF(CD64=-2,CD53,IF(CE64=-1,CE53,""))))</f>
        <v/>
      </c>
      <c r="CG65" s="31" t="str">
        <f>IF(CF64=-1,CF53,IF(CG64=0,CG53,IF(CH64=1,CH53,IF(CI64=2,CI53,""))))</f>
        <v/>
      </c>
      <c r="CH65" s="31" t="str">
        <f>IF(CF64=-2,CF53,IF(CG64=-1,CG53,IF(CH64=0,CH53,IF(CI64=1,CI53,""))))</f>
        <v/>
      </c>
      <c r="CI65" s="31" t="str">
        <f>IF(CJ64=1,CJ53,IF(CK64=2,CK53,IF(CL64=3,CL53,IF(CM64=4,CM53,""))))</f>
        <v/>
      </c>
      <c r="CJ65" s="31" t="str">
        <f>IF(CF64=-4,CF53,IF(CG64=-3,CG53,IF(CH64=-2,CH53,IF(CI64=-1,CI53,""))))</f>
        <v/>
      </c>
      <c r="CK65" s="31" t="str">
        <f>IF(CJ64=-1,CJ53,IF(CK64=0,CK53,IF(CL64=1,CL53,IF(CM64=2,CM53,""))))</f>
        <v/>
      </c>
      <c r="CL65" s="31" t="str">
        <f>IF(CJ64=-2,CJ53,IF(CK64=-1,CK53,IF(CL64=0,CL53,IF(CM64=1,CM53,""))))</f>
        <v/>
      </c>
      <c r="CM65" s="31" t="str">
        <f>IF(CN64=1,CN53,IF(CO64=2,CO53,IF(CP64=3,CP53,IF(CQ64=4,CQ53,""))))</f>
        <v/>
      </c>
      <c r="CN65" s="31" t="str">
        <f>IF(CJ64=-4,CJ53,IF(CK64=-3,CK53,IF(CL64=-2,CL53,IF(CM64=-1,CM53,""))))</f>
        <v/>
      </c>
      <c r="CO65" s="31" t="str">
        <f>IF(CN64=-1,CN53,IF(CO64=0,CO53,IF(CP64=1,CP53,IF(CQ64=2,CQ53,""))))</f>
        <v/>
      </c>
      <c r="CP65" s="31" t="str">
        <f>IF(CN64=-2,CN53,IF(CO64=-1,CO53,IF(CP64=0,CP53,IF(CQ64=1,CQ53,""))))</f>
        <v/>
      </c>
      <c r="CQ65" s="31" t="str">
        <f>IF(CR64=1,CR53,IF(CS64=2,CS53,IF(CT64=3,CT53,IF(CU64=4,CU53,""))))</f>
        <v/>
      </c>
      <c r="CR65" s="31" t="str">
        <f>IF(CN64=-4,CN53,IF(CO64=-3,CO53,IF(CP64=-2,CP53,IF(CQ64=-1,CQ53,""))))</f>
        <v/>
      </c>
      <c r="CS65" s="31" t="str">
        <f>IF(CR64=-1,CR53,IF(CS64=0,CS53,IF(CT64=1,CT53,IF(CU64=2,CU53,""))))</f>
        <v/>
      </c>
      <c r="CT65" s="31" t="str">
        <f>IF(CR64=-2,CR53,IF(CS64=-1,CS53,IF(CT64=0,CT53,IF(CU64=1,CU53,""))))</f>
        <v/>
      </c>
      <c r="CU65" s="31" t="str">
        <f>IF(CV64=1,CV53,IF(CW64=2,CW53,IF(CX64=3,CX53,IF(CY64=4,CY53,""))))</f>
        <v/>
      </c>
      <c r="CV65" s="31" t="str">
        <f>IF(CR64=-4,CR53,IF(CS64=-3,CS53,IF(CT64=-2,CT53,IF(CU64=-1,CU53,""))))</f>
        <v/>
      </c>
      <c r="CW65" s="31" t="str">
        <f>IF(CV64=-1,CV53,IF(CW64=0,CW53,IF(CX64=1,CX53,IF(CY64=2,CY53,""))))</f>
        <v/>
      </c>
      <c r="CX65" s="31" t="str">
        <f>IF(CV64=-2,CV53,IF(CW64=-1,CW53,IF(CX64=0,CX53,IF(CY64=1,CY53,""))))</f>
        <v/>
      </c>
      <c r="CY65" s="31" t="str">
        <f>IF(CZ64=1,CZ53,IF(DA64=2,DA53,IF(DB64=3,DB53,IF(DC64=4,DC53,""))))</f>
        <v/>
      </c>
      <c r="CZ65" s="31" t="str">
        <f>IF(CV64=-4,CV53,IF(CW64=-3,CW53,IF(CX64=-2,CX53,IF(CY64=-1,CY53,""))))</f>
        <v/>
      </c>
      <c r="DA65" s="31" t="str">
        <f>IF(CZ64=-1,CZ53,IF(DA64=0,DA53,IF(DB64=1,DB53,IF(DC64=2,DC53,""))))</f>
        <v/>
      </c>
      <c r="DB65" s="31" t="str">
        <f>IF(CZ64=-2,CZ53,IF(DA64=-1,DA53,IF(DB64=0,DB53,IF(DC64=1,DC53,""))))</f>
        <v/>
      </c>
      <c r="DC65" s="31" t="str">
        <f>IF(DD64=1,DD53,IF(DE64=2,DE53,IF(DF64=3,DF53,IF(DG64=4,DG53,""))))</f>
        <v/>
      </c>
      <c r="DD65" s="31" t="str">
        <f>IF(CZ64=-4,CZ53,IF(DA64=-3,DA53,IF(DB64=-2,DB53,IF(DC64=-1,DC53,""))))</f>
        <v/>
      </c>
      <c r="DE65" s="31" t="str">
        <f>IF(DD64=-1,DD53,IF(DE64=0,DE53,IF(DF64=1,DF53,IF(DG64=2,DG53,""))))</f>
        <v/>
      </c>
      <c r="DF65" s="31" t="str">
        <f>IF(DD64=-2,DD53,IF(DE64=-1,DE53,IF(DF64=0,DF53,IF(DG64=1,DG53,""))))</f>
        <v/>
      </c>
      <c r="DG65" s="31" t="str">
        <f>IF(DH64=1,DH53,IF(DI64=2,DI53,IF(DJ64=3,DJ53,IF(DK64=4,DK53,""))))</f>
        <v/>
      </c>
      <c r="DH65" s="31" t="str">
        <f>IF(DD64=-4,DD53,IF(DE64=-3,DE53,IF(DF64=-2,DF53,IF(DG64=-1,DG53,""))))</f>
        <v/>
      </c>
      <c r="DI65" s="31" t="str">
        <f>IF(DH64=-1,DH53,IF(DI64=0,DI53,IF(DJ64=1,DJ53,IF(DK64=2,DK53,""))))</f>
        <v/>
      </c>
      <c r="DJ65" s="31" t="str">
        <f>IF(DH64=-2,DH53,IF(DI64=-1,DI53,IF(DJ64=0,DJ53,IF(DK64=1,DK53,""))))</f>
        <v/>
      </c>
      <c r="DK65" s="31" t="str">
        <f>IF(DL64=1,DL53,IF(DM64=2,DM53,IF(DN64=3,DN53,IF(DO64=4,DO53,""))))</f>
        <v/>
      </c>
      <c r="DL65" s="31" t="str">
        <f>IF(DH64=-4,DH53,IF(DI64=-3,DI53,IF(DJ64=-2,DJ53,IF(DK64=-1,DK53,""))))</f>
        <v/>
      </c>
      <c r="DM65" s="31" t="str">
        <f>IF(DL64=-1,DL53,IF(DM64=0,DM53,IF(DN64=1,DN53,IF(DO64=2,DO53,""))))</f>
        <v/>
      </c>
      <c r="DN65" s="31" t="str">
        <f>IF(DL64=-2,DL53,IF(DM64=-1,DM53,IF(DN64=0,DN53,IF(DO64=1,DO53,""))))</f>
        <v/>
      </c>
      <c r="DO65" s="31" t="str">
        <f>IF(DP64=1,DP53,IF(DQ64=2,DQ53,IF(DR64=3,DR53,IF(DS64=4,DS53,""))))</f>
        <v/>
      </c>
      <c r="DP65" s="31" t="str">
        <f>IF(DL64=-4,DL53,IF(DM64=-3,DM53,IF(DN64=-2,DN53,IF(DO64=-1,DO53,""))))</f>
        <v/>
      </c>
      <c r="DQ65" s="31" t="str">
        <f>IF(DP64=-1,DP53,IF(DQ64=0,DQ53,IF(DR64=1,DR53,IF(DS64=2,DS53,""))))</f>
        <v/>
      </c>
      <c r="DR65" s="31" t="str">
        <f>IF(DP64=-2,DP53,IF(DQ64=-1,DQ53,IF(DR64=0,DR53,IF(DS64=1,DS53,""))))</f>
        <v/>
      </c>
      <c r="DS65" s="31" t="str">
        <f>IF(DT64=1,DT53,IF(DU64=2,DU53,IF(DV64=3,DV53,IF(DW64=4,DW53,""))))</f>
        <v/>
      </c>
      <c r="DT65" s="31" t="str">
        <f>IF(DP64=-4,DP53,IF(DQ64=-3,DQ53,IF(DR64=-2,DR53,IF(DS64=-1,DS53,""))))</f>
        <v/>
      </c>
      <c r="DU65" s="31" t="str">
        <f>IF(DT64=-1,DT53,IF(DU64=0,DU53,IF(DV64=1,DV53,IF(DW64=2,DW53,""))))</f>
        <v/>
      </c>
      <c r="DV65" s="31" t="str">
        <f>IF(DT64=-2,DT53,IF(DU64=-1,DU53,IF(DV64=0,DV53,IF(DW64=1,DW53,""))))</f>
        <v/>
      </c>
      <c r="DW65" s="31" t="str">
        <f>IF(DX64=1,DX53,IF(DY64=2,DY53,IF(DZ64=3,DZ53,IF(EA64=4,EA53,""))))</f>
        <v/>
      </c>
      <c r="DX65" s="31" t="str">
        <f>IF(DT64=-4,DT53,IF(DU64=-3,DU53,IF(DV64=-2,DV53,IF(DW64=-1,DW53,""))))</f>
        <v/>
      </c>
      <c r="DY65" s="31" t="str">
        <f>IF(DX64=-1,DX53,IF(DY64=0,DY53,IF(DZ64=1,DZ53,IF(EA64=2,EA53,""))))</f>
        <v/>
      </c>
      <c r="DZ65" s="31" t="str">
        <f>IF(DX64=-2,DX53,IF(DY64=-1,DY53,IF(DZ64=0,DZ53,IF(EA64=1,EA53,""))))</f>
        <v/>
      </c>
      <c r="EA65" s="31" t="str">
        <f>IF(EB64=1,EB53,IF(EC64=2,EC53,IF(ED64=3,ED53,IF(EE64=4,EE53,""))))</f>
        <v/>
      </c>
      <c r="EB65" s="31" t="str">
        <f>IF(DX64=-4,DX53,IF(DY64=-3,DY53,IF(DZ64=-2,DZ53,IF(EA64=-1,EA53,""))))</f>
        <v/>
      </c>
      <c r="EC65" s="31" t="str">
        <f>IF(EB64=-1,EB53,IF(EC64=0,EC53,IF(ED64=1,ED53,IF(EE64=2,EE53,""))))</f>
        <v/>
      </c>
      <c r="ED65" s="31" t="str">
        <f>IF(EB64=-2,EB53,IF(EC64=-1,EC53,IF(ED64=0,ED53,IF(EE64=1,EE53,""))))</f>
        <v/>
      </c>
      <c r="EE65" s="31" t="str">
        <f>IF(EF64=1,EF53,IF(EG64=2,EG53,IF(EH64=3,EH53,IF(EI64=4,EI53,""))))</f>
        <v/>
      </c>
      <c r="EF65" s="31" t="str">
        <f>IF(EB64=-4,EB53,IF(EC64=-3,EC53,IF(ED64=-2,ED53,IF(EE64=-1,EE53,""))))</f>
        <v/>
      </c>
      <c r="EG65" s="31" t="str">
        <f>IF(EF64=-1,EF53,IF(EG64=0,EG53,IF(EH64=1,EH53,IF(EI64=2,EI53,""))))</f>
        <v/>
      </c>
      <c r="EH65" s="31" t="str">
        <f>IF(EF64=-2,EF53,IF(EG64=-1,EG53,IF(EH64=0,EH53,IF(EI64=1,EI53,""))))</f>
        <v/>
      </c>
      <c r="EI65" s="31" t="str">
        <f>IF(EJ64=1,EJ53,IF(EK64=2,EK53,IF(EL64=3,EL53,IF(EM64=4,EM53,""))))</f>
        <v/>
      </c>
      <c r="EJ65" s="31" t="str">
        <f>IF(EF64=-4,EF53,IF(EG64=-3,EG53,IF(EH64=-2,EH53,IF(EI64=-1,EI53,""))))</f>
        <v/>
      </c>
      <c r="EK65" s="31" t="str">
        <f>IF(EJ64=-1,EJ53,IF(EK64=0,EK53,IF(EL64=1,EL53,IF(EM64=2,EM53,""))))</f>
        <v/>
      </c>
      <c r="EL65" s="31" t="str">
        <f>IF(EJ64=-2,EJ53,IF(EK64=-1,EK53,IF(EL64=0,EL53,IF(EM64=1,EM53,""))))</f>
        <v/>
      </c>
      <c r="EM65" s="31" t="str">
        <f>IF(EN64=1,EN53,IF(EO64=2,EO53,IF(EP64=3,EP53,IF(EQ64=4,EQ53,""))))</f>
        <v/>
      </c>
      <c r="EN65" s="31" t="str">
        <f>IF(EJ64=-4,EJ53,IF(EK64=-3,EK53,IF(EL64=-2,EL53,IF(EM64=-1,EM53,""))))</f>
        <v/>
      </c>
      <c r="EO65" s="31" t="str">
        <f>IF(EN64=-1,EN53,IF(EO64=0,EO53,IF(EP64=1,EP53,IF(EQ64=2,EQ53,""))))</f>
        <v/>
      </c>
      <c r="EP65" s="31" t="str">
        <f>IF(EN64=-2,EN53,IF(EO64=-1,EO53,IF(EP64=0,EP53,IF(EQ64=1,EQ53,""))))</f>
        <v/>
      </c>
      <c r="EQ65" s="31" t="str">
        <f>IF(ER64=1,ER53,IF(ES64=2,ES53,IF(ET64=3,ET53,IF(EU64=4,EU53,""))))</f>
        <v/>
      </c>
      <c r="ER65" s="31" t="str">
        <f>IF(EN64=-4,EN53,IF(EO64=-3,EO53,IF(EP64=-2,EP53,IF(EQ64=-1,EQ53,""))))</f>
        <v/>
      </c>
      <c r="ES65" s="31" t="str">
        <f>IF(ER64=-1,ER53,IF(ES64=0,ES53,IF(ET64=1,ET53,IF(EU64=2,EU53,""))))</f>
        <v/>
      </c>
      <c r="ET65" s="31" t="str">
        <f>IF(ER64=-2,ER53,IF(ES64=-1,ES53,IF(ET64=0,ET53,IF(EU64=1,EU53,""))))</f>
        <v/>
      </c>
      <c r="EU65" s="31" t="str">
        <f>IF(EV64=1,EV53,IF(EW64=2,EW53,IF(EX64=3,EX53,IF(EY64=4,EY53,""))))</f>
        <v/>
      </c>
      <c r="EV65" s="31" t="str">
        <f>IF(ER64=-4,ER53,IF(ES64=-3,ES53,IF(ET64=-2,ET53,IF(EU64=-1,EU53,""))))</f>
        <v/>
      </c>
      <c r="EW65" s="31" t="str">
        <f>IF(EV64=-1,EV53,IF(EW64=0,EW53,IF(EX64=1,EX53,IF(EY64=2,EY53,""))))</f>
        <v/>
      </c>
      <c r="EX65" s="31" t="str">
        <f>IF(EV64=-2,EV53,IF(EW64=-1,EW53,IF(EX64=0,EX53,IF(EY64=1,EY53,""))))</f>
        <v/>
      </c>
      <c r="EY65" s="31" t="str">
        <f>IF(EZ64=1,EZ53,IF(FA64=2,FA53,IF(FB64=3,FB53,IF(FC64=4,FC53,""))))</f>
        <v/>
      </c>
      <c r="EZ65" s="31" t="str">
        <f>IF(EV64=-4,EV53,IF(EW64=-3,EW53,IF(EX64=-2,EX53,IF(EY64=-1,EY53,""))))</f>
        <v/>
      </c>
      <c r="FA65" s="31" t="str">
        <f>IF(EZ64=-1,EZ53,IF(FA64=0,FA53,IF(FB64=1,FB53,IF(FC64=2,FC53,""))))</f>
        <v/>
      </c>
      <c r="FB65" s="31" t="str">
        <f>IF(EZ64=-2,EZ53,IF(FA64=-1,FA53,IF(FB64=0,FB53,IF(FC64=1,FC53,""))))</f>
        <v/>
      </c>
      <c r="FC65" s="31" t="str">
        <f>IF(FD64=1,FD53,IF(FE64=2,FE53,IF(FF64=3,FF53,IF(FG64=4,FG53,""))))</f>
        <v/>
      </c>
      <c r="FD65" s="31" t="str">
        <f>IF(EZ64=-4,EZ53,IF(FA64=-3,FA53,IF(FB64=-2,FB53,IF(FC64=-1,FC53,""))))</f>
        <v/>
      </c>
      <c r="FE65" s="31" t="str">
        <f>IF(FD64=-1,FD53,IF(FE64=0,FE53,IF(FF64=1,FF53,IF(FG64=2,FG53,""))))</f>
        <v/>
      </c>
      <c r="FF65" s="31" t="str">
        <f>IF(FD64=-2,FD53,IF(FE64=-1,FE53,IF(FF64=0,FF53,IF(FG64=1,FG53,""))))</f>
        <v/>
      </c>
      <c r="FG65" s="31" t="str">
        <f>IF(FH64=1,FH53,IF(FI64=2,FI53,IF(FJ64=3,FJ53,IF(FK64=4,FK53,""))))</f>
        <v/>
      </c>
      <c r="FH65" s="31" t="str">
        <f>IF(FD64=-4,FD53,IF(FE64=-3,FE53,IF(FF64=-2,FF53,IF(FG64=-1,FG53,""))))</f>
        <v/>
      </c>
      <c r="FI65" s="31" t="str">
        <f>IF(FH64=-1,FH53,IF(FI64=0,FI53,IF(FJ64=1,FJ53,IF(FK64=2,FK53,""))))</f>
        <v/>
      </c>
      <c r="FJ65" s="31" t="str">
        <f>IF(FH64=-2,FH53,IF(FI64=-1,FI53,IF(FJ64=0,FJ53,IF(FK64=1,FK53,""))))</f>
        <v/>
      </c>
      <c r="FK65" s="31" t="str">
        <f>IF(FL64=1,FL53,IF(FM64=2,FM53,IF(FN64=3,FN53,IF(FO64=4,FO53,""))))</f>
        <v/>
      </c>
      <c r="FL65" s="31" t="str">
        <f>IF(FH64=-4,FH53,IF(FI64=-3,FI53,IF(FJ64=-2,FJ53,IF(FK64=-1,FK53,""))))</f>
        <v/>
      </c>
      <c r="FM65" s="31" t="str">
        <f>IF(FL64=-1,FL53,IF(FM64=0,FM53,IF(FN64=1,FN53,IF(FO64=2,FO53,""))))</f>
        <v/>
      </c>
      <c r="FN65" s="31" t="str">
        <f>IF(FL64=-2,FL53,IF(FM64=-1,FM53,IF(FN64=0,FN53,IF(FO64=1,FO53,""))))</f>
        <v/>
      </c>
      <c r="FO65" s="31" t="str">
        <f>IF(FP64=1,FP53,IF(FQ64=2,FQ53,IF(FR64=3,FR53,IF(FS64=4,FS53,""))))</f>
        <v/>
      </c>
      <c r="FP65" s="31" t="str">
        <f>IF(FL64=-4,FL53,IF(FM64=-3,FM53,IF(FN64=-2,FN53,IF(FO64=-1,FO53,""))))</f>
        <v/>
      </c>
      <c r="FQ65" s="31" t="str">
        <f>IF(FP64=-1,FP53,IF(FQ64=0,FQ53,IF(FR64=1,FR53,IF(FS64=2,FS53,""))))</f>
        <v/>
      </c>
      <c r="FR65" s="31" t="str">
        <f>IF(FP64=-2,FP53,IF(FQ64=-1,FQ53,IF(FR64=0,FR53,IF(FS64=1,FS53,""))))</f>
        <v/>
      </c>
      <c r="FS65" s="31" t="str">
        <f>IF(FT64=1,FT53,IF(FU64=2,FU53,IF(FV64=3,FV53,IF(FW64=4,FW53,""))))</f>
        <v/>
      </c>
      <c r="FT65" s="31" t="str">
        <f>IF(FP64=-4,FP53,IF(FQ64=-3,FQ53,IF(FR64=-2,FR53,IF(FS64=-1,FS53,""))))</f>
        <v/>
      </c>
      <c r="FU65" s="31" t="str">
        <f>IF(FT64=-1,FT53,IF(FU64=0,FU53,IF(FV64=1,FV53,IF(FW64=2,FW53,""))))</f>
        <v/>
      </c>
      <c r="FV65" s="31" t="str">
        <f>IF(FT64=-2,FT53,IF(FU64=-1,FU53,IF(FV64=0,FV53,IF(FW64=1,FW53,""))))</f>
        <v/>
      </c>
      <c r="FW65" s="31" t="str">
        <f>IF(FX64=1,FX53,IF(FY64=2,FY53,IF(FZ64=3,FZ53,IF(GA64=4,GA53,""))))</f>
        <v/>
      </c>
      <c r="FX65" s="31" t="str">
        <f>IF(FT64=-4,FT53,IF(FU64=-3,FU53,IF(FV64=-2,FV53,IF(FW64=-1,FW53,""))))</f>
        <v/>
      </c>
      <c r="FY65" s="31" t="str">
        <f>IF(FX64=-1,FX53,IF(FY64=0,FY53,IF(FZ64=1,FZ53,IF(GA64=2,GA53,""))))</f>
        <v/>
      </c>
      <c r="FZ65" s="31" t="str">
        <f>IF(FX64=-2,FX53,IF(FY64=-1,FY53,IF(FZ64=0,FZ53,IF(GA64=1,GA53,""))))</f>
        <v/>
      </c>
      <c r="GA65" s="31" t="str">
        <f>IF(GB64=1,GB53,IF(GC64=2,GC53,IF(GD64=3,GD53,IF(GE64=4,GE53,""))))</f>
        <v/>
      </c>
      <c r="GB65" s="31" t="str">
        <f>IF(FX64=-4,FX53,IF(FY64=-3,FY53,IF(FZ64=-2,FZ53,IF(GA64=-1,GA53,""))))</f>
        <v/>
      </c>
      <c r="GC65" s="31" t="str">
        <f>IF(GB64=-1,GB53,IF(GC64=0,GC53,IF(GD64=1,GD53,IF(GE64=2,GE53,""))))</f>
        <v/>
      </c>
      <c r="GD65" s="31" t="str">
        <f>IF(GB64=-2,GB53,IF(GC64=-1,GC53,IF(GD64=0,GD53,IF(GE64=1,GE53,""))))</f>
        <v/>
      </c>
      <c r="GE65" s="31" t="str">
        <f>IF(GF64=1,GF53,IF(GG64=2,GG53,IF(GH64=3,GH53,IF(GI64=4,GI53,""))))</f>
        <v/>
      </c>
      <c r="GF65" s="31" t="str">
        <f>IF(GB64=-4,GB53,IF(GC64=-3,GC53,IF(GD64=-2,GD53,IF(GE64=-1,GE53,""))))</f>
        <v/>
      </c>
      <c r="GG65" s="31" t="str">
        <f>IF(GF64=-1,GF53,IF(GG64=0,GG53,IF(GH64=1,GH53,IF(GI64=2,GI53,""))))</f>
        <v/>
      </c>
      <c r="GH65" s="31" t="str">
        <f>IF(GF64=-2,GF53,IF(GG64=-1,GG53,IF(GH64=0,GH53,IF(GI64=1,GI53,""))))</f>
        <v/>
      </c>
      <c r="GI65" s="31" t="str">
        <f>IF(GJ64=1,GJ53,IF(GK64=2,GK53,IF(GL64=3,GL53,IF(GM64=4,GM53,""))))</f>
        <v/>
      </c>
      <c r="GJ65" s="31" t="str">
        <f>IF(GF64=-4,GF53,IF(GG64=-3,GG53,IF(GH64=-2,GH53,IF(GI64=-1,GI53,""))))</f>
        <v/>
      </c>
      <c r="GK65" s="31" t="str">
        <f>IF(GJ64=-1,GJ53,IF(GK64=0,GK53,IF(GL64=1,GL53,IF(GM64=2,GM53,""))))</f>
        <v/>
      </c>
      <c r="GL65" s="31" t="str">
        <f>IF(GJ64=-2,GJ53,IF(GK64=-1,GK53,IF(GL64=0,GL53,IF(GM64=1,GM53,""))))</f>
        <v/>
      </c>
      <c r="GM65" s="31" t="str">
        <f>IF(GN64=1,GN53,IF(GO64=2,GO53,IF(GP64=3,GP53,IF(GQ64=4,GQ53,""))))</f>
        <v/>
      </c>
      <c r="GN65" s="31" t="str">
        <f>IF(GJ64=-4,GJ53,IF(GK64=-3,GK53,IF(GL64=-2,GL53,IF(GM64=-1,GM53,""))))</f>
        <v/>
      </c>
      <c r="GO65" s="31" t="str">
        <f>IF(GN64=-1,GN53,IF(GO64=0,GO53,IF(GP64=1,GP53,IF(GQ64=2,GQ53,""))))</f>
        <v/>
      </c>
      <c r="GP65" s="31" t="str">
        <f>IF(GN64=-2,GN53,IF(GO64=-1,GO53,IF(GP64=0,GP53,IF(GQ64=1,GQ53,""))))</f>
        <v/>
      </c>
      <c r="GQ65" s="31" t="str">
        <f>IF(GR64=1,GR53,IF(GS64=2,GS53,IF(GT64=3,GT53,IF(GU64=4,GU53,""))))</f>
        <v/>
      </c>
      <c r="GR65" s="31" t="str">
        <f>IF(GN64=-4,GN53,IF(GO64=-3,GO53,IF(GP64=-2,GP53,IF(GQ64=-1,GQ53,""))))</f>
        <v/>
      </c>
      <c r="GS65" s="31" t="str">
        <f>IF(GR64=-1,GR53,IF(GS64=0,GS53,IF(GT64=1,GT53,IF(GU64=2,GU53,""))))</f>
        <v/>
      </c>
      <c r="GT65" s="31" t="str">
        <f>IF(GR64=-2,GR53,IF(GS64=-1,GS53,IF(GT64=0,GT53,IF(GU64=1,GU53,""))))</f>
        <v/>
      </c>
      <c r="GU65" s="31" t="str">
        <f>IF(GV64=1,GV53,IF(GW64=2,GW53,IF(GX64=3,GX53,IF(GY64=4,GY53,""))))</f>
        <v/>
      </c>
      <c r="GV65" s="31" t="str">
        <f>IF(GR64=-4,GR53,IF(GS64=-3,GS53,IF(GT64=-2,GT53,IF(GU64=-1,GU53,""))))</f>
        <v/>
      </c>
      <c r="GW65" s="31" t="str">
        <f>IF(GV64=-1,GV53,IF(GW64=0,GW53,IF(GX64=1,GX53,IF(GY64=2,GY53,""))))</f>
        <v/>
      </c>
      <c r="GX65" s="31" t="str">
        <f>IF(GV64=-2,GV53,IF(GW64=-1,GW53,IF(GX64=0,GX53,IF(GY64=1,GY53,""))))</f>
        <v/>
      </c>
      <c r="GY65" s="31" t="str">
        <f>IF(GZ64=1,GZ53,IF(HA64=2,HA53,IF(HB64=3,HB53,IF(HC64=4,HC53,""))))</f>
        <v/>
      </c>
      <c r="GZ65" s="31" t="str">
        <f>IF(GV64=-4,GV53,IF(GW64=-3,GW53,IF(GX64=-2,GX53,IF(GY64=-1,GY53,""))))</f>
        <v/>
      </c>
      <c r="HA65" s="31" t="str">
        <f>IF(GZ64=-1,GZ53,IF(HA64=0,HA53,IF(HB64=1,HB53,IF(HC64=2,HC53,""))))</f>
        <v/>
      </c>
      <c r="HB65" s="31" t="str">
        <f>IF(GZ64=-2,GZ53,IF(HA64=-1,HA53,IF(HB64=0,HB53,IF(HC64=1,HC53,""))))</f>
        <v/>
      </c>
      <c r="HC65" s="31" t="str">
        <f>IF(HD64=1,HD53,IF(HE64=2,HE53,IF(HF64=3,HF53,IF(HG64=4,HG53,""))))</f>
        <v/>
      </c>
    </row>
    <row r="66" ht="25.5">
      <c r="A66" s="41"/>
      <c r="B66" s="4">
        <f>B50+1</f>
        <v>5</v>
      </c>
      <c r="C66" s="33" t="str">
        <f>"Week "&amp;$B66</f>
        <v xml:space="preserve">Week 5</v>
      </c>
      <c r="D66" s="6" t="str">
        <f>IF(G69&lt;&gt;"","Group "&amp;D$1,"")</f>
        <v/>
      </c>
      <c r="E66" s="7"/>
      <c r="F66" s="7"/>
      <c r="G66" s="8"/>
      <c r="H66" s="34" t="str">
        <f>IF(K69&lt;&gt;"","Group "&amp;H$1,"")</f>
        <v/>
      </c>
      <c r="I66" s="35"/>
      <c r="J66" s="35"/>
      <c r="K66" s="36"/>
      <c r="L66" s="6" t="str">
        <f>IF(O69&lt;&gt;"","Group "&amp;L$1,"")</f>
        <v/>
      </c>
      <c r="M66" s="7"/>
      <c r="N66" s="7"/>
      <c r="O66" s="8"/>
      <c r="P66" s="34" t="str">
        <f>IF(S69&lt;&gt;"","Group "&amp;P$1,"")</f>
        <v/>
      </c>
      <c r="Q66" s="35"/>
      <c r="R66" s="35"/>
      <c r="S66" s="36"/>
      <c r="T66" s="6" t="str">
        <f>IF(W69&lt;&gt;"","Group "&amp;T$1,"")</f>
        <v/>
      </c>
      <c r="U66" s="7"/>
      <c r="V66" s="7"/>
      <c r="W66" s="8"/>
      <c r="X66" s="34" t="str">
        <f>IF(AA69&lt;&gt;"","Group "&amp;X$1,"")</f>
        <v/>
      </c>
      <c r="Y66" s="35"/>
      <c r="Z66" s="35"/>
      <c r="AA66" s="36"/>
      <c r="AB66" s="6" t="str">
        <f>IF(AE69&lt;&gt;"","Group "&amp;AB$1,"")</f>
        <v/>
      </c>
      <c r="AC66" s="7"/>
      <c r="AD66" s="7"/>
      <c r="AE66" s="8"/>
      <c r="AF66" s="34" t="str">
        <f>IF(AI69&lt;&gt;"","Group "&amp;AF$1,"")</f>
        <v/>
      </c>
      <c r="AG66" s="35"/>
      <c r="AH66" s="35"/>
      <c r="AI66" s="36"/>
      <c r="AJ66" s="6" t="str">
        <f>IF(AM69&lt;&gt;"","Group "&amp;AJ$1,"")</f>
        <v/>
      </c>
      <c r="AK66" s="7"/>
      <c r="AL66" s="7"/>
      <c r="AM66" s="8"/>
      <c r="AN66" s="34" t="str">
        <f>IF(AQ69&lt;&gt;"","Group "&amp;AN$1,"")</f>
        <v/>
      </c>
      <c r="AO66" s="35"/>
      <c r="AP66" s="35"/>
      <c r="AQ66" s="36"/>
      <c r="AR66" s="6" t="str">
        <f>IF(AU69&lt;&gt;"","Group "&amp;AR$1,"")</f>
        <v/>
      </c>
      <c r="AS66" s="7"/>
      <c r="AT66" s="7"/>
      <c r="AU66" s="8"/>
      <c r="AV66" s="34" t="str">
        <f>IF(AY69&lt;&gt;"","Group "&amp;AV$1,"")</f>
        <v/>
      </c>
      <c r="AW66" s="35"/>
      <c r="AX66" s="35"/>
      <c r="AY66" s="36"/>
      <c r="AZ66" s="6" t="str">
        <f>IF(BC69&lt;&gt;"","Group "&amp;AZ$1,"")</f>
        <v/>
      </c>
      <c r="BA66" s="7"/>
      <c r="BB66" s="7"/>
      <c r="BC66" s="8"/>
      <c r="BD66" s="34" t="str">
        <f>IF(BG69&lt;&gt;"","Group "&amp;BD$1,"")</f>
        <v/>
      </c>
      <c r="BE66" s="35"/>
      <c r="BF66" s="35"/>
      <c r="BG66" s="36"/>
      <c r="BH66" s="6" t="str">
        <f>IF(BK69&lt;&gt;"","Group "&amp;BH$1,"")</f>
        <v/>
      </c>
      <c r="BI66" s="7"/>
      <c r="BJ66" s="7"/>
      <c r="BK66" s="8"/>
      <c r="BL66" s="34" t="str">
        <f>IF(BO69&lt;&gt;"","Group "&amp;BL$1,"")</f>
        <v/>
      </c>
      <c r="BM66" s="35"/>
      <c r="BN66" s="35"/>
      <c r="BO66" s="36"/>
      <c r="BP66" s="6" t="str">
        <f>IF(BS69&lt;&gt;"","Group "&amp;BP$1,"")</f>
        <v/>
      </c>
      <c r="BQ66" s="7"/>
      <c r="BR66" s="7"/>
      <c r="BS66" s="8"/>
      <c r="BT66" s="34" t="str">
        <f>IF(BW69&lt;&gt;"","Group "&amp;BT$1,"")</f>
        <v/>
      </c>
      <c r="BU66" s="35"/>
      <c r="BV66" s="35"/>
      <c r="BW66" s="36"/>
      <c r="BX66" s="6" t="str">
        <f>IF(CA69&lt;&gt;"","Group "&amp;BX$1,"")</f>
        <v/>
      </c>
      <c r="BY66" s="7"/>
      <c r="BZ66" s="7"/>
      <c r="CA66" s="8"/>
      <c r="CB66" s="34" t="str">
        <f>IF(CE69&lt;&gt;"","Group "&amp;CB$1,"")</f>
        <v/>
      </c>
      <c r="CC66" s="35"/>
      <c r="CD66" s="35"/>
      <c r="CE66" s="36"/>
      <c r="CF66" s="6" t="str">
        <f>IF(CI69&lt;&gt;"","Group "&amp;CF$1,"")</f>
        <v/>
      </c>
      <c r="CG66" s="7"/>
      <c r="CH66" s="7"/>
      <c r="CI66" s="8"/>
      <c r="CJ66" s="34" t="str">
        <f>IF(CM69&lt;&gt;"","Group "&amp;CJ$1,"")</f>
        <v/>
      </c>
      <c r="CK66" s="35"/>
      <c r="CL66" s="35"/>
      <c r="CM66" s="36"/>
      <c r="CN66" s="6" t="str">
        <f>IF(CQ69&lt;&gt;"","Group "&amp;CN$1,"")</f>
        <v/>
      </c>
      <c r="CO66" s="7"/>
      <c r="CP66" s="7"/>
      <c r="CQ66" s="8"/>
      <c r="CR66" s="34" t="str">
        <f>IF(CU69&lt;&gt;"","Group "&amp;CR$1,"")</f>
        <v/>
      </c>
      <c r="CS66" s="35"/>
      <c r="CT66" s="35"/>
      <c r="CU66" s="36"/>
      <c r="CV66" s="6" t="str">
        <f>IF(CY69&lt;&gt;"","Group "&amp;CV$1,"")</f>
        <v/>
      </c>
      <c r="CW66" s="7"/>
      <c r="CX66" s="7"/>
      <c r="CY66" s="8"/>
      <c r="CZ66" s="34" t="str">
        <f>IF(DC69&lt;&gt;"","Group "&amp;CZ$1,"")</f>
        <v/>
      </c>
      <c r="DA66" s="35"/>
      <c r="DB66" s="35"/>
      <c r="DC66" s="36"/>
      <c r="DD66" s="6" t="str">
        <f>IF(DG69&lt;&gt;"","Group "&amp;DD$1,"")</f>
        <v/>
      </c>
      <c r="DE66" s="7"/>
      <c r="DF66" s="7"/>
      <c r="DG66" s="8"/>
      <c r="DH66" s="34" t="str">
        <f>IF(DK69&lt;&gt;"","Group "&amp;DH$1,"")</f>
        <v/>
      </c>
      <c r="DI66" s="35"/>
      <c r="DJ66" s="35"/>
      <c r="DK66" s="36"/>
      <c r="DL66" s="6" t="str">
        <f>IF(DO69&lt;&gt;"","Group "&amp;DL$1,"")</f>
        <v/>
      </c>
      <c r="DM66" s="7"/>
      <c r="DN66" s="7"/>
      <c r="DO66" s="8"/>
      <c r="DP66" s="34" t="str">
        <f>IF(DS69&lt;&gt;"","Group "&amp;DP$1,"")</f>
        <v/>
      </c>
      <c r="DQ66" s="35"/>
      <c r="DR66" s="35"/>
      <c r="DS66" s="36"/>
      <c r="DT66" s="6" t="str">
        <f>IF(DW69&lt;&gt;"","Group "&amp;DT$1,"")</f>
        <v/>
      </c>
      <c r="DU66" s="7"/>
      <c r="DV66" s="7"/>
      <c r="DW66" s="8"/>
      <c r="DX66" s="34" t="str">
        <f>IF(EA69&lt;&gt;"","Group "&amp;DX$1,"")</f>
        <v/>
      </c>
      <c r="DY66" s="35"/>
      <c r="DZ66" s="35"/>
      <c r="EA66" s="36"/>
      <c r="EB66" s="6" t="str">
        <f>IF(EE69&lt;&gt;"","Group "&amp;EB$1,"")</f>
        <v/>
      </c>
      <c r="EC66" s="7"/>
      <c r="ED66" s="7"/>
      <c r="EE66" s="8"/>
      <c r="EF66" s="34" t="str">
        <f>IF(EI69&lt;&gt;"","Group "&amp;EF$1,"")</f>
        <v/>
      </c>
      <c r="EG66" s="35"/>
      <c r="EH66" s="35"/>
      <c r="EI66" s="36"/>
      <c r="EJ66" s="6" t="str">
        <f>IF(EM69&lt;&gt;"","Group "&amp;EJ$1,"")</f>
        <v/>
      </c>
      <c r="EK66" s="7"/>
      <c r="EL66" s="7"/>
      <c r="EM66" s="8"/>
      <c r="EN66" s="34" t="str">
        <f>IF(EQ69&lt;&gt;"","Group "&amp;EN$1,"")</f>
        <v/>
      </c>
      <c r="EO66" s="35"/>
      <c r="EP66" s="35"/>
      <c r="EQ66" s="36"/>
      <c r="ER66" s="6" t="str">
        <f>IF(EU69&lt;&gt;"","Group "&amp;ER$1,"")</f>
        <v/>
      </c>
      <c r="ES66" s="7"/>
      <c r="ET66" s="7"/>
      <c r="EU66" s="8"/>
      <c r="EV66" s="34" t="str">
        <f>IF(EY69&lt;&gt;"","Group "&amp;EV$1,"")</f>
        <v/>
      </c>
      <c r="EW66" s="35"/>
      <c r="EX66" s="35"/>
      <c r="EY66" s="36"/>
      <c r="EZ66" s="6" t="str">
        <f>IF(FC69&lt;&gt;"","Group "&amp;EZ$1,"")</f>
        <v/>
      </c>
      <c r="FA66" s="7"/>
      <c r="FB66" s="7"/>
      <c r="FC66" s="8"/>
      <c r="FD66" s="34" t="str">
        <f>IF(FG69&lt;&gt;"","Group "&amp;FD$1,"")</f>
        <v/>
      </c>
      <c r="FE66" s="35"/>
      <c r="FF66" s="35"/>
      <c r="FG66" s="36"/>
      <c r="FH66" s="6" t="str">
        <f>IF(FK69&lt;&gt;"","Group "&amp;FH$1,"")</f>
        <v/>
      </c>
      <c r="FI66" s="7"/>
      <c r="FJ66" s="7"/>
      <c r="FK66" s="8"/>
      <c r="FL66" s="34" t="str">
        <f>IF(FO69&lt;&gt;"","Group "&amp;FL$1,"")</f>
        <v/>
      </c>
      <c r="FM66" s="35"/>
      <c r="FN66" s="35"/>
      <c r="FO66" s="36"/>
      <c r="FP66" s="6" t="str">
        <f>IF(FS69&lt;&gt;"","Group "&amp;FP$1,"")</f>
        <v/>
      </c>
      <c r="FQ66" s="7"/>
      <c r="FR66" s="7"/>
      <c r="FS66" s="8"/>
      <c r="FT66" s="34" t="str">
        <f>IF(FW69&lt;&gt;"","Group "&amp;FT$1,"")</f>
        <v/>
      </c>
      <c r="FU66" s="35"/>
      <c r="FV66" s="35"/>
      <c r="FW66" s="36"/>
      <c r="FX66" s="6" t="str">
        <f>IF(GA69&lt;&gt;"","Group "&amp;FX$1,"")</f>
        <v/>
      </c>
      <c r="FY66" s="7"/>
      <c r="FZ66" s="7"/>
      <c r="GA66" s="8"/>
      <c r="GB66" s="34" t="str">
        <f>IF(GE69&lt;&gt;"","Group "&amp;GB$1,"")</f>
        <v/>
      </c>
      <c r="GC66" s="35"/>
      <c r="GD66" s="35"/>
      <c r="GE66" s="36"/>
      <c r="GF66" s="6" t="str">
        <f>IF(GI69&lt;&gt;"","Group "&amp;GF$1,"")</f>
        <v/>
      </c>
      <c r="GG66" s="7"/>
      <c r="GH66" s="7"/>
      <c r="GI66" s="8"/>
      <c r="GJ66" s="34" t="str">
        <f>IF(GM69&lt;&gt;"","Group "&amp;GJ$1,"")</f>
        <v/>
      </c>
      <c r="GK66" s="35"/>
      <c r="GL66" s="35"/>
      <c r="GM66" s="36"/>
      <c r="GN66" s="6" t="str">
        <f>IF(GQ69&lt;&gt;"","Group "&amp;GN$1,"")</f>
        <v/>
      </c>
      <c r="GO66" s="7"/>
      <c r="GP66" s="7"/>
      <c r="GQ66" s="8"/>
      <c r="GR66" s="34" t="str">
        <f>IF(GU69&lt;&gt;"","Group "&amp;GR$1,"")</f>
        <v/>
      </c>
      <c r="GS66" s="35"/>
      <c r="GT66" s="35"/>
      <c r="GU66" s="36"/>
      <c r="GV66" s="6" t="str">
        <f>IF(GY69&lt;&gt;"","Group "&amp;GV$1,"")</f>
        <v/>
      </c>
      <c r="GW66" s="7"/>
      <c r="GX66" s="7"/>
      <c r="GY66" s="8"/>
      <c r="GZ66" s="34" t="str">
        <f>IF(HC69&lt;&gt;"","Group "&amp;GZ$1,"")</f>
        <v/>
      </c>
      <c r="HA66" s="35"/>
      <c r="HB66" s="35"/>
      <c r="HC66" s="36"/>
    </row>
    <row r="67" ht="13.85">
      <c r="A67" s="12" t="s">
        <v>0</v>
      </c>
      <c r="B67" s="4"/>
      <c r="C67" s="5"/>
      <c r="D67" s="12">
        <v>1</v>
      </c>
      <c r="E67" s="12">
        <f>D67+1</f>
        <v>2</v>
      </c>
      <c r="F67" s="12">
        <f>E67+1</f>
        <v>3</v>
      </c>
      <c r="G67" s="12">
        <f>F67+1</f>
        <v>4</v>
      </c>
      <c r="H67" s="12">
        <f>G67+1</f>
        <v>5</v>
      </c>
      <c r="I67" s="12">
        <f>H67+1</f>
        <v>6</v>
      </c>
      <c r="J67" s="12">
        <f>I67+1</f>
        <v>7</v>
      </c>
      <c r="K67" s="12">
        <f>J67+1</f>
        <v>8</v>
      </c>
      <c r="L67" s="12">
        <f>K67+1</f>
        <v>9</v>
      </c>
      <c r="M67" s="12">
        <f>L67+1</f>
        <v>10</v>
      </c>
      <c r="N67" s="12">
        <f>M67+1</f>
        <v>11</v>
      </c>
      <c r="O67" s="12">
        <f>N67+1</f>
        <v>12</v>
      </c>
      <c r="P67" s="12">
        <f>O67+1</f>
        <v>13</v>
      </c>
      <c r="Q67" s="12">
        <f>P67+1</f>
        <v>14</v>
      </c>
      <c r="R67" s="12">
        <f>Q67+1</f>
        <v>15</v>
      </c>
      <c r="S67" s="12">
        <f>R67+1</f>
        <v>16</v>
      </c>
      <c r="T67" s="12">
        <f>S67+1</f>
        <v>17</v>
      </c>
      <c r="U67" s="12">
        <f>T67+1</f>
        <v>18</v>
      </c>
      <c r="V67" s="12">
        <f>U67+1</f>
        <v>19</v>
      </c>
      <c r="W67" s="12">
        <f>V67+1</f>
        <v>20</v>
      </c>
      <c r="X67" s="12">
        <f>W67+1</f>
        <v>21</v>
      </c>
      <c r="Y67" s="12">
        <f>X67+1</f>
        <v>22</v>
      </c>
      <c r="Z67" s="12">
        <f>Y67+1</f>
        <v>23</v>
      </c>
      <c r="AA67" s="12">
        <f>Z67+1</f>
        <v>24</v>
      </c>
      <c r="AB67" s="12">
        <f>AA67+1</f>
        <v>25</v>
      </c>
      <c r="AC67" s="12">
        <f>AB67+1</f>
        <v>26</v>
      </c>
      <c r="AD67" s="12">
        <f>AC67+1</f>
        <v>27</v>
      </c>
      <c r="AE67" s="12">
        <f>AD67+1</f>
        <v>28</v>
      </c>
      <c r="AF67" s="12">
        <f>AE67+1</f>
        <v>29</v>
      </c>
      <c r="AG67" s="12">
        <f>AF67+1</f>
        <v>30</v>
      </c>
      <c r="AH67" s="12">
        <f>AG67+1</f>
        <v>31</v>
      </c>
      <c r="AI67" s="12">
        <f>AH67+1</f>
        <v>32</v>
      </c>
      <c r="AJ67" s="12">
        <f>AI67+1</f>
        <v>33</v>
      </c>
      <c r="AK67" s="12">
        <f>AJ67+1</f>
        <v>34</v>
      </c>
      <c r="AL67" s="12">
        <f>AK67+1</f>
        <v>35</v>
      </c>
      <c r="AM67" s="12">
        <f>AL67+1</f>
        <v>36</v>
      </c>
      <c r="AN67" s="12">
        <f>AM67+1</f>
        <v>37</v>
      </c>
      <c r="AO67" s="12">
        <f>AN67+1</f>
        <v>38</v>
      </c>
      <c r="AP67" s="12">
        <f>AO67+1</f>
        <v>39</v>
      </c>
      <c r="AQ67" s="12">
        <f>AP67+1</f>
        <v>40</v>
      </c>
      <c r="AR67" s="12">
        <f>AQ67+1</f>
        <v>41</v>
      </c>
      <c r="AS67" s="12">
        <f>AR67+1</f>
        <v>42</v>
      </c>
      <c r="AT67" s="12">
        <f>AS67+1</f>
        <v>43</v>
      </c>
      <c r="AU67" s="12">
        <f>AT67+1</f>
        <v>44</v>
      </c>
      <c r="AV67" s="12">
        <f>AU67+1</f>
        <v>45</v>
      </c>
      <c r="AW67" s="12">
        <f>AV67+1</f>
        <v>46</v>
      </c>
      <c r="AX67" s="12">
        <f>AW67+1</f>
        <v>47</v>
      </c>
      <c r="AY67" s="12">
        <f>AX67+1</f>
        <v>48</v>
      </c>
      <c r="AZ67" s="12">
        <f>AY67+1</f>
        <v>49</v>
      </c>
      <c r="BA67" s="12">
        <f>AZ67+1</f>
        <v>50</v>
      </c>
      <c r="BB67" s="12">
        <f>BA67+1</f>
        <v>51</v>
      </c>
      <c r="BC67" s="12">
        <f>BB67+1</f>
        <v>52</v>
      </c>
      <c r="BD67" s="12">
        <f>BC67+1</f>
        <v>53</v>
      </c>
      <c r="BE67" s="12">
        <f>BD67+1</f>
        <v>54</v>
      </c>
      <c r="BF67" s="12">
        <f>BE67+1</f>
        <v>55</v>
      </c>
      <c r="BG67" s="12">
        <f>BF67+1</f>
        <v>56</v>
      </c>
      <c r="BH67" s="12">
        <f>BG67+1</f>
        <v>57</v>
      </c>
      <c r="BI67" s="12">
        <f>BH67+1</f>
        <v>58</v>
      </c>
      <c r="BJ67" s="12">
        <f>BI67+1</f>
        <v>59</v>
      </c>
      <c r="BK67" s="12">
        <f>BJ67+1</f>
        <v>60</v>
      </c>
      <c r="BL67" s="12">
        <f>BK67+1</f>
        <v>61</v>
      </c>
      <c r="BM67" s="12">
        <f>BL67+1</f>
        <v>62</v>
      </c>
      <c r="BN67" s="12">
        <f>BM67+1</f>
        <v>63</v>
      </c>
      <c r="BO67" s="12">
        <f>BN67+1</f>
        <v>64</v>
      </c>
      <c r="BP67" s="12">
        <f>BO67+1</f>
        <v>65</v>
      </c>
      <c r="BQ67" s="12">
        <f>BP67+1</f>
        <v>66</v>
      </c>
      <c r="BR67" s="12">
        <f>BQ67+1</f>
        <v>67</v>
      </c>
      <c r="BS67" s="12">
        <f>BR67+1</f>
        <v>68</v>
      </c>
      <c r="BT67" s="12">
        <f>BS67+1</f>
        <v>69</v>
      </c>
      <c r="BU67" s="12">
        <f>BT67+1</f>
        <v>70</v>
      </c>
      <c r="BV67" s="12">
        <f>BU67+1</f>
        <v>71</v>
      </c>
      <c r="BW67" s="12">
        <f>BV67+1</f>
        <v>72</v>
      </c>
      <c r="BX67" s="12">
        <f>BW67+1</f>
        <v>73</v>
      </c>
      <c r="BY67" s="12">
        <f>BX67+1</f>
        <v>74</v>
      </c>
      <c r="BZ67" s="12">
        <f>BY67+1</f>
        <v>75</v>
      </c>
      <c r="CA67" s="12">
        <f>BZ67+1</f>
        <v>76</v>
      </c>
      <c r="CB67" s="12">
        <f>CA67+1</f>
        <v>77</v>
      </c>
      <c r="CC67" s="12">
        <f>CB67+1</f>
        <v>78</v>
      </c>
      <c r="CD67" s="12">
        <f>CC67+1</f>
        <v>79</v>
      </c>
      <c r="CE67" s="12">
        <f>CD67+1</f>
        <v>80</v>
      </c>
      <c r="CF67" s="12">
        <f>CE67+1</f>
        <v>81</v>
      </c>
      <c r="CG67" s="12">
        <f>CF67+1</f>
        <v>82</v>
      </c>
      <c r="CH67" s="12">
        <f>CG67+1</f>
        <v>83</v>
      </c>
      <c r="CI67" s="12">
        <f>CH67+1</f>
        <v>84</v>
      </c>
      <c r="CJ67" s="12">
        <f>CI67+1</f>
        <v>85</v>
      </c>
      <c r="CK67" s="12">
        <f>CJ67+1</f>
        <v>86</v>
      </c>
      <c r="CL67" s="12">
        <f>CK67+1</f>
        <v>87</v>
      </c>
      <c r="CM67" s="12">
        <f>CL67+1</f>
        <v>88</v>
      </c>
      <c r="CN67" s="12">
        <f>CM67+1</f>
        <v>89</v>
      </c>
      <c r="CO67" s="12">
        <f>CN67+1</f>
        <v>90</v>
      </c>
      <c r="CP67" s="12">
        <f>CO67+1</f>
        <v>91</v>
      </c>
      <c r="CQ67" s="12">
        <f>CP67+1</f>
        <v>92</v>
      </c>
      <c r="CR67" s="12">
        <f>CQ67+1</f>
        <v>93</v>
      </c>
      <c r="CS67" s="12">
        <f>CR67+1</f>
        <v>94</v>
      </c>
      <c r="CT67" s="12">
        <f>CS67+1</f>
        <v>95</v>
      </c>
      <c r="CU67" s="12">
        <f>CT67+1</f>
        <v>96</v>
      </c>
      <c r="CV67" s="12">
        <f>CU67+1</f>
        <v>97</v>
      </c>
      <c r="CW67" s="12">
        <f>CV67+1</f>
        <v>98</v>
      </c>
      <c r="CX67" s="12">
        <f>CW67+1</f>
        <v>99</v>
      </c>
      <c r="CY67" s="12">
        <f>CX67+1</f>
        <v>100</v>
      </c>
      <c r="CZ67" s="12">
        <f>CY67+1</f>
        <v>101</v>
      </c>
      <c r="DA67" s="12">
        <f>CZ67+1</f>
        <v>102</v>
      </c>
      <c r="DB67" s="12">
        <f>DA67+1</f>
        <v>103</v>
      </c>
      <c r="DC67" s="12">
        <f>DB67+1</f>
        <v>104</v>
      </c>
      <c r="DD67" s="12">
        <f>DC67+1</f>
        <v>105</v>
      </c>
      <c r="DE67" s="12">
        <f>DD67+1</f>
        <v>106</v>
      </c>
      <c r="DF67" s="12">
        <f>DE67+1</f>
        <v>107</v>
      </c>
      <c r="DG67" s="12">
        <f>DF67+1</f>
        <v>108</v>
      </c>
      <c r="DH67" s="12">
        <f>DG67+1</f>
        <v>109</v>
      </c>
      <c r="DI67" s="12">
        <f>DH67+1</f>
        <v>110</v>
      </c>
      <c r="DJ67" s="12">
        <f>DI67+1</f>
        <v>111</v>
      </c>
      <c r="DK67" s="12">
        <f>DJ67+1</f>
        <v>112</v>
      </c>
      <c r="DL67" s="12">
        <f>DK67+1</f>
        <v>113</v>
      </c>
      <c r="DM67" s="12">
        <f>DL67+1</f>
        <v>114</v>
      </c>
      <c r="DN67" s="12">
        <f>DM67+1</f>
        <v>115</v>
      </c>
      <c r="DO67" s="12">
        <f>DN67+1</f>
        <v>116</v>
      </c>
      <c r="DP67" s="12">
        <f>DO67+1</f>
        <v>117</v>
      </c>
      <c r="DQ67" s="12">
        <f>DP67+1</f>
        <v>118</v>
      </c>
      <c r="DR67" s="12">
        <f>DQ67+1</f>
        <v>119</v>
      </c>
      <c r="DS67" s="12">
        <f>DR67+1</f>
        <v>120</v>
      </c>
      <c r="DT67" s="12">
        <f>DS67+1</f>
        <v>121</v>
      </c>
      <c r="DU67" s="12">
        <f>DT67+1</f>
        <v>122</v>
      </c>
      <c r="DV67" s="12">
        <f>DU67+1</f>
        <v>123</v>
      </c>
      <c r="DW67" s="12">
        <f>DV67+1</f>
        <v>124</v>
      </c>
      <c r="DX67" s="12">
        <f>DW67+1</f>
        <v>125</v>
      </c>
      <c r="DY67" s="12">
        <f>DX67+1</f>
        <v>126</v>
      </c>
      <c r="DZ67" s="12">
        <f>DY67+1</f>
        <v>127</v>
      </c>
      <c r="EA67" s="12">
        <f>DZ67+1</f>
        <v>128</v>
      </c>
      <c r="EB67" s="12">
        <f>EA67+1</f>
        <v>129</v>
      </c>
      <c r="EC67" s="12">
        <f>EB67+1</f>
        <v>130</v>
      </c>
      <c r="ED67" s="12">
        <f>EC67+1</f>
        <v>131</v>
      </c>
      <c r="EE67" s="12">
        <f>ED67+1</f>
        <v>132</v>
      </c>
      <c r="EF67" s="12">
        <f>EE67+1</f>
        <v>133</v>
      </c>
      <c r="EG67" s="12">
        <f>EF67+1</f>
        <v>134</v>
      </c>
      <c r="EH67" s="12">
        <f>EG67+1</f>
        <v>135</v>
      </c>
      <c r="EI67" s="12">
        <f>EH67+1</f>
        <v>136</v>
      </c>
      <c r="EJ67" s="12">
        <f>EI67+1</f>
        <v>137</v>
      </c>
      <c r="EK67" s="12">
        <f>EJ67+1</f>
        <v>138</v>
      </c>
      <c r="EL67" s="12">
        <f>EK67+1</f>
        <v>139</v>
      </c>
      <c r="EM67" s="12">
        <f>EL67+1</f>
        <v>140</v>
      </c>
      <c r="EN67" s="12">
        <f>EM67+1</f>
        <v>141</v>
      </c>
      <c r="EO67" s="12">
        <f>EN67+1</f>
        <v>142</v>
      </c>
      <c r="EP67" s="12">
        <f>EO67+1</f>
        <v>143</v>
      </c>
      <c r="EQ67" s="12">
        <f>EP67+1</f>
        <v>144</v>
      </c>
      <c r="ER67" s="12">
        <f>EQ67+1</f>
        <v>145</v>
      </c>
      <c r="ES67" s="12">
        <f>ER67+1</f>
        <v>146</v>
      </c>
      <c r="ET67" s="12">
        <f>ES67+1</f>
        <v>147</v>
      </c>
      <c r="EU67" s="12">
        <f>ET67+1</f>
        <v>148</v>
      </c>
      <c r="EV67" s="12">
        <f>EU67+1</f>
        <v>149</v>
      </c>
      <c r="EW67" s="12">
        <f>EV67+1</f>
        <v>150</v>
      </c>
      <c r="EX67" s="12">
        <f>EW67+1</f>
        <v>151</v>
      </c>
      <c r="EY67" s="12">
        <f>EX67+1</f>
        <v>152</v>
      </c>
      <c r="EZ67" s="12">
        <f>EY67+1</f>
        <v>153</v>
      </c>
      <c r="FA67" s="12">
        <f>EZ67+1</f>
        <v>154</v>
      </c>
      <c r="FB67" s="12">
        <f>FA67+1</f>
        <v>155</v>
      </c>
      <c r="FC67" s="12">
        <f>FB67+1</f>
        <v>156</v>
      </c>
      <c r="FD67" s="12">
        <f>FC67+1</f>
        <v>157</v>
      </c>
      <c r="FE67" s="12">
        <f>FD67+1</f>
        <v>158</v>
      </c>
      <c r="FF67" s="12">
        <f>FE67+1</f>
        <v>159</v>
      </c>
      <c r="FG67" s="12">
        <f>FF67+1</f>
        <v>160</v>
      </c>
      <c r="FH67" s="12">
        <f>FG67+1</f>
        <v>161</v>
      </c>
      <c r="FI67" s="12">
        <f>FH67+1</f>
        <v>162</v>
      </c>
      <c r="FJ67" s="12">
        <f>FI67+1</f>
        <v>163</v>
      </c>
      <c r="FK67" s="12">
        <f>FJ67+1</f>
        <v>164</v>
      </c>
      <c r="FL67" s="12">
        <f>FK67+1</f>
        <v>165</v>
      </c>
      <c r="FM67" s="12">
        <f>FL67+1</f>
        <v>166</v>
      </c>
      <c r="FN67" s="12">
        <f>FM67+1</f>
        <v>167</v>
      </c>
      <c r="FO67" s="12">
        <f>FN67+1</f>
        <v>168</v>
      </c>
      <c r="FP67" s="12">
        <f>FO67+1</f>
        <v>169</v>
      </c>
      <c r="FQ67" s="12">
        <f>FP67+1</f>
        <v>170</v>
      </c>
      <c r="FR67" s="12">
        <f>FQ67+1</f>
        <v>171</v>
      </c>
      <c r="FS67" s="12">
        <f>FR67+1</f>
        <v>172</v>
      </c>
      <c r="FT67" s="12">
        <f>FS67+1</f>
        <v>173</v>
      </c>
      <c r="FU67" s="12">
        <f>FT67+1</f>
        <v>174</v>
      </c>
      <c r="FV67" s="12">
        <f>FU67+1</f>
        <v>175</v>
      </c>
      <c r="FW67" s="12">
        <f>FV67+1</f>
        <v>176</v>
      </c>
      <c r="FX67" s="12">
        <f>FW67+1</f>
        <v>177</v>
      </c>
      <c r="FY67" s="12">
        <f>FX67+1</f>
        <v>178</v>
      </c>
      <c r="FZ67" s="12">
        <f>FY67+1</f>
        <v>179</v>
      </c>
      <c r="GA67" s="12">
        <f>FZ67+1</f>
        <v>180</v>
      </c>
      <c r="GB67" s="12">
        <f>GA67+1</f>
        <v>181</v>
      </c>
      <c r="GC67" s="12">
        <f>GB67+1</f>
        <v>182</v>
      </c>
      <c r="GD67" s="12">
        <f>GC67+1</f>
        <v>183</v>
      </c>
      <c r="GE67" s="12">
        <f>GD67+1</f>
        <v>184</v>
      </c>
      <c r="GF67" s="12">
        <f>GE67+1</f>
        <v>185</v>
      </c>
      <c r="GG67" s="12">
        <f>GF67+1</f>
        <v>186</v>
      </c>
      <c r="GH67" s="12">
        <f>GG67+1</f>
        <v>187</v>
      </c>
      <c r="GI67" s="12">
        <f>GH67+1</f>
        <v>188</v>
      </c>
      <c r="GJ67" s="12">
        <f>GI67+1</f>
        <v>189</v>
      </c>
      <c r="GK67" s="12">
        <f>GJ67+1</f>
        <v>190</v>
      </c>
      <c r="GL67" s="12">
        <f>GK67+1</f>
        <v>191</v>
      </c>
      <c r="GM67" s="12">
        <f>GL67+1</f>
        <v>192</v>
      </c>
      <c r="GN67" s="12">
        <f>GM67+1</f>
        <v>193</v>
      </c>
      <c r="GO67" s="12">
        <f>GN67+1</f>
        <v>194</v>
      </c>
      <c r="GP67" s="12">
        <f>GO67+1</f>
        <v>195</v>
      </c>
      <c r="GQ67" s="12">
        <f>GP67+1</f>
        <v>196</v>
      </c>
      <c r="GR67" s="12">
        <f>GQ67+1</f>
        <v>197</v>
      </c>
      <c r="GS67" s="12">
        <f>GR67+1</f>
        <v>198</v>
      </c>
      <c r="GT67" s="12">
        <f>GS67+1</f>
        <v>199</v>
      </c>
      <c r="GU67" s="12">
        <f>GT67+1</f>
        <v>200</v>
      </c>
      <c r="GV67" s="12">
        <f>GU67+1</f>
        <v>201</v>
      </c>
      <c r="GW67" s="12">
        <f>GV67+1</f>
        <v>202</v>
      </c>
      <c r="GX67" s="12">
        <f>GW67+1</f>
        <v>203</v>
      </c>
      <c r="GY67" s="12">
        <f>GX67+1</f>
        <v>204</v>
      </c>
      <c r="GZ67" s="12">
        <f>GY67+1</f>
        <v>205</v>
      </c>
      <c r="HA67" s="12">
        <f>GZ67+1</f>
        <v>206</v>
      </c>
      <c r="HB67" s="12">
        <f>HA67+1</f>
        <v>207</v>
      </c>
      <c r="HC67" s="12">
        <f>HB67+1</f>
        <v>208</v>
      </c>
    </row>
    <row r="68" ht="13.85">
      <c r="A68" s="13" t="s">
        <v>1</v>
      </c>
      <c r="B68" s="4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</row>
    <row r="69" ht="18">
      <c r="A69" s="14" t="s">
        <v>2</v>
      </c>
      <c r="B69" s="4"/>
      <c r="C69" s="5"/>
      <c r="D69" s="15"/>
      <c r="E69" s="15"/>
      <c r="F69" s="15"/>
      <c r="G69" s="15"/>
      <c r="H69" s="15"/>
      <c r="I69" s="15"/>
      <c r="J69" s="15"/>
      <c r="K69" s="15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5"/>
      <c r="AC69" s="15"/>
      <c r="AD69" s="15"/>
      <c r="AE69" s="15"/>
      <c r="AF69" s="15"/>
      <c r="AG69" s="15"/>
      <c r="AH69" s="15"/>
      <c r="AI69" s="15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5"/>
      <c r="BQ69" s="15"/>
      <c r="BR69" s="15"/>
      <c r="BS69" s="15"/>
      <c r="BT69" s="15"/>
      <c r="BU69" s="15"/>
      <c r="BV69" s="15"/>
      <c r="BW69" s="15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5"/>
      <c r="DE69" s="15"/>
      <c r="DF69" s="15"/>
      <c r="DG69" s="15"/>
      <c r="DH69" s="15"/>
      <c r="DI69" s="15"/>
      <c r="DJ69" s="15"/>
      <c r="DK69" s="15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5"/>
      <c r="ES69" s="15"/>
      <c r="ET69" s="15"/>
      <c r="EU69" s="15"/>
      <c r="EV69" s="15"/>
      <c r="EW69" s="15"/>
      <c r="EX69" s="15"/>
      <c r="EY69" s="15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5"/>
      <c r="GG69" s="15"/>
      <c r="GH69" s="15"/>
      <c r="GI69" s="15"/>
      <c r="GJ69" s="15"/>
      <c r="GK69" s="15"/>
      <c r="GL69" s="15"/>
      <c r="GM69" s="15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</row>
    <row r="70" ht="13.85">
      <c r="A70" s="17" t="s">
        <v>3</v>
      </c>
      <c r="B70" s="4"/>
      <c r="C70" s="5"/>
      <c r="D70" s="18">
        <v>0</v>
      </c>
      <c r="E70" s="19">
        <f>IF(AND(D70&lt;10,D70&gt;0),11,IF(D70=10,12,0))</f>
        <v>0</v>
      </c>
      <c r="F70" s="19">
        <f>E70</f>
        <v>0</v>
      </c>
      <c r="G70" s="17">
        <f>D70</f>
        <v>0</v>
      </c>
      <c r="H70" s="18">
        <v>0</v>
      </c>
      <c r="I70" s="19">
        <f>IF(AND(H70&lt;10,H70&gt;0),11,IF(H70=10,12,0))</f>
        <v>0</v>
      </c>
      <c r="J70" s="19">
        <f>I70</f>
        <v>0</v>
      </c>
      <c r="K70" s="17">
        <f>H70</f>
        <v>0</v>
      </c>
      <c r="L70" s="18">
        <v>0</v>
      </c>
      <c r="M70" s="19">
        <f>IF(AND(L70&lt;10,L70&gt;0),11,IF(L70=10,12,0))</f>
        <v>0</v>
      </c>
      <c r="N70" s="19">
        <f>M70</f>
        <v>0</v>
      </c>
      <c r="O70" s="17">
        <f>L70</f>
        <v>0</v>
      </c>
      <c r="P70" s="18">
        <v>0</v>
      </c>
      <c r="Q70" s="19">
        <f>IF(AND(P70&lt;10,P70&gt;0),11,IF(P70=10,12,0))</f>
        <v>0</v>
      </c>
      <c r="R70" s="19">
        <f>Q70</f>
        <v>0</v>
      </c>
      <c r="S70" s="17">
        <f>P70</f>
        <v>0</v>
      </c>
      <c r="T70" s="18">
        <v>0</v>
      </c>
      <c r="U70" s="19">
        <f>IF(AND(T70&lt;10,T70&gt;0),11,IF(T70=10,12,0))</f>
        <v>0</v>
      </c>
      <c r="V70" s="19">
        <f>U70</f>
        <v>0</v>
      </c>
      <c r="W70" s="17">
        <f>T70</f>
        <v>0</v>
      </c>
      <c r="X70" s="18">
        <v>0</v>
      </c>
      <c r="Y70" s="19">
        <f>IF(AND(X70&lt;10,X70&gt;0),11,IF(X70=10,12,0))</f>
        <v>0</v>
      </c>
      <c r="Z70" s="19">
        <f>Y70</f>
        <v>0</v>
      </c>
      <c r="AA70" s="17">
        <f>X70</f>
        <v>0</v>
      </c>
      <c r="AB70" s="18">
        <v>0</v>
      </c>
      <c r="AC70" s="19">
        <f>IF(AND(AB70&lt;10,AB70&gt;0),11,IF(AB70=10,12,0))</f>
        <v>0</v>
      </c>
      <c r="AD70" s="19">
        <f>AC70</f>
        <v>0</v>
      </c>
      <c r="AE70" s="17">
        <f>AB70</f>
        <v>0</v>
      </c>
      <c r="AF70" s="18">
        <v>0</v>
      </c>
      <c r="AG70" s="19">
        <f>IF(AND(AF70&lt;10,AF70&gt;0),11,IF(AF70=10,12,0))</f>
        <v>0</v>
      </c>
      <c r="AH70" s="19">
        <f>AG70</f>
        <v>0</v>
      </c>
      <c r="AI70" s="17">
        <f>AF70</f>
        <v>0</v>
      </c>
      <c r="AJ70" s="18">
        <v>0</v>
      </c>
      <c r="AK70" s="19">
        <f>IF(AND(AJ70&lt;10,AJ70&gt;0),11,IF(AJ70=10,12,0))</f>
        <v>0</v>
      </c>
      <c r="AL70" s="19">
        <f>AK70</f>
        <v>0</v>
      </c>
      <c r="AM70" s="17">
        <f>AJ70</f>
        <v>0</v>
      </c>
      <c r="AN70" s="18">
        <v>0</v>
      </c>
      <c r="AO70" s="19">
        <f>IF(AND(AN70&lt;10,AN70&gt;0),11,IF(AN70=10,12,0))</f>
        <v>0</v>
      </c>
      <c r="AP70" s="19">
        <f>AO70</f>
        <v>0</v>
      </c>
      <c r="AQ70" s="17">
        <f>AN70</f>
        <v>0</v>
      </c>
      <c r="AR70" s="18">
        <v>0</v>
      </c>
      <c r="AS70" s="19">
        <f>IF(AND(AR70&lt;10,AR70&gt;0),11,IF(AR70=10,12,0))</f>
        <v>0</v>
      </c>
      <c r="AT70" s="19">
        <f>AS70</f>
        <v>0</v>
      </c>
      <c r="AU70" s="17">
        <f>AR70</f>
        <v>0</v>
      </c>
      <c r="AV70" s="18">
        <v>0</v>
      </c>
      <c r="AW70" s="19">
        <f>IF(AND(AV70&lt;10,AV70&gt;0),11,IF(AV70=10,12,0))</f>
        <v>0</v>
      </c>
      <c r="AX70" s="19">
        <f>AW70</f>
        <v>0</v>
      </c>
      <c r="AY70" s="17">
        <f>AV70</f>
        <v>0</v>
      </c>
      <c r="AZ70" s="18">
        <v>0</v>
      </c>
      <c r="BA70" s="19">
        <f>IF(AND(AZ70&lt;10,AZ70&gt;0),11,IF(AZ70=10,12,0))</f>
        <v>0</v>
      </c>
      <c r="BB70" s="19">
        <f>BA70</f>
        <v>0</v>
      </c>
      <c r="BC70" s="17">
        <f>AZ70</f>
        <v>0</v>
      </c>
      <c r="BD70" s="18">
        <v>0</v>
      </c>
      <c r="BE70" s="19">
        <f>IF(AND(BD70&lt;10,BD70&gt;0),11,IF(BD70=10,12,0))</f>
        <v>0</v>
      </c>
      <c r="BF70" s="19">
        <f>BE70</f>
        <v>0</v>
      </c>
      <c r="BG70" s="17">
        <f>BD70</f>
        <v>0</v>
      </c>
      <c r="BH70" s="18">
        <v>0</v>
      </c>
      <c r="BI70" s="19">
        <f>IF(AND(BH70&lt;10,BH70&gt;0),11,IF(BH70=10,12,0))</f>
        <v>0</v>
      </c>
      <c r="BJ70" s="19">
        <f>BI70</f>
        <v>0</v>
      </c>
      <c r="BK70" s="17">
        <f>BH70</f>
        <v>0</v>
      </c>
      <c r="BL70" s="18">
        <v>0</v>
      </c>
      <c r="BM70" s="19">
        <f>IF(AND(BL70&lt;10,BL70&gt;0),11,IF(BL70=10,12,0))</f>
        <v>0</v>
      </c>
      <c r="BN70" s="19">
        <f>BM70</f>
        <v>0</v>
      </c>
      <c r="BO70" s="17">
        <f>BL70</f>
        <v>0</v>
      </c>
      <c r="BP70" s="18">
        <v>0</v>
      </c>
      <c r="BQ70" s="19">
        <f>IF(AND(BP70&lt;10,BP70&gt;0),11,IF(BP70=10,12,0))</f>
        <v>0</v>
      </c>
      <c r="BR70" s="19">
        <f>BQ70</f>
        <v>0</v>
      </c>
      <c r="BS70" s="17">
        <f>BP70</f>
        <v>0</v>
      </c>
      <c r="BT70" s="18">
        <v>0</v>
      </c>
      <c r="BU70" s="19">
        <f>IF(AND(BT70&lt;10,BT70&gt;0),11,IF(BT70=10,12,0))</f>
        <v>0</v>
      </c>
      <c r="BV70" s="19">
        <f>BU70</f>
        <v>0</v>
      </c>
      <c r="BW70" s="17">
        <f>BT70</f>
        <v>0</v>
      </c>
      <c r="BX70" s="18">
        <v>0</v>
      </c>
      <c r="BY70" s="19">
        <f>IF(AND(BX70&lt;10,BX70&gt;0),11,IF(BX70=10,12,0))</f>
        <v>0</v>
      </c>
      <c r="BZ70" s="19">
        <f>BY70</f>
        <v>0</v>
      </c>
      <c r="CA70" s="17">
        <f>BX70</f>
        <v>0</v>
      </c>
      <c r="CB70" s="18">
        <v>0</v>
      </c>
      <c r="CC70" s="19">
        <f>IF(AND(CB70&lt;10,CB70&gt;0),11,IF(CB70=10,12,0))</f>
        <v>0</v>
      </c>
      <c r="CD70" s="19">
        <f>CC70</f>
        <v>0</v>
      </c>
      <c r="CE70" s="17">
        <f>CB70</f>
        <v>0</v>
      </c>
      <c r="CF70" s="18">
        <v>0</v>
      </c>
      <c r="CG70" s="19">
        <f>IF(AND(CF70&lt;10,CF70&gt;0),11,IF(CF70=10,12,0))</f>
        <v>0</v>
      </c>
      <c r="CH70" s="19">
        <f>CG70</f>
        <v>0</v>
      </c>
      <c r="CI70" s="17">
        <f>CF70</f>
        <v>0</v>
      </c>
      <c r="CJ70" s="18">
        <v>0</v>
      </c>
      <c r="CK70" s="19">
        <f>IF(AND(CJ70&lt;10,CJ70&gt;0),11,IF(CJ70=10,12,0))</f>
        <v>0</v>
      </c>
      <c r="CL70" s="19">
        <f>CK70</f>
        <v>0</v>
      </c>
      <c r="CM70" s="17">
        <f>CJ70</f>
        <v>0</v>
      </c>
      <c r="CN70" s="18">
        <v>0</v>
      </c>
      <c r="CO70" s="19">
        <f>IF(AND(CN70&lt;10,CN70&gt;0),11,IF(CN70=10,12,0))</f>
        <v>0</v>
      </c>
      <c r="CP70" s="19">
        <f>CO70</f>
        <v>0</v>
      </c>
      <c r="CQ70" s="17">
        <f>CN70</f>
        <v>0</v>
      </c>
      <c r="CR70" s="18">
        <v>0</v>
      </c>
      <c r="CS70" s="19">
        <f>IF(AND(CR70&lt;10,CR70&gt;0),11,IF(CR70=10,12,0))</f>
        <v>0</v>
      </c>
      <c r="CT70" s="19">
        <f>CS70</f>
        <v>0</v>
      </c>
      <c r="CU70" s="17">
        <f>CR70</f>
        <v>0</v>
      </c>
      <c r="CV70" s="18">
        <v>0</v>
      </c>
      <c r="CW70" s="19">
        <f>IF(AND(CV70&lt;10,CV70&gt;0),11,IF(CV70=10,12,0))</f>
        <v>0</v>
      </c>
      <c r="CX70" s="19">
        <f>CW70</f>
        <v>0</v>
      </c>
      <c r="CY70" s="17">
        <f>CV70</f>
        <v>0</v>
      </c>
      <c r="CZ70" s="18">
        <v>0</v>
      </c>
      <c r="DA70" s="19">
        <f>IF(AND(CZ70&lt;10,CZ70&gt;0),11,IF(CZ70=10,12,0))</f>
        <v>0</v>
      </c>
      <c r="DB70" s="19">
        <f>DA70</f>
        <v>0</v>
      </c>
      <c r="DC70" s="17">
        <f>CZ70</f>
        <v>0</v>
      </c>
      <c r="DD70" s="18">
        <v>0</v>
      </c>
      <c r="DE70" s="19">
        <f>IF(AND(DD70&lt;10,DD70&gt;0),11,IF(DD70=10,12,0))</f>
        <v>0</v>
      </c>
      <c r="DF70" s="19">
        <f>DE70</f>
        <v>0</v>
      </c>
      <c r="DG70" s="17">
        <f>DD70</f>
        <v>0</v>
      </c>
      <c r="DH70" s="18">
        <v>0</v>
      </c>
      <c r="DI70" s="19">
        <f>IF(AND(DH70&lt;10,DH70&gt;0),11,IF(DH70=10,12,0))</f>
        <v>0</v>
      </c>
      <c r="DJ70" s="19">
        <f>DI70</f>
        <v>0</v>
      </c>
      <c r="DK70" s="17">
        <f>DH70</f>
        <v>0</v>
      </c>
      <c r="DL70" s="18">
        <v>0</v>
      </c>
      <c r="DM70" s="19">
        <f>IF(AND(DL70&lt;10,DL70&gt;0),11,IF(DL70=10,12,0))</f>
        <v>0</v>
      </c>
      <c r="DN70" s="19">
        <f>DM70</f>
        <v>0</v>
      </c>
      <c r="DO70" s="17">
        <f>DL70</f>
        <v>0</v>
      </c>
      <c r="DP70" s="18">
        <v>0</v>
      </c>
      <c r="DQ70" s="19">
        <f>IF(AND(DP70&lt;10,DP70&gt;0),11,IF(DP70=10,12,0))</f>
        <v>0</v>
      </c>
      <c r="DR70" s="19">
        <f>DQ70</f>
        <v>0</v>
      </c>
      <c r="DS70" s="17">
        <f>DP70</f>
        <v>0</v>
      </c>
      <c r="DT70" s="18">
        <v>0</v>
      </c>
      <c r="DU70" s="19">
        <f>IF(AND(DT70&lt;10,DT70&gt;0),11,IF(DT70=10,12,0))</f>
        <v>0</v>
      </c>
      <c r="DV70" s="19">
        <f>DU70</f>
        <v>0</v>
      </c>
      <c r="DW70" s="17">
        <f>DT70</f>
        <v>0</v>
      </c>
      <c r="DX70" s="18">
        <v>0</v>
      </c>
      <c r="DY70" s="19">
        <f>IF(AND(DX70&lt;10,DX70&gt;0),11,IF(DX70=10,12,0))</f>
        <v>0</v>
      </c>
      <c r="DZ70" s="19">
        <f>DY70</f>
        <v>0</v>
      </c>
      <c r="EA70" s="17">
        <f>DX70</f>
        <v>0</v>
      </c>
      <c r="EB70" s="18">
        <v>0</v>
      </c>
      <c r="EC70" s="19">
        <f>IF(AND(EB70&lt;10,EB70&gt;0),11,IF(EB70=10,12,0))</f>
        <v>0</v>
      </c>
      <c r="ED70" s="19">
        <f>EC70</f>
        <v>0</v>
      </c>
      <c r="EE70" s="17">
        <f>EB70</f>
        <v>0</v>
      </c>
      <c r="EF70" s="18">
        <v>0</v>
      </c>
      <c r="EG70" s="19">
        <f>IF(AND(EF70&lt;10,EF70&gt;0),11,IF(EF70=10,12,0))</f>
        <v>0</v>
      </c>
      <c r="EH70" s="19">
        <f>EG70</f>
        <v>0</v>
      </c>
      <c r="EI70" s="17">
        <f>EF70</f>
        <v>0</v>
      </c>
      <c r="EJ70" s="18">
        <v>0</v>
      </c>
      <c r="EK70" s="19">
        <f>IF(AND(EJ70&lt;10,EJ70&gt;0),11,IF(EJ70=10,12,0))</f>
        <v>0</v>
      </c>
      <c r="EL70" s="19">
        <f>EK70</f>
        <v>0</v>
      </c>
      <c r="EM70" s="17">
        <f>EJ70</f>
        <v>0</v>
      </c>
      <c r="EN70" s="18">
        <v>0</v>
      </c>
      <c r="EO70" s="19">
        <f>IF(AND(EN70&lt;10,EN70&gt;0),11,IF(EN70=10,12,0))</f>
        <v>0</v>
      </c>
      <c r="EP70" s="19">
        <f>EO70</f>
        <v>0</v>
      </c>
      <c r="EQ70" s="17">
        <f>EN70</f>
        <v>0</v>
      </c>
      <c r="ER70" s="18">
        <v>0</v>
      </c>
      <c r="ES70" s="19">
        <f>IF(AND(ER70&lt;10,ER70&gt;0),11,IF(ER70=10,12,0))</f>
        <v>0</v>
      </c>
      <c r="ET70" s="19">
        <f>ES70</f>
        <v>0</v>
      </c>
      <c r="EU70" s="17">
        <f>ER70</f>
        <v>0</v>
      </c>
      <c r="EV70" s="18">
        <v>0</v>
      </c>
      <c r="EW70" s="19">
        <f>IF(AND(EV70&lt;10,EV70&gt;0),11,IF(EV70=10,12,0))</f>
        <v>0</v>
      </c>
      <c r="EX70" s="19">
        <f>EW70</f>
        <v>0</v>
      </c>
      <c r="EY70" s="17">
        <f>EV70</f>
        <v>0</v>
      </c>
      <c r="EZ70" s="18">
        <v>0</v>
      </c>
      <c r="FA70" s="19">
        <f>IF(AND(EZ70&lt;10,EZ70&gt;0),11,IF(EZ70=10,12,0))</f>
        <v>0</v>
      </c>
      <c r="FB70" s="19">
        <f>FA70</f>
        <v>0</v>
      </c>
      <c r="FC70" s="17">
        <f>EZ70</f>
        <v>0</v>
      </c>
      <c r="FD70" s="18">
        <v>0</v>
      </c>
      <c r="FE70" s="19">
        <f>IF(AND(FD70&lt;10,FD70&gt;0),11,IF(FD70=10,12,0))</f>
        <v>0</v>
      </c>
      <c r="FF70" s="19">
        <f>FE70</f>
        <v>0</v>
      </c>
      <c r="FG70" s="17">
        <f>FD70</f>
        <v>0</v>
      </c>
      <c r="FH70" s="18">
        <v>0</v>
      </c>
      <c r="FI70" s="19">
        <f>IF(AND(FH70&lt;10,FH70&gt;0),11,IF(FH70=10,12,0))</f>
        <v>0</v>
      </c>
      <c r="FJ70" s="19">
        <f>FI70</f>
        <v>0</v>
      </c>
      <c r="FK70" s="17">
        <f>FH70</f>
        <v>0</v>
      </c>
      <c r="FL70" s="18">
        <v>0</v>
      </c>
      <c r="FM70" s="19">
        <f>IF(AND(FL70&lt;10,FL70&gt;0),11,IF(FL70=10,12,0))</f>
        <v>0</v>
      </c>
      <c r="FN70" s="19">
        <f>FM70</f>
        <v>0</v>
      </c>
      <c r="FO70" s="17">
        <f>FL70</f>
        <v>0</v>
      </c>
      <c r="FP70" s="18">
        <v>0</v>
      </c>
      <c r="FQ70" s="19">
        <f>IF(AND(FP70&lt;10,FP70&gt;0),11,IF(FP70=10,12,0))</f>
        <v>0</v>
      </c>
      <c r="FR70" s="19">
        <f>FQ70</f>
        <v>0</v>
      </c>
      <c r="FS70" s="17">
        <f>FP70</f>
        <v>0</v>
      </c>
      <c r="FT70" s="18">
        <v>0</v>
      </c>
      <c r="FU70" s="19">
        <f>IF(AND(FT70&lt;10,FT70&gt;0),11,IF(FT70=10,12,0))</f>
        <v>0</v>
      </c>
      <c r="FV70" s="19">
        <f>FU70</f>
        <v>0</v>
      </c>
      <c r="FW70" s="17">
        <f>FT70</f>
        <v>0</v>
      </c>
      <c r="FX70" s="18">
        <v>0</v>
      </c>
      <c r="FY70" s="19">
        <f>IF(AND(FX70&lt;10,FX70&gt;0),11,IF(FX70=10,12,0))</f>
        <v>0</v>
      </c>
      <c r="FZ70" s="19">
        <f>FY70</f>
        <v>0</v>
      </c>
      <c r="GA70" s="17">
        <f>FX70</f>
        <v>0</v>
      </c>
      <c r="GB70" s="18">
        <v>0</v>
      </c>
      <c r="GC70" s="19">
        <f>IF(AND(GB70&lt;10,GB70&gt;0),11,IF(GB70=10,12,0))</f>
        <v>0</v>
      </c>
      <c r="GD70" s="19">
        <f>GC70</f>
        <v>0</v>
      </c>
      <c r="GE70" s="17">
        <f>GB70</f>
        <v>0</v>
      </c>
      <c r="GF70" s="18">
        <v>0</v>
      </c>
      <c r="GG70" s="19">
        <f>IF(AND(GF70&lt;10,GF70&gt;0),11,IF(GF70=10,12,0))</f>
        <v>0</v>
      </c>
      <c r="GH70" s="19">
        <f>GG70</f>
        <v>0</v>
      </c>
      <c r="GI70" s="17">
        <f>GF70</f>
        <v>0</v>
      </c>
      <c r="GJ70" s="18">
        <v>0</v>
      </c>
      <c r="GK70" s="19">
        <f>IF(AND(GJ70&lt;10,GJ70&gt;0),11,IF(GJ70=10,12,0))</f>
        <v>0</v>
      </c>
      <c r="GL70" s="19">
        <f>GK70</f>
        <v>0</v>
      </c>
      <c r="GM70" s="17">
        <f>GJ70</f>
        <v>0</v>
      </c>
      <c r="GN70" s="18">
        <v>0</v>
      </c>
      <c r="GO70" s="19">
        <f>IF(AND(GN70&lt;10,GN70&gt;0),11,IF(GN70=10,12,0))</f>
        <v>0</v>
      </c>
      <c r="GP70" s="19">
        <f>GO70</f>
        <v>0</v>
      </c>
      <c r="GQ70" s="17">
        <f>GN70</f>
        <v>0</v>
      </c>
      <c r="GR70" s="18">
        <v>0</v>
      </c>
      <c r="GS70" s="19">
        <f>IF(AND(GR70&lt;10,GR70&gt;0),11,IF(GR70=10,12,0))</f>
        <v>0</v>
      </c>
      <c r="GT70" s="19">
        <f>GS70</f>
        <v>0</v>
      </c>
      <c r="GU70" s="17">
        <f>GR70</f>
        <v>0</v>
      </c>
      <c r="GV70" s="18">
        <v>0</v>
      </c>
      <c r="GW70" s="19">
        <f>IF(AND(GV70&lt;10,GV70&gt;0),11,IF(GV70=10,12,0))</f>
        <v>0</v>
      </c>
      <c r="GX70" s="19">
        <f>GW70</f>
        <v>0</v>
      </c>
      <c r="GY70" s="17">
        <f>GV70</f>
        <v>0</v>
      </c>
      <c r="GZ70" s="18">
        <v>0</v>
      </c>
      <c r="HA70" s="19">
        <f>IF(AND(GZ70&lt;10,GZ70&gt;0),11,IF(GZ70=10,12,0))</f>
        <v>0</v>
      </c>
      <c r="HB70" s="19">
        <f>HA70</f>
        <v>0</v>
      </c>
      <c r="HC70" s="17">
        <f>GZ70</f>
        <v>0</v>
      </c>
    </row>
    <row r="71" ht="13.85">
      <c r="A71" s="20" t="s">
        <v>4</v>
      </c>
      <c r="B71" s="4"/>
      <c r="C71" s="5"/>
      <c r="D71" s="21">
        <v>0</v>
      </c>
      <c r="E71" s="22">
        <f>IF(AND(D71&lt;10,D71&gt;0),11,IF(D71=10,12,0))</f>
        <v>0</v>
      </c>
      <c r="F71" s="22">
        <f>D71</f>
        <v>0</v>
      </c>
      <c r="G71" s="20">
        <f>E71</f>
        <v>0</v>
      </c>
      <c r="H71" s="21">
        <v>0</v>
      </c>
      <c r="I71" s="22">
        <f>IF(AND(H71&lt;10,H71&gt;0),11,IF(H71=10,12,0))</f>
        <v>0</v>
      </c>
      <c r="J71" s="22">
        <f>H71</f>
        <v>0</v>
      </c>
      <c r="K71" s="20">
        <f>I71</f>
        <v>0</v>
      </c>
      <c r="L71" s="21">
        <v>0</v>
      </c>
      <c r="M71" s="22">
        <f>IF(AND(L71&lt;10,L71&gt;0),11,IF(L71=10,12,0))</f>
        <v>0</v>
      </c>
      <c r="N71" s="22">
        <f>L71</f>
        <v>0</v>
      </c>
      <c r="O71" s="20">
        <f>M71</f>
        <v>0</v>
      </c>
      <c r="P71" s="21">
        <v>0</v>
      </c>
      <c r="Q71" s="22">
        <f>IF(AND(P71&lt;10,P71&gt;0),11,IF(P71=10,12,0))</f>
        <v>0</v>
      </c>
      <c r="R71" s="22">
        <f>P71</f>
        <v>0</v>
      </c>
      <c r="S71" s="20">
        <f>Q71</f>
        <v>0</v>
      </c>
      <c r="T71" s="21">
        <v>0</v>
      </c>
      <c r="U71" s="22">
        <f>IF(AND(T71&lt;10,T71&gt;0),11,IF(T71=10,12,0))</f>
        <v>0</v>
      </c>
      <c r="V71" s="22">
        <f>T71</f>
        <v>0</v>
      </c>
      <c r="W71" s="20">
        <f>U71</f>
        <v>0</v>
      </c>
      <c r="X71" s="21">
        <v>0</v>
      </c>
      <c r="Y71" s="22">
        <f>IF(AND(X71&lt;10,X71&gt;0),11,IF(X71=10,12,0))</f>
        <v>0</v>
      </c>
      <c r="Z71" s="22">
        <f>X71</f>
        <v>0</v>
      </c>
      <c r="AA71" s="20">
        <f>Y71</f>
        <v>0</v>
      </c>
      <c r="AB71" s="21">
        <v>0</v>
      </c>
      <c r="AC71" s="22">
        <f>IF(AND(AB71&lt;10,AB71&gt;0),11,IF(AB71=10,12,0))</f>
        <v>0</v>
      </c>
      <c r="AD71" s="22">
        <f>AB71</f>
        <v>0</v>
      </c>
      <c r="AE71" s="20">
        <f>AC71</f>
        <v>0</v>
      </c>
      <c r="AF71" s="21">
        <v>0</v>
      </c>
      <c r="AG71" s="22">
        <f>IF(AND(AF71&lt;10,AF71&gt;0),11,IF(AF71=10,12,0))</f>
        <v>0</v>
      </c>
      <c r="AH71" s="22">
        <f>AF71</f>
        <v>0</v>
      </c>
      <c r="AI71" s="20">
        <f>AG71</f>
        <v>0</v>
      </c>
      <c r="AJ71" s="21">
        <v>0</v>
      </c>
      <c r="AK71" s="22">
        <f>IF(AND(AJ71&lt;10,AJ71&gt;0),11,IF(AJ71=10,12,0))</f>
        <v>0</v>
      </c>
      <c r="AL71" s="22">
        <f>AJ71</f>
        <v>0</v>
      </c>
      <c r="AM71" s="20">
        <f>AK71</f>
        <v>0</v>
      </c>
      <c r="AN71" s="21">
        <v>0</v>
      </c>
      <c r="AO71" s="22">
        <f>IF(AND(AN71&lt;10,AN71&gt;0),11,IF(AN71=10,12,0))</f>
        <v>0</v>
      </c>
      <c r="AP71" s="22">
        <f>AN71</f>
        <v>0</v>
      </c>
      <c r="AQ71" s="20">
        <f>AO71</f>
        <v>0</v>
      </c>
      <c r="AR71" s="21">
        <v>0</v>
      </c>
      <c r="AS71" s="22">
        <f>IF(AND(AR71&lt;10,AR71&gt;0),11,IF(AR71=10,12,0))</f>
        <v>0</v>
      </c>
      <c r="AT71" s="22">
        <f>AR71</f>
        <v>0</v>
      </c>
      <c r="AU71" s="20">
        <f>AS71</f>
        <v>0</v>
      </c>
      <c r="AV71" s="21">
        <v>0</v>
      </c>
      <c r="AW71" s="22">
        <f>IF(AND(AV71&lt;10,AV71&gt;0),11,IF(AV71=10,12,0))</f>
        <v>0</v>
      </c>
      <c r="AX71" s="22">
        <f>AV71</f>
        <v>0</v>
      </c>
      <c r="AY71" s="20">
        <f>AW71</f>
        <v>0</v>
      </c>
      <c r="AZ71" s="21">
        <v>0</v>
      </c>
      <c r="BA71" s="22">
        <f>IF(AND(AZ71&lt;10,AZ71&gt;0),11,IF(AZ71=10,12,0))</f>
        <v>0</v>
      </c>
      <c r="BB71" s="22">
        <f>AZ71</f>
        <v>0</v>
      </c>
      <c r="BC71" s="20">
        <f>BA71</f>
        <v>0</v>
      </c>
      <c r="BD71" s="21">
        <v>0</v>
      </c>
      <c r="BE71" s="22">
        <f>IF(AND(BD71&lt;10,BD71&gt;0),11,IF(BD71=10,12,0))</f>
        <v>0</v>
      </c>
      <c r="BF71" s="22">
        <f>BD71</f>
        <v>0</v>
      </c>
      <c r="BG71" s="20">
        <f>BE71</f>
        <v>0</v>
      </c>
      <c r="BH71" s="21">
        <v>0</v>
      </c>
      <c r="BI71" s="22">
        <f>IF(AND(BH71&lt;10,BH71&gt;0),11,IF(BH71=10,12,0))</f>
        <v>0</v>
      </c>
      <c r="BJ71" s="22">
        <f>BH71</f>
        <v>0</v>
      </c>
      <c r="BK71" s="20">
        <f>BI71</f>
        <v>0</v>
      </c>
      <c r="BL71" s="21">
        <v>0</v>
      </c>
      <c r="BM71" s="22">
        <f>IF(AND(BL71&lt;10,BL71&gt;0),11,IF(BL71=10,12,0))</f>
        <v>0</v>
      </c>
      <c r="BN71" s="22">
        <f>BL71</f>
        <v>0</v>
      </c>
      <c r="BO71" s="20">
        <f>BM71</f>
        <v>0</v>
      </c>
      <c r="BP71" s="21">
        <v>0</v>
      </c>
      <c r="BQ71" s="22">
        <f>IF(AND(BP71&lt;10,BP71&gt;0),11,IF(BP71=10,12,0))</f>
        <v>0</v>
      </c>
      <c r="BR71" s="22">
        <f>BP71</f>
        <v>0</v>
      </c>
      <c r="BS71" s="20">
        <f>BQ71</f>
        <v>0</v>
      </c>
      <c r="BT71" s="21">
        <v>0</v>
      </c>
      <c r="BU71" s="22">
        <f>IF(AND(BT71&lt;10,BT71&gt;0),11,IF(BT71=10,12,0))</f>
        <v>0</v>
      </c>
      <c r="BV71" s="22">
        <f>BT71</f>
        <v>0</v>
      </c>
      <c r="BW71" s="20">
        <f>BU71</f>
        <v>0</v>
      </c>
      <c r="BX71" s="21">
        <v>0</v>
      </c>
      <c r="BY71" s="22">
        <f>IF(AND(BX71&lt;10,BX71&gt;0),11,IF(BX71=10,12,0))</f>
        <v>0</v>
      </c>
      <c r="BZ71" s="22">
        <f>BX71</f>
        <v>0</v>
      </c>
      <c r="CA71" s="20">
        <f>BY71</f>
        <v>0</v>
      </c>
      <c r="CB71" s="21">
        <v>0</v>
      </c>
      <c r="CC71" s="22">
        <f>IF(AND(CB71&lt;10,CB71&gt;0),11,IF(CB71=10,12,0))</f>
        <v>0</v>
      </c>
      <c r="CD71" s="22">
        <f>CB71</f>
        <v>0</v>
      </c>
      <c r="CE71" s="20">
        <f>CC71</f>
        <v>0</v>
      </c>
      <c r="CF71" s="21">
        <v>0</v>
      </c>
      <c r="CG71" s="22">
        <f>IF(AND(CF71&lt;10,CF71&gt;0),11,IF(CF71=10,12,0))</f>
        <v>0</v>
      </c>
      <c r="CH71" s="22">
        <f>CF71</f>
        <v>0</v>
      </c>
      <c r="CI71" s="20">
        <f>CG71</f>
        <v>0</v>
      </c>
      <c r="CJ71" s="21">
        <v>0</v>
      </c>
      <c r="CK71" s="22">
        <f>IF(AND(CJ71&lt;10,CJ71&gt;0),11,IF(CJ71=10,12,0))</f>
        <v>0</v>
      </c>
      <c r="CL71" s="22">
        <f>CJ71</f>
        <v>0</v>
      </c>
      <c r="CM71" s="20">
        <f>CK71</f>
        <v>0</v>
      </c>
      <c r="CN71" s="21">
        <v>0</v>
      </c>
      <c r="CO71" s="22">
        <f>IF(AND(CN71&lt;10,CN71&gt;0),11,IF(CN71=10,12,0))</f>
        <v>0</v>
      </c>
      <c r="CP71" s="22">
        <f>CN71</f>
        <v>0</v>
      </c>
      <c r="CQ71" s="20">
        <f>CO71</f>
        <v>0</v>
      </c>
      <c r="CR71" s="21">
        <v>0</v>
      </c>
      <c r="CS71" s="22">
        <f>IF(AND(CR71&lt;10,CR71&gt;0),11,IF(CR71=10,12,0))</f>
        <v>0</v>
      </c>
      <c r="CT71" s="22">
        <f>CR71</f>
        <v>0</v>
      </c>
      <c r="CU71" s="20">
        <f>CS71</f>
        <v>0</v>
      </c>
      <c r="CV71" s="21">
        <v>0</v>
      </c>
      <c r="CW71" s="22">
        <f>IF(AND(CV71&lt;10,CV71&gt;0),11,IF(CV71=10,12,0))</f>
        <v>0</v>
      </c>
      <c r="CX71" s="22">
        <f>CV71</f>
        <v>0</v>
      </c>
      <c r="CY71" s="20">
        <f>CW71</f>
        <v>0</v>
      </c>
      <c r="CZ71" s="21">
        <v>0</v>
      </c>
      <c r="DA71" s="22">
        <f>IF(AND(CZ71&lt;10,CZ71&gt;0),11,IF(CZ71=10,12,0))</f>
        <v>0</v>
      </c>
      <c r="DB71" s="22">
        <f>CZ71</f>
        <v>0</v>
      </c>
      <c r="DC71" s="20">
        <f>DA71</f>
        <v>0</v>
      </c>
      <c r="DD71" s="21">
        <v>0</v>
      </c>
      <c r="DE71" s="22">
        <f>IF(AND(DD71&lt;10,DD71&gt;0),11,IF(DD71=10,12,0))</f>
        <v>0</v>
      </c>
      <c r="DF71" s="22">
        <f>DD71</f>
        <v>0</v>
      </c>
      <c r="DG71" s="20">
        <f>DE71</f>
        <v>0</v>
      </c>
      <c r="DH71" s="21">
        <v>0</v>
      </c>
      <c r="DI71" s="22">
        <f>IF(AND(DH71&lt;10,DH71&gt;0),11,IF(DH71=10,12,0))</f>
        <v>0</v>
      </c>
      <c r="DJ71" s="22">
        <f>DH71</f>
        <v>0</v>
      </c>
      <c r="DK71" s="20">
        <f>DI71</f>
        <v>0</v>
      </c>
      <c r="DL71" s="21">
        <v>0</v>
      </c>
      <c r="DM71" s="22">
        <f>IF(AND(DL71&lt;10,DL71&gt;0),11,IF(DL71=10,12,0))</f>
        <v>0</v>
      </c>
      <c r="DN71" s="22">
        <f>DL71</f>
        <v>0</v>
      </c>
      <c r="DO71" s="20">
        <f>DM71</f>
        <v>0</v>
      </c>
      <c r="DP71" s="21">
        <v>0</v>
      </c>
      <c r="DQ71" s="22">
        <f>IF(AND(DP71&lt;10,DP71&gt;0),11,IF(DP71=10,12,0))</f>
        <v>0</v>
      </c>
      <c r="DR71" s="22">
        <f>DP71</f>
        <v>0</v>
      </c>
      <c r="DS71" s="20">
        <f>DQ71</f>
        <v>0</v>
      </c>
      <c r="DT71" s="21">
        <v>0</v>
      </c>
      <c r="DU71" s="22">
        <f>IF(AND(DT71&lt;10,DT71&gt;0),11,IF(DT71=10,12,0))</f>
        <v>0</v>
      </c>
      <c r="DV71" s="22">
        <f>DT71</f>
        <v>0</v>
      </c>
      <c r="DW71" s="20">
        <f>DU71</f>
        <v>0</v>
      </c>
      <c r="DX71" s="21">
        <v>0</v>
      </c>
      <c r="DY71" s="22">
        <f>IF(AND(DX71&lt;10,DX71&gt;0),11,IF(DX71=10,12,0))</f>
        <v>0</v>
      </c>
      <c r="DZ71" s="22">
        <f>DX71</f>
        <v>0</v>
      </c>
      <c r="EA71" s="20">
        <f>DY71</f>
        <v>0</v>
      </c>
      <c r="EB71" s="21">
        <v>0</v>
      </c>
      <c r="EC71" s="22">
        <f>IF(AND(EB71&lt;10,EB71&gt;0),11,IF(EB71=10,12,0))</f>
        <v>0</v>
      </c>
      <c r="ED71" s="22">
        <f>EB71</f>
        <v>0</v>
      </c>
      <c r="EE71" s="20">
        <f>EC71</f>
        <v>0</v>
      </c>
      <c r="EF71" s="21">
        <v>0</v>
      </c>
      <c r="EG71" s="22">
        <f>IF(AND(EF71&lt;10,EF71&gt;0),11,IF(EF71=10,12,0))</f>
        <v>0</v>
      </c>
      <c r="EH71" s="22">
        <f>EF71</f>
        <v>0</v>
      </c>
      <c r="EI71" s="20">
        <f>EG71</f>
        <v>0</v>
      </c>
      <c r="EJ71" s="21">
        <v>0</v>
      </c>
      <c r="EK71" s="22">
        <f>IF(AND(EJ71&lt;10,EJ71&gt;0),11,IF(EJ71=10,12,0))</f>
        <v>0</v>
      </c>
      <c r="EL71" s="22">
        <f>EJ71</f>
        <v>0</v>
      </c>
      <c r="EM71" s="20">
        <f>EK71</f>
        <v>0</v>
      </c>
      <c r="EN71" s="21">
        <v>0</v>
      </c>
      <c r="EO71" s="22">
        <f>IF(AND(EN71&lt;10,EN71&gt;0),11,IF(EN71=10,12,0))</f>
        <v>0</v>
      </c>
      <c r="EP71" s="22">
        <f>EN71</f>
        <v>0</v>
      </c>
      <c r="EQ71" s="20">
        <f>EO71</f>
        <v>0</v>
      </c>
      <c r="ER71" s="21">
        <v>0</v>
      </c>
      <c r="ES71" s="22">
        <f>IF(AND(ER71&lt;10,ER71&gt;0),11,IF(ER71=10,12,0))</f>
        <v>0</v>
      </c>
      <c r="ET71" s="22">
        <f>ER71</f>
        <v>0</v>
      </c>
      <c r="EU71" s="20">
        <f>ES71</f>
        <v>0</v>
      </c>
      <c r="EV71" s="21">
        <v>0</v>
      </c>
      <c r="EW71" s="22">
        <f>IF(AND(EV71&lt;10,EV71&gt;0),11,IF(EV71=10,12,0))</f>
        <v>0</v>
      </c>
      <c r="EX71" s="22">
        <f>EV71</f>
        <v>0</v>
      </c>
      <c r="EY71" s="20">
        <f>EW71</f>
        <v>0</v>
      </c>
      <c r="EZ71" s="21">
        <v>0</v>
      </c>
      <c r="FA71" s="22">
        <f>IF(AND(EZ71&lt;10,EZ71&gt;0),11,IF(EZ71=10,12,0))</f>
        <v>0</v>
      </c>
      <c r="FB71" s="22">
        <f>EZ71</f>
        <v>0</v>
      </c>
      <c r="FC71" s="20">
        <f>FA71</f>
        <v>0</v>
      </c>
      <c r="FD71" s="21">
        <v>0</v>
      </c>
      <c r="FE71" s="22">
        <f>IF(AND(FD71&lt;10,FD71&gt;0),11,IF(FD71=10,12,0))</f>
        <v>0</v>
      </c>
      <c r="FF71" s="22">
        <f>FD71</f>
        <v>0</v>
      </c>
      <c r="FG71" s="20">
        <f>FE71</f>
        <v>0</v>
      </c>
      <c r="FH71" s="21">
        <v>0</v>
      </c>
      <c r="FI71" s="22">
        <f>IF(AND(FH71&lt;10,FH71&gt;0),11,IF(FH71=10,12,0))</f>
        <v>0</v>
      </c>
      <c r="FJ71" s="22">
        <f>FH71</f>
        <v>0</v>
      </c>
      <c r="FK71" s="20">
        <f>FI71</f>
        <v>0</v>
      </c>
      <c r="FL71" s="21">
        <v>0</v>
      </c>
      <c r="FM71" s="22">
        <f>IF(AND(FL71&lt;10,FL71&gt;0),11,IF(FL71=10,12,0))</f>
        <v>0</v>
      </c>
      <c r="FN71" s="22">
        <f>FL71</f>
        <v>0</v>
      </c>
      <c r="FO71" s="20">
        <f>FM71</f>
        <v>0</v>
      </c>
      <c r="FP71" s="21">
        <v>0</v>
      </c>
      <c r="FQ71" s="22">
        <f>IF(AND(FP71&lt;10,FP71&gt;0),11,IF(FP71=10,12,0))</f>
        <v>0</v>
      </c>
      <c r="FR71" s="22">
        <f>FP71</f>
        <v>0</v>
      </c>
      <c r="FS71" s="20">
        <f>FQ71</f>
        <v>0</v>
      </c>
      <c r="FT71" s="21">
        <v>0</v>
      </c>
      <c r="FU71" s="22">
        <f>IF(AND(FT71&lt;10,FT71&gt;0),11,IF(FT71=10,12,0))</f>
        <v>0</v>
      </c>
      <c r="FV71" s="22">
        <f>FT71</f>
        <v>0</v>
      </c>
      <c r="FW71" s="20">
        <f>FU71</f>
        <v>0</v>
      </c>
      <c r="FX71" s="21">
        <v>0</v>
      </c>
      <c r="FY71" s="22">
        <f>IF(AND(FX71&lt;10,FX71&gt;0),11,IF(FX71=10,12,0))</f>
        <v>0</v>
      </c>
      <c r="FZ71" s="22">
        <f>FX71</f>
        <v>0</v>
      </c>
      <c r="GA71" s="20">
        <f>FY71</f>
        <v>0</v>
      </c>
      <c r="GB71" s="21">
        <v>0</v>
      </c>
      <c r="GC71" s="22">
        <f>IF(AND(GB71&lt;10,GB71&gt;0),11,IF(GB71=10,12,0))</f>
        <v>0</v>
      </c>
      <c r="GD71" s="22">
        <f>GB71</f>
        <v>0</v>
      </c>
      <c r="GE71" s="20">
        <f>GC71</f>
        <v>0</v>
      </c>
      <c r="GF71" s="21">
        <v>0</v>
      </c>
      <c r="GG71" s="22">
        <f>IF(AND(GF71&lt;10,GF71&gt;0),11,IF(GF71=10,12,0))</f>
        <v>0</v>
      </c>
      <c r="GH71" s="22">
        <f>GF71</f>
        <v>0</v>
      </c>
      <c r="GI71" s="20">
        <f>GG71</f>
        <v>0</v>
      </c>
      <c r="GJ71" s="21">
        <v>0</v>
      </c>
      <c r="GK71" s="22">
        <f>IF(AND(GJ71&lt;10,GJ71&gt;0),11,IF(GJ71=10,12,0))</f>
        <v>0</v>
      </c>
      <c r="GL71" s="22">
        <f>GJ71</f>
        <v>0</v>
      </c>
      <c r="GM71" s="20">
        <f>GK71</f>
        <v>0</v>
      </c>
      <c r="GN71" s="21">
        <v>0</v>
      </c>
      <c r="GO71" s="22">
        <f>IF(AND(GN71&lt;10,GN71&gt;0),11,IF(GN71=10,12,0))</f>
        <v>0</v>
      </c>
      <c r="GP71" s="22">
        <f>GN71</f>
        <v>0</v>
      </c>
      <c r="GQ71" s="20">
        <f>GO71</f>
        <v>0</v>
      </c>
      <c r="GR71" s="21">
        <v>0</v>
      </c>
      <c r="GS71" s="22">
        <f>IF(AND(GR71&lt;10,GR71&gt;0),11,IF(GR71=10,12,0))</f>
        <v>0</v>
      </c>
      <c r="GT71" s="22">
        <f>GR71</f>
        <v>0</v>
      </c>
      <c r="GU71" s="20">
        <f>GS71</f>
        <v>0</v>
      </c>
      <c r="GV71" s="21">
        <v>0</v>
      </c>
      <c r="GW71" s="22">
        <f>IF(AND(GV71&lt;10,GV71&gt;0),11,IF(GV71=10,12,0))</f>
        <v>0</v>
      </c>
      <c r="GX71" s="22">
        <f>GV71</f>
        <v>0</v>
      </c>
      <c r="GY71" s="20">
        <f>GW71</f>
        <v>0</v>
      </c>
      <c r="GZ71" s="21">
        <v>0</v>
      </c>
      <c r="HA71" s="22">
        <f>IF(AND(GZ71&lt;10,GZ71&gt;0),11,IF(GZ71=10,12,0))</f>
        <v>0</v>
      </c>
      <c r="HB71" s="22">
        <f>GZ71</f>
        <v>0</v>
      </c>
      <c r="HC71" s="20">
        <f>HA71</f>
        <v>0</v>
      </c>
    </row>
    <row r="72" ht="13.85">
      <c r="A72" s="20" t="s">
        <v>5</v>
      </c>
      <c r="B72" s="4"/>
      <c r="C72" s="5"/>
      <c r="D72" s="21">
        <v>0</v>
      </c>
      <c r="E72" s="22">
        <f>D72</f>
        <v>0</v>
      </c>
      <c r="F72" s="22">
        <f>IF(AND(D72&lt;10,D72&gt;0),11,IF(D72=10,12,0))</f>
        <v>0</v>
      </c>
      <c r="G72" s="20">
        <f>F72</f>
        <v>0</v>
      </c>
      <c r="H72" s="21">
        <v>0</v>
      </c>
      <c r="I72" s="22">
        <f>H72</f>
        <v>0</v>
      </c>
      <c r="J72" s="22">
        <f>IF(AND(H72&lt;10,H72&gt;0),11,IF(H72=10,12,0))</f>
        <v>0</v>
      </c>
      <c r="K72" s="20">
        <f>J72</f>
        <v>0</v>
      </c>
      <c r="L72" s="21">
        <v>0</v>
      </c>
      <c r="M72" s="22">
        <f>L72</f>
        <v>0</v>
      </c>
      <c r="N72" s="22">
        <f>IF(AND(L72&lt;10,L72&gt;0),11,IF(L72=10,12,0))</f>
        <v>0</v>
      </c>
      <c r="O72" s="20">
        <f>N72</f>
        <v>0</v>
      </c>
      <c r="P72" s="21">
        <v>0</v>
      </c>
      <c r="Q72" s="22">
        <f>P72</f>
        <v>0</v>
      </c>
      <c r="R72" s="22">
        <f>IF(AND(P72&lt;10,P72&gt;0),11,IF(P72=10,12,0))</f>
        <v>0</v>
      </c>
      <c r="S72" s="20">
        <f>R72</f>
        <v>0</v>
      </c>
      <c r="T72" s="21">
        <v>0</v>
      </c>
      <c r="U72" s="22">
        <f>T72</f>
        <v>0</v>
      </c>
      <c r="V72" s="22">
        <f>IF(AND(T72&lt;10,T72&gt;0),11,IF(T72=10,12,0))</f>
        <v>0</v>
      </c>
      <c r="W72" s="20">
        <f>V72</f>
        <v>0</v>
      </c>
      <c r="X72" s="21">
        <v>0</v>
      </c>
      <c r="Y72" s="22">
        <f>X72</f>
        <v>0</v>
      </c>
      <c r="Z72" s="22">
        <f>IF(AND(X72&lt;10,X72&gt;0),11,IF(X72=10,12,0))</f>
        <v>0</v>
      </c>
      <c r="AA72" s="20">
        <f>Z72</f>
        <v>0</v>
      </c>
      <c r="AB72" s="21">
        <v>0</v>
      </c>
      <c r="AC72" s="22">
        <f>AB72</f>
        <v>0</v>
      </c>
      <c r="AD72" s="22">
        <f>IF(AND(AB72&lt;10,AB72&gt;0),11,IF(AB72=10,12,0))</f>
        <v>0</v>
      </c>
      <c r="AE72" s="20">
        <f>AD72</f>
        <v>0</v>
      </c>
      <c r="AF72" s="21">
        <v>0</v>
      </c>
      <c r="AG72" s="22">
        <f>AF72</f>
        <v>0</v>
      </c>
      <c r="AH72" s="22">
        <f>IF(AND(AF72&lt;10,AF72&gt;0),11,IF(AF72=10,12,0))</f>
        <v>0</v>
      </c>
      <c r="AI72" s="20">
        <f>AH72</f>
        <v>0</v>
      </c>
      <c r="AJ72" s="21">
        <v>0</v>
      </c>
      <c r="AK72" s="22">
        <f>AJ72</f>
        <v>0</v>
      </c>
      <c r="AL72" s="22">
        <f>IF(AND(AJ72&lt;10,AJ72&gt;0),11,IF(AJ72=10,12,0))</f>
        <v>0</v>
      </c>
      <c r="AM72" s="20">
        <f>AL72</f>
        <v>0</v>
      </c>
      <c r="AN72" s="21">
        <v>0</v>
      </c>
      <c r="AO72" s="22">
        <f>AN72</f>
        <v>0</v>
      </c>
      <c r="AP72" s="22">
        <f>IF(AND(AN72&lt;10,AN72&gt;0),11,IF(AN72=10,12,0))</f>
        <v>0</v>
      </c>
      <c r="AQ72" s="20">
        <f>AP72</f>
        <v>0</v>
      </c>
      <c r="AR72" s="21">
        <v>0</v>
      </c>
      <c r="AS72" s="22">
        <f>AR72</f>
        <v>0</v>
      </c>
      <c r="AT72" s="22">
        <f>IF(AND(AR72&lt;10,AR72&gt;0),11,IF(AR72=10,12,0))</f>
        <v>0</v>
      </c>
      <c r="AU72" s="20">
        <f>AT72</f>
        <v>0</v>
      </c>
      <c r="AV72" s="21">
        <v>0</v>
      </c>
      <c r="AW72" s="22">
        <f>AV72</f>
        <v>0</v>
      </c>
      <c r="AX72" s="22">
        <f>IF(AND(AV72&lt;10,AV72&gt;0),11,IF(AV72=10,12,0))</f>
        <v>0</v>
      </c>
      <c r="AY72" s="20">
        <f>AX72</f>
        <v>0</v>
      </c>
      <c r="AZ72" s="21">
        <v>0</v>
      </c>
      <c r="BA72" s="22">
        <f>AZ72</f>
        <v>0</v>
      </c>
      <c r="BB72" s="22">
        <f>IF(AND(AZ72&lt;10,AZ72&gt;0),11,IF(AZ72=10,12,0))</f>
        <v>0</v>
      </c>
      <c r="BC72" s="20">
        <f>BB72</f>
        <v>0</v>
      </c>
      <c r="BD72" s="21">
        <v>0</v>
      </c>
      <c r="BE72" s="22">
        <f>BD72</f>
        <v>0</v>
      </c>
      <c r="BF72" s="22">
        <f>IF(AND(BD72&lt;10,BD72&gt;0),11,IF(BD72=10,12,0))</f>
        <v>0</v>
      </c>
      <c r="BG72" s="20">
        <f>BF72</f>
        <v>0</v>
      </c>
      <c r="BH72" s="21">
        <v>0</v>
      </c>
      <c r="BI72" s="22">
        <f>BH72</f>
        <v>0</v>
      </c>
      <c r="BJ72" s="22">
        <f>IF(AND(BH72&lt;10,BH72&gt;0),11,IF(BH72=10,12,0))</f>
        <v>0</v>
      </c>
      <c r="BK72" s="20">
        <f>BJ72</f>
        <v>0</v>
      </c>
      <c r="BL72" s="21">
        <v>0</v>
      </c>
      <c r="BM72" s="22">
        <f>BL72</f>
        <v>0</v>
      </c>
      <c r="BN72" s="22">
        <f>IF(AND(BL72&lt;10,BL72&gt;0),11,IF(BL72=10,12,0))</f>
        <v>0</v>
      </c>
      <c r="BO72" s="20">
        <f>BN72</f>
        <v>0</v>
      </c>
      <c r="BP72" s="21">
        <v>0</v>
      </c>
      <c r="BQ72" s="22">
        <f>BP72</f>
        <v>0</v>
      </c>
      <c r="BR72" s="22">
        <f>IF(AND(BP72&lt;10,BP72&gt;0),11,IF(BP72=10,12,0))</f>
        <v>0</v>
      </c>
      <c r="BS72" s="20">
        <f>BR72</f>
        <v>0</v>
      </c>
      <c r="BT72" s="21">
        <v>0</v>
      </c>
      <c r="BU72" s="22">
        <f>BT72</f>
        <v>0</v>
      </c>
      <c r="BV72" s="22">
        <f>IF(AND(BT72&lt;10,BT72&gt;0),11,IF(BT72=10,12,0))</f>
        <v>0</v>
      </c>
      <c r="BW72" s="20">
        <f>BV72</f>
        <v>0</v>
      </c>
      <c r="BX72" s="21">
        <v>0</v>
      </c>
      <c r="BY72" s="22">
        <f>BX72</f>
        <v>0</v>
      </c>
      <c r="BZ72" s="22">
        <f>IF(AND(BX72&lt;10,BX72&gt;0),11,IF(BX72=10,12,0))</f>
        <v>0</v>
      </c>
      <c r="CA72" s="20">
        <f>BZ72</f>
        <v>0</v>
      </c>
      <c r="CB72" s="21">
        <v>0</v>
      </c>
      <c r="CC72" s="22">
        <f>CB72</f>
        <v>0</v>
      </c>
      <c r="CD72" s="22">
        <f>IF(AND(CB72&lt;10,CB72&gt;0),11,IF(CB72=10,12,0))</f>
        <v>0</v>
      </c>
      <c r="CE72" s="20">
        <f>CD72</f>
        <v>0</v>
      </c>
      <c r="CF72" s="21">
        <v>0</v>
      </c>
      <c r="CG72" s="22">
        <f>CF72</f>
        <v>0</v>
      </c>
      <c r="CH72" s="22">
        <f>IF(AND(CF72&lt;10,CF72&gt;0),11,IF(CF72=10,12,0))</f>
        <v>0</v>
      </c>
      <c r="CI72" s="20">
        <f>CH72</f>
        <v>0</v>
      </c>
      <c r="CJ72" s="21">
        <v>0</v>
      </c>
      <c r="CK72" s="22">
        <f>CJ72</f>
        <v>0</v>
      </c>
      <c r="CL72" s="22">
        <f>IF(AND(CJ72&lt;10,CJ72&gt;0),11,IF(CJ72=10,12,0))</f>
        <v>0</v>
      </c>
      <c r="CM72" s="20">
        <f>CL72</f>
        <v>0</v>
      </c>
      <c r="CN72" s="21">
        <v>0</v>
      </c>
      <c r="CO72" s="22">
        <f>CN72</f>
        <v>0</v>
      </c>
      <c r="CP72" s="22">
        <f>IF(AND(CN72&lt;10,CN72&gt;0),11,IF(CN72=10,12,0))</f>
        <v>0</v>
      </c>
      <c r="CQ72" s="20">
        <f>CP72</f>
        <v>0</v>
      </c>
      <c r="CR72" s="21">
        <v>0</v>
      </c>
      <c r="CS72" s="22">
        <f>CR72</f>
        <v>0</v>
      </c>
      <c r="CT72" s="22">
        <f>IF(AND(CR72&lt;10,CR72&gt;0),11,IF(CR72=10,12,0))</f>
        <v>0</v>
      </c>
      <c r="CU72" s="20">
        <f>CT72</f>
        <v>0</v>
      </c>
      <c r="CV72" s="21">
        <v>0</v>
      </c>
      <c r="CW72" s="22">
        <f>CV72</f>
        <v>0</v>
      </c>
      <c r="CX72" s="22">
        <f>IF(AND(CV72&lt;10,CV72&gt;0),11,IF(CV72=10,12,0))</f>
        <v>0</v>
      </c>
      <c r="CY72" s="20">
        <f>CX72</f>
        <v>0</v>
      </c>
      <c r="CZ72" s="21">
        <v>0</v>
      </c>
      <c r="DA72" s="22">
        <f>CZ72</f>
        <v>0</v>
      </c>
      <c r="DB72" s="22">
        <f>IF(AND(CZ72&lt;10,CZ72&gt;0),11,IF(CZ72=10,12,0))</f>
        <v>0</v>
      </c>
      <c r="DC72" s="20">
        <f>DB72</f>
        <v>0</v>
      </c>
      <c r="DD72" s="21">
        <v>0</v>
      </c>
      <c r="DE72" s="22">
        <f>DD72</f>
        <v>0</v>
      </c>
      <c r="DF72" s="22">
        <f>IF(AND(DD72&lt;10,DD72&gt;0),11,IF(DD72=10,12,0))</f>
        <v>0</v>
      </c>
      <c r="DG72" s="20">
        <f>DF72</f>
        <v>0</v>
      </c>
      <c r="DH72" s="21">
        <v>0</v>
      </c>
      <c r="DI72" s="22">
        <f>DH72</f>
        <v>0</v>
      </c>
      <c r="DJ72" s="22">
        <f>IF(AND(DH72&lt;10,DH72&gt;0),11,IF(DH72=10,12,0))</f>
        <v>0</v>
      </c>
      <c r="DK72" s="20">
        <f>DJ72</f>
        <v>0</v>
      </c>
      <c r="DL72" s="21">
        <v>0</v>
      </c>
      <c r="DM72" s="22">
        <f>DL72</f>
        <v>0</v>
      </c>
      <c r="DN72" s="22">
        <f>IF(AND(DL72&lt;10,DL72&gt;0),11,IF(DL72=10,12,0))</f>
        <v>0</v>
      </c>
      <c r="DO72" s="20">
        <f>DN72</f>
        <v>0</v>
      </c>
      <c r="DP72" s="21">
        <v>0</v>
      </c>
      <c r="DQ72" s="22">
        <f>DP72</f>
        <v>0</v>
      </c>
      <c r="DR72" s="22">
        <f>IF(AND(DP72&lt;10,DP72&gt;0),11,IF(DP72=10,12,0))</f>
        <v>0</v>
      </c>
      <c r="DS72" s="20">
        <f>DR72</f>
        <v>0</v>
      </c>
      <c r="DT72" s="21">
        <v>0</v>
      </c>
      <c r="DU72" s="22">
        <f>DT72</f>
        <v>0</v>
      </c>
      <c r="DV72" s="22">
        <f>IF(AND(DT72&lt;10,DT72&gt;0),11,IF(DT72=10,12,0))</f>
        <v>0</v>
      </c>
      <c r="DW72" s="20">
        <f>DV72</f>
        <v>0</v>
      </c>
      <c r="DX72" s="21">
        <v>0</v>
      </c>
      <c r="DY72" s="22">
        <f>DX72</f>
        <v>0</v>
      </c>
      <c r="DZ72" s="22">
        <f>IF(AND(DX72&lt;10,DX72&gt;0),11,IF(DX72=10,12,0))</f>
        <v>0</v>
      </c>
      <c r="EA72" s="20">
        <f>DZ72</f>
        <v>0</v>
      </c>
      <c r="EB72" s="21">
        <v>0</v>
      </c>
      <c r="EC72" s="22">
        <f>EB72</f>
        <v>0</v>
      </c>
      <c r="ED72" s="22">
        <f>IF(AND(EB72&lt;10,EB72&gt;0),11,IF(EB72=10,12,0))</f>
        <v>0</v>
      </c>
      <c r="EE72" s="20">
        <f>ED72</f>
        <v>0</v>
      </c>
      <c r="EF72" s="21">
        <v>0</v>
      </c>
      <c r="EG72" s="22">
        <f>EF72</f>
        <v>0</v>
      </c>
      <c r="EH72" s="22">
        <f>IF(AND(EF72&lt;10,EF72&gt;0),11,IF(EF72=10,12,0))</f>
        <v>0</v>
      </c>
      <c r="EI72" s="20">
        <f>EH72</f>
        <v>0</v>
      </c>
      <c r="EJ72" s="21">
        <v>0</v>
      </c>
      <c r="EK72" s="22">
        <f>EJ72</f>
        <v>0</v>
      </c>
      <c r="EL72" s="22">
        <f>IF(AND(EJ72&lt;10,EJ72&gt;0),11,IF(EJ72=10,12,0))</f>
        <v>0</v>
      </c>
      <c r="EM72" s="20">
        <f>EL72</f>
        <v>0</v>
      </c>
      <c r="EN72" s="21">
        <v>0</v>
      </c>
      <c r="EO72" s="22">
        <f>EN72</f>
        <v>0</v>
      </c>
      <c r="EP72" s="22">
        <f>IF(AND(EN72&lt;10,EN72&gt;0),11,IF(EN72=10,12,0))</f>
        <v>0</v>
      </c>
      <c r="EQ72" s="20">
        <f>EP72</f>
        <v>0</v>
      </c>
      <c r="ER72" s="21">
        <v>0</v>
      </c>
      <c r="ES72" s="22">
        <f>ER72</f>
        <v>0</v>
      </c>
      <c r="ET72" s="22">
        <f>IF(AND(ER72&lt;10,ER72&gt;0),11,IF(ER72=10,12,0))</f>
        <v>0</v>
      </c>
      <c r="EU72" s="20">
        <f>ET72</f>
        <v>0</v>
      </c>
      <c r="EV72" s="21">
        <v>0</v>
      </c>
      <c r="EW72" s="22">
        <f>EV72</f>
        <v>0</v>
      </c>
      <c r="EX72" s="22">
        <f>IF(AND(EV72&lt;10,EV72&gt;0),11,IF(EV72=10,12,0))</f>
        <v>0</v>
      </c>
      <c r="EY72" s="20">
        <f>EX72</f>
        <v>0</v>
      </c>
      <c r="EZ72" s="21">
        <v>0</v>
      </c>
      <c r="FA72" s="22">
        <f>EZ72</f>
        <v>0</v>
      </c>
      <c r="FB72" s="22">
        <f>IF(AND(EZ72&lt;10,EZ72&gt;0),11,IF(EZ72=10,12,0))</f>
        <v>0</v>
      </c>
      <c r="FC72" s="20">
        <f>FB72</f>
        <v>0</v>
      </c>
      <c r="FD72" s="21">
        <v>0</v>
      </c>
      <c r="FE72" s="22">
        <f>FD72</f>
        <v>0</v>
      </c>
      <c r="FF72" s="22">
        <f>IF(AND(FD72&lt;10,FD72&gt;0),11,IF(FD72=10,12,0))</f>
        <v>0</v>
      </c>
      <c r="FG72" s="20">
        <f>FF72</f>
        <v>0</v>
      </c>
      <c r="FH72" s="21">
        <v>0</v>
      </c>
      <c r="FI72" s="22">
        <f>FH72</f>
        <v>0</v>
      </c>
      <c r="FJ72" s="22">
        <f>IF(AND(FH72&lt;10,FH72&gt;0),11,IF(FH72=10,12,0))</f>
        <v>0</v>
      </c>
      <c r="FK72" s="20">
        <f>FJ72</f>
        <v>0</v>
      </c>
      <c r="FL72" s="21">
        <v>0</v>
      </c>
      <c r="FM72" s="22">
        <f>FL72</f>
        <v>0</v>
      </c>
      <c r="FN72" s="22">
        <f>IF(AND(FL72&lt;10,FL72&gt;0),11,IF(FL72=10,12,0))</f>
        <v>0</v>
      </c>
      <c r="FO72" s="20">
        <f>FN72</f>
        <v>0</v>
      </c>
      <c r="FP72" s="21">
        <v>0</v>
      </c>
      <c r="FQ72" s="22">
        <f>FP72</f>
        <v>0</v>
      </c>
      <c r="FR72" s="22">
        <f>IF(AND(FP72&lt;10,FP72&gt;0),11,IF(FP72=10,12,0))</f>
        <v>0</v>
      </c>
      <c r="FS72" s="20">
        <f>FR72</f>
        <v>0</v>
      </c>
      <c r="FT72" s="21">
        <v>0</v>
      </c>
      <c r="FU72" s="22">
        <f>FT72</f>
        <v>0</v>
      </c>
      <c r="FV72" s="22">
        <f>IF(AND(FT72&lt;10,FT72&gt;0),11,IF(FT72=10,12,0))</f>
        <v>0</v>
      </c>
      <c r="FW72" s="20">
        <f>FV72</f>
        <v>0</v>
      </c>
      <c r="FX72" s="21">
        <v>0</v>
      </c>
      <c r="FY72" s="22">
        <f>FX72</f>
        <v>0</v>
      </c>
      <c r="FZ72" s="22">
        <f>IF(AND(FX72&lt;10,FX72&gt;0),11,IF(FX72=10,12,0))</f>
        <v>0</v>
      </c>
      <c r="GA72" s="20">
        <f>FZ72</f>
        <v>0</v>
      </c>
      <c r="GB72" s="21">
        <v>0</v>
      </c>
      <c r="GC72" s="22">
        <f>GB72</f>
        <v>0</v>
      </c>
      <c r="GD72" s="22">
        <f>IF(AND(GB72&lt;10,GB72&gt;0),11,IF(GB72=10,12,0))</f>
        <v>0</v>
      </c>
      <c r="GE72" s="20">
        <f>GD72</f>
        <v>0</v>
      </c>
      <c r="GF72" s="21">
        <v>0</v>
      </c>
      <c r="GG72" s="22">
        <f>GF72</f>
        <v>0</v>
      </c>
      <c r="GH72" s="22">
        <f>IF(AND(GF72&lt;10,GF72&gt;0),11,IF(GF72=10,12,0))</f>
        <v>0</v>
      </c>
      <c r="GI72" s="20">
        <f>GH72</f>
        <v>0</v>
      </c>
      <c r="GJ72" s="21">
        <v>0</v>
      </c>
      <c r="GK72" s="22">
        <f>GJ72</f>
        <v>0</v>
      </c>
      <c r="GL72" s="22">
        <f>IF(AND(GJ72&lt;10,GJ72&gt;0),11,IF(GJ72=10,12,0))</f>
        <v>0</v>
      </c>
      <c r="GM72" s="20">
        <f>GL72</f>
        <v>0</v>
      </c>
      <c r="GN72" s="21">
        <v>0</v>
      </c>
      <c r="GO72" s="22">
        <f>GN72</f>
        <v>0</v>
      </c>
      <c r="GP72" s="22">
        <f>IF(AND(GN72&lt;10,GN72&gt;0),11,IF(GN72=10,12,0))</f>
        <v>0</v>
      </c>
      <c r="GQ72" s="20">
        <f>GP72</f>
        <v>0</v>
      </c>
      <c r="GR72" s="21">
        <v>0</v>
      </c>
      <c r="GS72" s="22">
        <f>GR72</f>
        <v>0</v>
      </c>
      <c r="GT72" s="22">
        <f>IF(AND(GR72&lt;10,GR72&gt;0),11,IF(GR72=10,12,0))</f>
        <v>0</v>
      </c>
      <c r="GU72" s="20">
        <f>GT72</f>
        <v>0</v>
      </c>
      <c r="GV72" s="21">
        <v>0</v>
      </c>
      <c r="GW72" s="22">
        <f>GV72</f>
        <v>0</v>
      </c>
      <c r="GX72" s="22">
        <f>IF(AND(GV72&lt;10,GV72&gt;0),11,IF(GV72=10,12,0))</f>
        <v>0</v>
      </c>
      <c r="GY72" s="20">
        <f>GX72</f>
        <v>0</v>
      </c>
      <c r="GZ72" s="21">
        <v>0</v>
      </c>
      <c r="HA72" s="22">
        <f>GZ72</f>
        <v>0</v>
      </c>
      <c r="HB72" s="22">
        <f>IF(AND(GZ72&lt;10,GZ72&gt;0),11,IF(GZ72=10,12,0))</f>
        <v>0</v>
      </c>
      <c r="HC72" s="20">
        <f>HB72</f>
        <v>0</v>
      </c>
    </row>
    <row r="73" ht="13.85">
      <c r="A73" s="20" t="s">
        <v>6</v>
      </c>
      <c r="B73" s="4"/>
      <c r="C73" s="5"/>
      <c r="D73" s="21">
        <v>0</v>
      </c>
      <c r="E73" s="22">
        <f>IF(AND(D73&lt;10,D73&gt;0),11,IF(D73=10,12,0))</f>
        <v>0</v>
      </c>
      <c r="F73" s="22">
        <f>E73</f>
        <v>0</v>
      </c>
      <c r="G73" s="20">
        <f>D73</f>
        <v>0</v>
      </c>
      <c r="H73" s="21">
        <v>0</v>
      </c>
      <c r="I73" s="22">
        <f>IF(AND(H73&lt;10,H73&gt;0),11,IF(H73=10,12,0))</f>
        <v>0</v>
      </c>
      <c r="J73" s="22">
        <f>I73</f>
        <v>0</v>
      </c>
      <c r="K73" s="20">
        <f>H73</f>
        <v>0</v>
      </c>
      <c r="L73" s="21">
        <v>0</v>
      </c>
      <c r="M73" s="22">
        <f>IF(AND(L73&lt;10,L73&gt;0),11,IF(L73=10,12,0))</f>
        <v>0</v>
      </c>
      <c r="N73" s="22">
        <f>M73</f>
        <v>0</v>
      </c>
      <c r="O73" s="20">
        <f>L73</f>
        <v>0</v>
      </c>
      <c r="P73" s="21">
        <v>0</v>
      </c>
      <c r="Q73" s="22">
        <f>IF(AND(P73&lt;10,P73&gt;0),11,IF(P73=10,12,0))</f>
        <v>0</v>
      </c>
      <c r="R73" s="22">
        <f>Q73</f>
        <v>0</v>
      </c>
      <c r="S73" s="20">
        <f>P73</f>
        <v>0</v>
      </c>
      <c r="T73" s="21">
        <v>0</v>
      </c>
      <c r="U73" s="22">
        <f>IF(AND(T73&lt;10,T73&gt;0),11,IF(T73=10,12,0))</f>
        <v>0</v>
      </c>
      <c r="V73" s="22">
        <f>U73</f>
        <v>0</v>
      </c>
      <c r="W73" s="20">
        <f>T73</f>
        <v>0</v>
      </c>
      <c r="X73" s="21">
        <v>0</v>
      </c>
      <c r="Y73" s="22">
        <f>IF(AND(X73&lt;10,X73&gt;0),11,IF(X73=10,12,0))</f>
        <v>0</v>
      </c>
      <c r="Z73" s="22">
        <f>Y73</f>
        <v>0</v>
      </c>
      <c r="AA73" s="20">
        <f>X73</f>
        <v>0</v>
      </c>
      <c r="AB73" s="21">
        <v>0</v>
      </c>
      <c r="AC73" s="22">
        <f>IF(AND(AB73&lt;10,AB73&gt;0),11,IF(AB73=10,12,0))</f>
        <v>0</v>
      </c>
      <c r="AD73" s="22">
        <f>AC73</f>
        <v>0</v>
      </c>
      <c r="AE73" s="20">
        <f>AB73</f>
        <v>0</v>
      </c>
      <c r="AF73" s="21">
        <v>0</v>
      </c>
      <c r="AG73" s="22">
        <f>IF(AND(AF73&lt;10,AF73&gt;0),11,IF(AF73=10,12,0))</f>
        <v>0</v>
      </c>
      <c r="AH73" s="22">
        <f>AG73</f>
        <v>0</v>
      </c>
      <c r="AI73" s="20">
        <f>AF73</f>
        <v>0</v>
      </c>
      <c r="AJ73" s="21">
        <v>0</v>
      </c>
      <c r="AK73" s="22">
        <f>IF(AND(AJ73&lt;10,AJ73&gt;0),11,IF(AJ73=10,12,0))</f>
        <v>0</v>
      </c>
      <c r="AL73" s="22">
        <f>AK73</f>
        <v>0</v>
      </c>
      <c r="AM73" s="20">
        <f>AJ73</f>
        <v>0</v>
      </c>
      <c r="AN73" s="21">
        <v>0</v>
      </c>
      <c r="AO73" s="22">
        <f>IF(AND(AN73&lt;10,AN73&gt;0),11,IF(AN73=10,12,0))</f>
        <v>0</v>
      </c>
      <c r="AP73" s="22">
        <f>AO73</f>
        <v>0</v>
      </c>
      <c r="AQ73" s="20">
        <f>AN73</f>
        <v>0</v>
      </c>
      <c r="AR73" s="21">
        <v>0</v>
      </c>
      <c r="AS73" s="22">
        <f>IF(AND(AR73&lt;10,AR73&gt;0),11,IF(AR73=10,12,0))</f>
        <v>0</v>
      </c>
      <c r="AT73" s="22">
        <f>AS73</f>
        <v>0</v>
      </c>
      <c r="AU73" s="20">
        <f>AR73</f>
        <v>0</v>
      </c>
      <c r="AV73" s="21">
        <v>0</v>
      </c>
      <c r="AW73" s="22">
        <f>IF(AND(AV73&lt;10,AV73&gt;0),11,IF(AV73=10,12,0))</f>
        <v>0</v>
      </c>
      <c r="AX73" s="22">
        <f>AW73</f>
        <v>0</v>
      </c>
      <c r="AY73" s="20">
        <f>AV73</f>
        <v>0</v>
      </c>
      <c r="AZ73" s="21">
        <v>0</v>
      </c>
      <c r="BA73" s="22">
        <f>IF(AND(AZ73&lt;10,AZ73&gt;0),11,IF(AZ73=10,12,0))</f>
        <v>0</v>
      </c>
      <c r="BB73" s="22">
        <f>BA73</f>
        <v>0</v>
      </c>
      <c r="BC73" s="20">
        <f>AZ73</f>
        <v>0</v>
      </c>
      <c r="BD73" s="21">
        <v>0</v>
      </c>
      <c r="BE73" s="22">
        <f>IF(AND(BD73&lt;10,BD73&gt;0),11,IF(BD73=10,12,0))</f>
        <v>0</v>
      </c>
      <c r="BF73" s="22">
        <f>BE73</f>
        <v>0</v>
      </c>
      <c r="BG73" s="20">
        <f>BD73</f>
        <v>0</v>
      </c>
      <c r="BH73" s="21">
        <v>0</v>
      </c>
      <c r="BI73" s="22">
        <f>IF(AND(BH73&lt;10,BH73&gt;0),11,IF(BH73=10,12,0))</f>
        <v>0</v>
      </c>
      <c r="BJ73" s="22">
        <f>BI73</f>
        <v>0</v>
      </c>
      <c r="BK73" s="20">
        <f>BH73</f>
        <v>0</v>
      </c>
      <c r="BL73" s="21">
        <v>0</v>
      </c>
      <c r="BM73" s="22">
        <f>IF(AND(BL73&lt;10,BL73&gt;0),11,IF(BL73=10,12,0))</f>
        <v>0</v>
      </c>
      <c r="BN73" s="22">
        <f>BM73</f>
        <v>0</v>
      </c>
      <c r="BO73" s="20">
        <f>BL73</f>
        <v>0</v>
      </c>
      <c r="BP73" s="21">
        <v>0</v>
      </c>
      <c r="BQ73" s="22">
        <f>IF(AND(BP73&lt;10,BP73&gt;0),11,IF(BP73=10,12,0))</f>
        <v>0</v>
      </c>
      <c r="BR73" s="22">
        <f>BQ73</f>
        <v>0</v>
      </c>
      <c r="BS73" s="20">
        <f>BP73</f>
        <v>0</v>
      </c>
      <c r="BT73" s="21">
        <v>0</v>
      </c>
      <c r="BU73" s="22">
        <f>IF(AND(BT73&lt;10,BT73&gt;0),11,IF(BT73=10,12,0))</f>
        <v>0</v>
      </c>
      <c r="BV73" s="22">
        <f>BU73</f>
        <v>0</v>
      </c>
      <c r="BW73" s="20">
        <f>BT73</f>
        <v>0</v>
      </c>
      <c r="BX73" s="21">
        <v>0</v>
      </c>
      <c r="BY73" s="22">
        <f>IF(AND(BX73&lt;10,BX73&gt;0),11,IF(BX73=10,12,0))</f>
        <v>0</v>
      </c>
      <c r="BZ73" s="22">
        <f>BY73</f>
        <v>0</v>
      </c>
      <c r="CA73" s="20">
        <f>BX73</f>
        <v>0</v>
      </c>
      <c r="CB73" s="21">
        <v>0</v>
      </c>
      <c r="CC73" s="22">
        <f>IF(AND(CB73&lt;10,CB73&gt;0),11,IF(CB73=10,12,0))</f>
        <v>0</v>
      </c>
      <c r="CD73" s="22">
        <f>CC73</f>
        <v>0</v>
      </c>
      <c r="CE73" s="20">
        <f>CB73</f>
        <v>0</v>
      </c>
      <c r="CF73" s="21">
        <v>0</v>
      </c>
      <c r="CG73" s="22">
        <f>IF(AND(CF73&lt;10,CF73&gt;0),11,IF(CF73=10,12,0))</f>
        <v>0</v>
      </c>
      <c r="CH73" s="22">
        <f>CG73</f>
        <v>0</v>
      </c>
      <c r="CI73" s="20">
        <f>CF73</f>
        <v>0</v>
      </c>
      <c r="CJ73" s="21">
        <v>0</v>
      </c>
      <c r="CK73" s="22">
        <f>IF(AND(CJ73&lt;10,CJ73&gt;0),11,IF(CJ73=10,12,0))</f>
        <v>0</v>
      </c>
      <c r="CL73" s="22">
        <f>CK73</f>
        <v>0</v>
      </c>
      <c r="CM73" s="20">
        <f>CJ73</f>
        <v>0</v>
      </c>
      <c r="CN73" s="21">
        <v>0</v>
      </c>
      <c r="CO73" s="22">
        <f>IF(AND(CN73&lt;10,CN73&gt;0),11,IF(CN73=10,12,0))</f>
        <v>0</v>
      </c>
      <c r="CP73" s="22">
        <f>CO73</f>
        <v>0</v>
      </c>
      <c r="CQ73" s="20">
        <f>CN73</f>
        <v>0</v>
      </c>
      <c r="CR73" s="21">
        <v>0</v>
      </c>
      <c r="CS73" s="22">
        <f>IF(AND(CR73&lt;10,CR73&gt;0),11,IF(CR73=10,12,0))</f>
        <v>0</v>
      </c>
      <c r="CT73" s="22">
        <f>CS73</f>
        <v>0</v>
      </c>
      <c r="CU73" s="20">
        <f>CR73</f>
        <v>0</v>
      </c>
      <c r="CV73" s="21">
        <v>0</v>
      </c>
      <c r="CW73" s="22">
        <f>IF(AND(CV73&lt;10,CV73&gt;0),11,IF(CV73=10,12,0))</f>
        <v>0</v>
      </c>
      <c r="CX73" s="22">
        <f>CW73</f>
        <v>0</v>
      </c>
      <c r="CY73" s="20">
        <f>CV73</f>
        <v>0</v>
      </c>
      <c r="CZ73" s="21">
        <v>0</v>
      </c>
      <c r="DA73" s="22">
        <f>IF(AND(CZ73&lt;10,CZ73&gt;0),11,IF(CZ73=10,12,0))</f>
        <v>0</v>
      </c>
      <c r="DB73" s="22">
        <f>DA73</f>
        <v>0</v>
      </c>
      <c r="DC73" s="20">
        <f>CZ73</f>
        <v>0</v>
      </c>
      <c r="DD73" s="21">
        <v>0</v>
      </c>
      <c r="DE73" s="22">
        <f>IF(AND(DD73&lt;10,DD73&gt;0),11,IF(DD73=10,12,0))</f>
        <v>0</v>
      </c>
      <c r="DF73" s="22">
        <f>DE73</f>
        <v>0</v>
      </c>
      <c r="DG73" s="20">
        <f>DD73</f>
        <v>0</v>
      </c>
      <c r="DH73" s="21">
        <v>0</v>
      </c>
      <c r="DI73" s="22">
        <f>IF(AND(DH73&lt;10,DH73&gt;0),11,IF(DH73=10,12,0))</f>
        <v>0</v>
      </c>
      <c r="DJ73" s="22">
        <f>DI73</f>
        <v>0</v>
      </c>
      <c r="DK73" s="20">
        <f>DH73</f>
        <v>0</v>
      </c>
      <c r="DL73" s="21">
        <v>0</v>
      </c>
      <c r="DM73" s="22">
        <f>IF(AND(DL73&lt;10,DL73&gt;0),11,IF(DL73=10,12,0))</f>
        <v>0</v>
      </c>
      <c r="DN73" s="22">
        <f>DM73</f>
        <v>0</v>
      </c>
      <c r="DO73" s="20">
        <f>DL73</f>
        <v>0</v>
      </c>
      <c r="DP73" s="21">
        <v>0</v>
      </c>
      <c r="DQ73" s="22">
        <f>IF(AND(DP73&lt;10,DP73&gt;0),11,IF(DP73=10,12,0))</f>
        <v>0</v>
      </c>
      <c r="DR73" s="22">
        <f>DQ73</f>
        <v>0</v>
      </c>
      <c r="DS73" s="20">
        <f>DP73</f>
        <v>0</v>
      </c>
      <c r="DT73" s="21">
        <v>0</v>
      </c>
      <c r="DU73" s="22">
        <f>IF(AND(DT73&lt;10,DT73&gt;0),11,IF(DT73=10,12,0))</f>
        <v>0</v>
      </c>
      <c r="DV73" s="22">
        <f>DU73</f>
        <v>0</v>
      </c>
      <c r="DW73" s="20">
        <f>DT73</f>
        <v>0</v>
      </c>
      <c r="DX73" s="21">
        <v>0</v>
      </c>
      <c r="DY73" s="22">
        <f>IF(AND(DX73&lt;10,DX73&gt;0),11,IF(DX73=10,12,0))</f>
        <v>0</v>
      </c>
      <c r="DZ73" s="22">
        <f>DY73</f>
        <v>0</v>
      </c>
      <c r="EA73" s="20">
        <f>DX73</f>
        <v>0</v>
      </c>
      <c r="EB73" s="21">
        <v>0</v>
      </c>
      <c r="EC73" s="22">
        <f>IF(AND(EB73&lt;10,EB73&gt;0),11,IF(EB73=10,12,0))</f>
        <v>0</v>
      </c>
      <c r="ED73" s="22">
        <f>EC73</f>
        <v>0</v>
      </c>
      <c r="EE73" s="20">
        <f>EB73</f>
        <v>0</v>
      </c>
      <c r="EF73" s="21">
        <v>0</v>
      </c>
      <c r="EG73" s="22">
        <f>IF(AND(EF73&lt;10,EF73&gt;0),11,IF(EF73=10,12,0))</f>
        <v>0</v>
      </c>
      <c r="EH73" s="22">
        <f>EG73</f>
        <v>0</v>
      </c>
      <c r="EI73" s="20">
        <f>EF73</f>
        <v>0</v>
      </c>
      <c r="EJ73" s="21">
        <v>0</v>
      </c>
      <c r="EK73" s="22">
        <f>IF(AND(EJ73&lt;10,EJ73&gt;0),11,IF(EJ73=10,12,0))</f>
        <v>0</v>
      </c>
      <c r="EL73" s="22">
        <f>EK73</f>
        <v>0</v>
      </c>
      <c r="EM73" s="20">
        <f>EJ73</f>
        <v>0</v>
      </c>
      <c r="EN73" s="21">
        <v>0</v>
      </c>
      <c r="EO73" s="22">
        <f>IF(AND(EN73&lt;10,EN73&gt;0),11,IF(EN73=10,12,0))</f>
        <v>0</v>
      </c>
      <c r="EP73" s="22">
        <f>EO73</f>
        <v>0</v>
      </c>
      <c r="EQ73" s="20">
        <f>EN73</f>
        <v>0</v>
      </c>
      <c r="ER73" s="21">
        <v>0</v>
      </c>
      <c r="ES73" s="22">
        <f>IF(AND(ER73&lt;10,ER73&gt;0),11,IF(ER73=10,12,0))</f>
        <v>0</v>
      </c>
      <c r="ET73" s="22">
        <f>ES73</f>
        <v>0</v>
      </c>
      <c r="EU73" s="20">
        <f>ER73</f>
        <v>0</v>
      </c>
      <c r="EV73" s="21">
        <v>0</v>
      </c>
      <c r="EW73" s="22">
        <f>IF(AND(EV73&lt;10,EV73&gt;0),11,IF(EV73=10,12,0))</f>
        <v>0</v>
      </c>
      <c r="EX73" s="22">
        <f>EW73</f>
        <v>0</v>
      </c>
      <c r="EY73" s="20">
        <f>EV73</f>
        <v>0</v>
      </c>
      <c r="EZ73" s="21">
        <v>0</v>
      </c>
      <c r="FA73" s="22">
        <f>IF(AND(EZ73&lt;10,EZ73&gt;0),11,IF(EZ73=10,12,0))</f>
        <v>0</v>
      </c>
      <c r="FB73" s="22">
        <f>FA73</f>
        <v>0</v>
      </c>
      <c r="FC73" s="20">
        <f>EZ73</f>
        <v>0</v>
      </c>
      <c r="FD73" s="21">
        <v>0</v>
      </c>
      <c r="FE73" s="22">
        <f>IF(AND(FD73&lt;10,FD73&gt;0),11,IF(FD73=10,12,0))</f>
        <v>0</v>
      </c>
      <c r="FF73" s="22">
        <f>FE73</f>
        <v>0</v>
      </c>
      <c r="FG73" s="20">
        <f>FD73</f>
        <v>0</v>
      </c>
      <c r="FH73" s="21">
        <v>0</v>
      </c>
      <c r="FI73" s="22">
        <f>IF(AND(FH73&lt;10,FH73&gt;0),11,IF(FH73=10,12,0))</f>
        <v>0</v>
      </c>
      <c r="FJ73" s="22">
        <f>FI73</f>
        <v>0</v>
      </c>
      <c r="FK73" s="20">
        <f>FH73</f>
        <v>0</v>
      </c>
      <c r="FL73" s="21">
        <v>0</v>
      </c>
      <c r="FM73" s="22">
        <f>IF(AND(FL73&lt;10,FL73&gt;0),11,IF(FL73=10,12,0))</f>
        <v>0</v>
      </c>
      <c r="FN73" s="22">
        <f>FM73</f>
        <v>0</v>
      </c>
      <c r="FO73" s="20">
        <f>FL73</f>
        <v>0</v>
      </c>
      <c r="FP73" s="21">
        <v>0</v>
      </c>
      <c r="FQ73" s="22">
        <f>IF(AND(FP73&lt;10,FP73&gt;0),11,IF(FP73=10,12,0))</f>
        <v>0</v>
      </c>
      <c r="FR73" s="22">
        <f>FQ73</f>
        <v>0</v>
      </c>
      <c r="FS73" s="20">
        <f>FP73</f>
        <v>0</v>
      </c>
      <c r="FT73" s="21">
        <v>0</v>
      </c>
      <c r="FU73" s="22">
        <f>IF(AND(FT73&lt;10,FT73&gt;0),11,IF(FT73=10,12,0))</f>
        <v>0</v>
      </c>
      <c r="FV73" s="22">
        <f>FU73</f>
        <v>0</v>
      </c>
      <c r="FW73" s="20">
        <f>FT73</f>
        <v>0</v>
      </c>
      <c r="FX73" s="21">
        <v>0</v>
      </c>
      <c r="FY73" s="22">
        <f>IF(AND(FX73&lt;10,FX73&gt;0),11,IF(FX73=10,12,0))</f>
        <v>0</v>
      </c>
      <c r="FZ73" s="22">
        <f>FY73</f>
        <v>0</v>
      </c>
      <c r="GA73" s="20">
        <f>FX73</f>
        <v>0</v>
      </c>
      <c r="GB73" s="21">
        <v>0</v>
      </c>
      <c r="GC73" s="22">
        <f>IF(AND(GB73&lt;10,GB73&gt;0),11,IF(GB73=10,12,0))</f>
        <v>0</v>
      </c>
      <c r="GD73" s="22">
        <f>GC73</f>
        <v>0</v>
      </c>
      <c r="GE73" s="20">
        <f>GB73</f>
        <v>0</v>
      </c>
      <c r="GF73" s="21">
        <v>0</v>
      </c>
      <c r="GG73" s="22">
        <f>IF(AND(GF73&lt;10,GF73&gt;0),11,IF(GF73=10,12,0))</f>
        <v>0</v>
      </c>
      <c r="GH73" s="22">
        <f>GG73</f>
        <v>0</v>
      </c>
      <c r="GI73" s="20">
        <f>GF73</f>
        <v>0</v>
      </c>
      <c r="GJ73" s="21">
        <v>0</v>
      </c>
      <c r="GK73" s="22">
        <f>IF(AND(GJ73&lt;10,GJ73&gt;0),11,IF(GJ73=10,12,0))</f>
        <v>0</v>
      </c>
      <c r="GL73" s="22">
        <f>GK73</f>
        <v>0</v>
      </c>
      <c r="GM73" s="20">
        <f>GJ73</f>
        <v>0</v>
      </c>
      <c r="GN73" s="21">
        <v>0</v>
      </c>
      <c r="GO73" s="22">
        <f>IF(AND(GN73&lt;10,GN73&gt;0),11,IF(GN73=10,12,0))</f>
        <v>0</v>
      </c>
      <c r="GP73" s="22">
        <f>GO73</f>
        <v>0</v>
      </c>
      <c r="GQ73" s="20">
        <f>GN73</f>
        <v>0</v>
      </c>
      <c r="GR73" s="21">
        <v>0</v>
      </c>
      <c r="GS73" s="22">
        <f>IF(AND(GR73&lt;10,GR73&gt;0),11,IF(GR73=10,12,0))</f>
        <v>0</v>
      </c>
      <c r="GT73" s="22">
        <f>GS73</f>
        <v>0</v>
      </c>
      <c r="GU73" s="20">
        <f>GR73</f>
        <v>0</v>
      </c>
      <c r="GV73" s="21">
        <v>0</v>
      </c>
      <c r="GW73" s="22">
        <f>IF(AND(GV73&lt;10,GV73&gt;0),11,IF(GV73=10,12,0))</f>
        <v>0</v>
      </c>
      <c r="GX73" s="22">
        <f>GW73</f>
        <v>0</v>
      </c>
      <c r="GY73" s="20">
        <f>GV73</f>
        <v>0</v>
      </c>
      <c r="GZ73" s="21">
        <v>0</v>
      </c>
      <c r="HA73" s="22">
        <f>IF(AND(GZ73&lt;10,GZ73&gt;0),11,IF(GZ73=10,12,0))</f>
        <v>0</v>
      </c>
      <c r="HB73" s="22">
        <f>HA73</f>
        <v>0</v>
      </c>
      <c r="HC73" s="20">
        <f>GZ73</f>
        <v>0</v>
      </c>
    </row>
    <row r="74" ht="13.85">
      <c r="A74" s="20" t="s">
        <v>7</v>
      </c>
      <c r="B74" s="4"/>
      <c r="C74" s="5"/>
      <c r="D74" s="21">
        <v>0</v>
      </c>
      <c r="E74" s="22">
        <f>IF(AND(D74&lt;10,D74&gt;0),11,IF(D74=10,12,0))</f>
        <v>0</v>
      </c>
      <c r="F74" s="22">
        <f>D74</f>
        <v>0</v>
      </c>
      <c r="G74" s="20">
        <f>E74</f>
        <v>0</v>
      </c>
      <c r="H74" s="21">
        <v>0</v>
      </c>
      <c r="I74" s="22">
        <f>IF(AND(H74&lt;10,H74&gt;0),11,IF(H74=10,12,0))</f>
        <v>0</v>
      </c>
      <c r="J74" s="22">
        <f>H74</f>
        <v>0</v>
      </c>
      <c r="K74" s="20">
        <f>I74</f>
        <v>0</v>
      </c>
      <c r="L74" s="21">
        <v>0</v>
      </c>
      <c r="M74" s="22">
        <f>IF(AND(L74&lt;10,L74&gt;0),11,IF(L74=10,12,0))</f>
        <v>0</v>
      </c>
      <c r="N74" s="22">
        <f>L74</f>
        <v>0</v>
      </c>
      <c r="O74" s="20">
        <f>M74</f>
        <v>0</v>
      </c>
      <c r="P74" s="21">
        <v>0</v>
      </c>
      <c r="Q74" s="22">
        <f>IF(AND(P74&lt;10,P74&gt;0),11,IF(P74=10,12,0))</f>
        <v>0</v>
      </c>
      <c r="R74" s="22">
        <f>P74</f>
        <v>0</v>
      </c>
      <c r="S74" s="20">
        <f>Q74</f>
        <v>0</v>
      </c>
      <c r="T74" s="21">
        <v>0</v>
      </c>
      <c r="U74" s="22">
        <f>IF(AND(T74&lt;10,T74&gt;0),11,IF(T74=10,12,0))</f>
        <v>0</v>
      </c>
      <c r="V74" s="22">
        <f>T74</f>
        <v>0</v>
      </c>
      <c r="W74" s="20">
        <f>U74</f>
        <v>0</v>
      </c>
      <c r="X74" s="21">
        <v>0</v>
      </c>
      <c r="Y74" s="22">
        <f>IF(AND(X74&lt;10,X74&gt;0),11,IF(X74=10,12,0))</f>
        <v>0</v>
      </c>
      <c r="Z74" s="22">
        <f>X74</f>
        <v>0</v>
      </c>
      <c r="AA74" s="20">
        <f>Y74</f>
        <v>0</v>
      </c>
      <c r="AB74" s="21">
        <v>0</v>
      </c>
      <c r="AC74" s="22">
        <f>IF(AND(AB74&lt;10,AB74&gt;0),11,IF(AB74=10,12,0))</f>
        <v>0</v>
      </c>
      <c r="AD74" s="22">
        <f>AB74</f>
        <v>0</v>
      </c>
      <c r="AE74" s="20">
        <f>AC74</f>
        <v>0</v>
      </c>
      <c r="AF74" s="21">
        <v>0</v>
      </c>
      <c r="AG74" s="22">
        <f>IF(AND(AF74&lt;10,AF74&gt;0),11,IF(AF74=10,12,0))</f>
        <v>0</v>
      </c>
      <c r="AH74" s="22">
        <f>AF74</f>
        <v>0</v>
      </c>
      <c r="AI74" s="20">
        <f>AG74</f>
        <v>0</v>
      </c>
      <c r="AJ74" s="21">
        <v>0</v>
      </c>
      <c r="AK74" s="22">
        <f>IF(AND(AJ74&lt;10,AJ74&gt;0),11,IF(AJ74=10,12,0))</f>
        <v>0</v>
      </c>
      <c r="AL74" s="22">
        <f>AJ74</f>
        <v>0</v>
      </c>
      <c r="AM74" s="20">
        <f>AK74</f>
        <v>0</v>
      </c>
      <c r="AN74" s="21">
        <v>0</v>
      </c>
      <c r="AO74" s="22">
        <f>IF(AND(AN74&lt;10,AN74&gt;0),11,IF(AN74=10,12,0))</f>
        <v>0</v>
      </c>
      <c r="AP74" s="22">
        <f>AN74</f>
        <v>0</v>
      </c>
      <c r="AQ74" s="20">
        <f>AO74</f>
        <v>0</v>
      </c>
      <c r="AR74" s="21">
        <v>0</v>
      </c>
      <c r="AS74" s="22">
        <f>IF(AND(AR74&lt;10,AR74&gt;0),11,IF(AR74=10,12,0))</f>
        <v>0</v>
      </c>
      <c r="AT74" s="22">
        <f>AR74</f>
        <v>0</v>
      </c>
      <c r="AU74" s="20">
        <f>AS74</f>
        <v>0</v>
      </c>
      <c r="AV74" s="21">
        <v>0</v>
      </c>
      <c r="AW74" s="22">
        <f>IF(AND(AV74&lt;10,AV74&gt;0),11,IF(AV74=10,12,0))</f>
        <v>0</v>
      </c>
      <c r="AX74" s="22">
        <f>AV74</f>
        <v>0</v>
      </c>
      <c r="AY74" s="20">
        <f>AW74</f>
        <v>0</v>
      </c>
      <c r="AZ74" s="21">
        <v>0</v>
      </c>
      <c r="BA74" s="22">
        <f>IF(AND(AZ74&lt;10,AZ74&gt;0),11,IF(AZ74=10,12,0))</f>
        <v>0</v>
      </c>
      <c r="BB74" s="22">
        <f>AZ74</f>
        <v>0</v>
      </c>
      <c r="BC74" s="20">
        <f>BA74</f>
        <v>0</v>
      </c>
      <c r="BD74" s="21">
        <v>0</v>
      </c>
      <c r="BE74" s="22">
        <f>IF(AND(BD74&lt;10,BD74&gt;0),11,IF(BD74=10,12,0))</f>
        <v>0</v>
      </c>
      <c r="BF74" s="22">
        <f>BD74</f>
        <v>0</v>
      </c>
      <c r="BG74" s="20">
        <f>BE74</f>
        <v>0</v>
      </c>
      <c r="BH74" s="21">
        <v>0</v>
      </c>
      <c r="BI74" s="22">
        <f>IF(AND(BH74&lt;10,BH74&gt;0),11,IF(BH74=10,12,0))</f>
        <v>0</v>
      </c>
      <c r="BJ74" s="22">
        <f>BH74</f>
        <v>0</v>
      </c>
      <c r="BK74" s="20">
        <f>BI74</f>
        <v>0</v>
      </c>
      <c r="BL74" s="21">
        <v>0</v>
      </c>
      <c r="BM74" s="22">
        <f>IF(AND(BL74&lt;10,BL74&gt;0),11,IF(BL74=10,12,0))</f>
        <v>0</v>
      </c>
      <c r="BN74" s="22">
        <f>BL74</f>
        <v>0</v>
      </c>
      <c r="BO74" s="20">
        <f>BM74</f>
        <v>0</v>
      </c>
      <c r="BP74" s="21">
        <v>0</v>
      </c>
      <c r="BQ74" s="22">
        <f>IF(AND(BP74&lt;10,BP74&gt;0),11,IF(BP74=10,12,0))</f>
        <v>0</v>
      </c>
      <c r="BR74" s="22">
        <f>BP74</f>
        <v>0</v>
      </c>
      <c r="BS74" s="20">
        <f>BQ74</f>
        <v>0</v>
      </c>
      <c r="BT74" s="21">
        <v>0</v>
      </c>
      <c r="BU74" s="22">
        <f>IF(AND(BT74&lt;10,BT74&gt;0),11,IF(BT74=10,12,0))</f>
        <v>0</v>
      </c>
      <c r="BV74" s="22">
        <f>BT74</f>
        <v>0</v>
      </c>
      <c r="BW74" s="20">
        <f>BU74</f>
        <v>0</v>
      </c>
      <c r="BX74" s="21">
        <v>0</v>
      </c>
      <c r="BY74" s="22">
        <f>IF(AND(BX74&lt;10,BX74&gt;0),11,IF(BX74=10,12,0))</f>
        <v>0</v>
      </c>
      <c r="BZ74" s="22">
        <f>BX74</f>
        <v>0</v>
      </c>
      <c r="CA74" s="20">
        <f>BY74</f>
        <v>0</v>
      </c>
      <c r="CB74" s="21">
        <v>0</v>
      </c>
      <c r="CC74" s="22">
        <f>IF(AND(CB74&lt;10,CB74&gt;0),11,IF(CB74=10,12,0))</f>
        <v>0</v>
      </c>
      <c r="CD74" s="22">
        <f>CB74</f>
        <v>0</v>
      </c>
      <c r="CE74" s="20">
        <f>CC74</f>
        <v>0</v>
      </c>
      <c r="CF74" s="21">
        <v>0</v>
      </c>
      <c r="CG74" s="22">
        <f>IF(AND(CF74&lt;10,CF74&gt;0),11,IF(CF74=10,12,0))</f>
        <v>0</v>
      </c>
      <c r="CH74" s="22">
        <f>CF74</f>
        <v>0</v>
      </c>
      <c r="CI74" s="20">
        <f>CG74</f>
        <v>0</v>
      </c>
      <c r="CJ74" s="21">
        <v>0</v>
      </c>
      <c r="CK74" s="22">
        <f>IF(AND(CJ74&lt;10,CJ74&gt;0),11,IF(CJ74=10,12,0))</f>
        <v>0</v>
      </c>
      <c r="CL74" s="22">
        <f>CJ74</f>
        <v>0</v>
      </c>
      <c r="CM74" s="20">
        <f>CK74</f>
        <v>0</v>
      </c>
      <c r="CN74" s="21">
        <v>0</v>
      </c>
      <c r="CO74" s="22">
        <f>IF(AND(CN74&lt;10,CN74&gt;0),11,IF(CN74=10,12,0))</f>
        <v>0</v>
      </c>
      <c r="CP74" s="22">
        <f>CN74</f>
        <v>0</v>
      </c>
      <c r="CQ74" s="20">
        <f>CO74</f>
        <v>0</v>
      </c>
      <c r="CR74" s="21">
        <v>0</v>
      </c>
      <c r="CS74" s="22">
        <f>IF(AND(CR74&lt;10,CR74&gt;0),11,IF(CR74=10,12,0))</f>
        <v>0</v>
      </c>
      <c r="CT74" s="22">
        <f>CR74</f>
        <v>0</v>
      </c>
      <c r="CU74" s="20">
        <f>CS74</f>
        <v>0</v>
      </c>
      <c r="CV74" s="21">
        <v>0</v>
      </c>
      <c r="CW74" s="22">
        <f>IF(AND(CV74&lt;10,CV74&gt;0),11,IF(CV74=10,12,0))</f>
        <v>0</v>
      </c>
      <c r="CX74" s="22">
        <f>CV74</f>
        <v>0</v>
      </c>
      <c r="CY74" s="20">
        <f>CW74</f>
        <v>0</v>
      </c>
      <c r="CZ74" s="21">
        <v>0</v>
      </c>
      <c r="DA74" s="22">
        <f>IF(AND(CZ74&lt;10,CZ74&gt;0),11,IF(CZ74=10,12,0))</f>
        <v>0</v>
      </c>
      <c r="DB74" s="22">
        <f>CZ74</f>
        <v>0</v>
      </c>
      <c r="DC74" s="20">
        <f>DA74</f>
        <v>0</v>
      </c>
      <c r="DD74" s="21">
        <v>0</v>
      </c>
      <c r="DE74" s="22">
        <f>IF(AND(DD74&lt;10,DD74&gt;0),11,IF(DD74=10,12,0))</f>
        <v>0</v>
      </c>
      <c r="DF74" s="22">
        <f>DD74</f>
        <v>0</v>
      </c>
      <c r="DG74" s="20">
        <f>DE74</f>
        <v>0</v>
      </c>
      <c r="DH74" s="21">
        <v>0</v>
      </c>
      <c r="DI74" s="22">
        <f>IF(AND(DH74&lt;10,DH74&gt;0),11,IF(DH74=10,12,0))</f>
        <v>0</v>
      </c>
      <c r="DJ74" s="22">
        <f>DH74</f>
        <v>0</v>
      </c>
      <c r="DK74" s="20">
        <f>DI74</f>
        <v>0</v>
      </c>
      <c r="DL74" s="21">
        <v>0</v>
      </c>
      <c r="DM74" s="22">
        <f>IF(AND(DL74&lt;10,DL74&gt;0),11,IF(DL74=10,12,0))</f>
        <v>0</v>
      </c>
      <c r="DN74" s="22">
        <f>DL74</f>
        <v>0</v>
      </c>
      <c r="DO74" s="20">
        <f>DM74</f>
        <v>0</v>
      </c>
      <c r="DP74" s="21">
        <v>0</v>
      </c>
      <c r="DQ74" s="22">
        <f>IF(AND(DP74&lt;10,DP74&gt;0),11,IF(DP74=10,12,0))</f>
        <v>0</v>
      </c>
      <c r="DR74" s="22">
        <f>DP74</f>
        <v>0</v>
      </c>
      <c r="DS74" s="20">
        <f>DQ74</f>
        <v>0</v>
      </c>
      <c r="DT74" s="21">
        <v>0</v>
      </c>
      <c r="DU74" s="22">
        <f>IF(AND(DT74&lt;10,DT74&gt;0),11,IF(DT74=10,12,0))</f>
        <v>0</v>
      </c>
      <c r="DV74" s="22">
        <f>DT74</f>
        <v>0</v>
      </c>
      <c r="DW74" s="20">
        <f>DU74</f>
        <v>0</v>
      </c>
      <c r="DX74" s="21">
        <v>0</v>
      </c>
      <c r="DY74" s="22">
        <f>IF(AND(DX74&lt;10,DX74&gt;0),11,IF(DX74=10,12,0))</f>
        <v>0</v>
      </c>
      <c r="DZ74" s="22">
        <f>DX74</f>
        <v>0</v>
      </c>
      <c r="EA74" s="20">
        <f>DY74</f>
        <v>0</v>
      </c>
      <c r="EB74" s="21">
        <v>0</v>
      </c>
      <c r="EC74" s="22">
        <f>IF(AND(EB74&lt;10,EB74&gt;0),11,IF(EB74=10,12,0))</f>
        <v>0</v>
      </c>
      <c r="ED74" s="22">
        <f>EB74</f>
        <v>0</v>
      </c>
      <c r="EE74" s="20">
        <f>EC74</f>
        <v>0</v>
      </c>
      <c r="EF74" s="21">
        <v>0</v>
      </c>
      <c r="EG74" s="22">
        <f>IF(AND(EF74&lt;10,EF74&gt;0),11,IF(EF74=10,12,0))</f>
        <v>0</v>
      </c>
      <c r="EH74" s="22">
        <f>EF74</f>
        <v>0</v>
      </c>
      <c r="EI74" s="20">
        <f>EG74</f>
        <v>0</v>
      </c>
      <c r="EJ74" s="21">
        <v>0</v>
      </c>
      <c r="EK74" s="22">
        <f>IF(AND(EJ74&lt;10,EJ74&gt;0),11,IF(EJ74=10,12,0))</f>
        <v>0</v>
      </c>
      <c r="EL74" s="22">
        <f>EJ74</f>
        <v>0</v>
      </c>
      <c r="EM74" s="20">
        <f>EK74</f>
        <v>0</v>
      </c>
      <c r="EN74" s="21">
        <v>0</v>
      </c>
      <c r="EO74" s="22">
        <f>IF(AND(EN74&lt;10,EN74&gt;0),11,IF(EN74=10,12,0))</f>
        <v>0</v>
      </c>
      <c r="EP74" s="22">
        <f>EN74</f>
        <v>0</v>
      </c>
      <c r="EQ74" s="20">
        <f>EO74</f>
        <v>0</v>
      </c>
      <c r="ER74" s="21">
        <v>0</v>
      </c>
      <c r="ES74" s="22">
        <f>IF(AND(ER74&lt;10,ER74&gt;0),11,IF(ER74=10,12,0))</f>
        <v>0</v>
      </c>
      <c r="ET74" s="22">
        <f>ER74</f>
        <v>0</v>
      </c>
      <c r="EU74" s="20">
        <f>ES74</f>
        <v>0</v>
      </c>
      <c r="EV74" s="21">
        <v>0</v>
      </c>
      <c r="EW74" s="22">
        <f>IF(AND(EV74&lt;10,EV74&gt;0),11,IF(EV74=10,12,0))</f>
        <v>0</v>
      </c>
      <c r="EX74" s="22">
        <f>EV74</f>
        <v>0</v>
      </c>
      <c r="EY74" s="20">
        <f>EW74</f>
        <v>0</v>
      </c>
      <c r="EZ74" s="21">
        <v>0</v>
      </c>
      <c r="FA74" s="22">
        <f>IF(AND(EZ74&lt;10,EZ74&gt;0),11,IF(EZ74=10,12,0))</f>
        <v>0</v>
      </c>
      <c r="FB74" s="22">
        <f>EZ74</f>
        <v>0</v>
      </c>
      <c r="FC74" s="20">
        <f>FA74</f>
        <v>0</v>
      </c>
      <c r="FD74" s="21">
        <v>0</v>
      </c>
      <c r="FE74" s="22">
        <f>IF(AND(FD74&lt;10,FD74&gt;0),11,IF(FD74=10,12,0))</f>
        <v>0</v>
      </c>
      <c r="FF74" s="22">
        <f>FD74</f>
        <v>0</v>
      </c>
      <c r="FG74" s="20">
        <f>FE74</f>
        <v>0</v>
      </c>
      <c r="FH74" s="21">
        <v>0</v>
      </c>
      <c r="FI74" s="22">
        <f>IF(AND(FH74&lt;10,FH74&gt;0),11,IF(FH74=10,12,0))</f>
        <v>0</v>
      </c>
      <c r="FJ74" s="22">
        <f>FH74</f>
        <v>0</v>
      </c>
      <c r="FK74" s="20">
        <f>FI74</f>
        <v>0</v>
      </c>
      <c r="FL74" s="21">
        <v>0</v>
      </c>
      <c r="FM74" s="22">
        <f>IF(AND(FL74&lt;10,FL74&gt;0),11,IF(FL74=10,12,0))</f>
        <v>0</v>
      </c>
      <c r="FN74" s="22">
        <f>FL74</f>
        <v>0</v>
      </c>
      <c r="FO74" s="20">
        <f>FM74</f>
        <v>0</v>
      </c>
      <c r="FP74" s="21">
        <v>0</v>
      </c>
      <c r="FQ74" s="22">
        <f>IF(AND(FP74&lt;10,FP74&gt;0),11,IF(FP74=10,12,0))</f>
        <v>0</v>
      </c>
      <c r="FR74" s="22">
        <f>FP74</f>
        <v>0</v>
      </c>
      <c r="FS74" s="20">
        <f>FQ74</f>
        <v>0</v>
      </c>
      <c r="FT74" s="21">
        <v>0</v>
      </c>
      <c r="FU74" s="22">
        <f>IF(AND(FT74&lt;10,FT74&gt;0),11,IF(FT74=10,12,0))</f>
        <v>0</v>
      </c>
      <c r="FV74" s="22">
        <f>FT74</f>
        <v>0</v>
      </c>
      <c r="FW74" s="20">
        <f>FU74</f>
        <v>0</v>
      </c>
      <c r="FX74" s="21">
        <v>0</v>
      </c>
      <c r="FY74" s="22">
        <f>IF(AND(FX74&lt;10,FX74&gt;0),11,IF(FX74=10,12,0))</f>
        <v>0</v>
      </c>
      <c r="FZ74" s="22">
        <f>FX74</f>
        <v>0</v>
      </c>
      <c r="GA74" s="20">
        <f>FY74</f>
        <v>0</v>
      </c>
      <c r="GB74" s="21">
        <v>0</v>
      </c>
      <c r="GC74" s="22">
        <f>IF(AND(GB74&lt;10,GB74&gt;0),11,IF(GB74=10,12,0))</f>
        <v>0</v>
      </c>
      <c r="GD74" s="22">
        <f>GB74</f>
        <v>0</v>
      </c>
      <c r="GE74" s="20">
        <f>GC74</f>
        <v>0</v>
      </c>
      <c r="GF74" s="21">
        <v>0</v>
      </c>
      <c r="GG74" s="22">
        <f>IF(AND(GF74&lt;10,GF74&gt;0),11,IF(GF74=10,12,0))</f>
        <v>0</v>
      </c>
      <c r="GH74" s="22">
        <f>GF74</f>
        <v>0</v>
      </c>
      <c r="GI74" s="20">
        <f>GG74</f>
        <v>0</v>
      </c>
      <c r="GJ74" s="21">
        <v>0</v>
      </c>
      <c r="GK74" s="22">
        <f>IF(AND(GJ74&lt;10,GJ74&gt;0),11,IF(GJ74=10,12,0))</f>
        <v>0</v>
      </c>
      <c r="GL74" s="22">
        <f>GJ74</f>
        <v>0</v>
      </c>
      <c r="GM74" s="20">
        <f>GK74</f>
        <v>0</v>
      </c>
      <c r="GN74" s="21">
        <v>0</v>
      </c>
      <c r="GO74" s="22">
        <f>IF(AND(GN74&lt;10,GN74&gt;0),11,IF(GN74=10,12,0))</f>
        <v>0</v>
      </c>
      <c r="GP74" s="22">
        <f>GN74</f>
        <v>0</v>
      </c>
      <c r="GQ74" s="20">
        <f>GO74</f>
        <v>0</v>
      </c>
      <c r="GR74" s="21">
        <v>0</v>
      </c>
      <c r="GS74" s="22">
        <f>IF(AND(GR74&lt;10,GR74&gt;0),11,IF(GR74=10,12,0))</f>
        <v>0</v>
      </c>
      <c r="GT74" s="22">
        <f>GR74</f>
        <v>0</v>
      </c>
      <c r="GU74" s="20">
        <f>GS74</f>
        <v>0</v>
      </c>
      <c r="GV74" s="21">
        <v>0</v>
      </c>
      <c r="GW74" s="22">
        <f>IF(AND(GV74&lt;10,GV74&gt;0),11,IF(GV74=10,12,0))</f>
        <v>0</v>
      </c>
      <c r="GX74" s="22">
        <f>GV74</f>
        <v>0</v>
      </c>
      <c r="GY74" s="20">
        <f>GW74</f>
        <v>0</v>
      </c>
      <c r="GZ74" s="21">
        <v>0</v>
      </c>
      <c r="HA74" s="22">
        <f>IF(AND(GZ74&lt;10,GZ74&gt;0),11,IF(GZ74=10,12,0))</f>
        <v>0</v>
      </c>
      <c r="HB74" s="22">
        <f>GZ74</f>
        <v>0</v>
      </c>
      <c r="HC74" s="20">
        <f>HA74</f>
        <v>0</v>
      </c>
    </row>
    <row r="75" ht="13.85">
      <c r="A75" s="23" t="s">
        <v>8</v>
      </c>
      <c r="B75" s="4"/>
      <c r="C75" s="5"/>
      <c r="D75" s="24">
        <v>0</v>
      </c>
      <c r="E75" s="25">
        <f>D75</f>
        <v>0</v>
      </c>
      <c r="F75" s="25">
        <f>IF(AND(D75&lt;10,D75&gt;0),11,IF(D75=10,12,0))</f>
        <v>0</v>
      </c>
      <c r="G75" s="23">
        <f>F75</f>
        <v>0</v>
      </c>
      <c r="H75" s="24">
        <v>0</v>
      </c>
      <c r="I75" s="25">
        <f>H75</f>
        <v>0</v>
      </c>
      <c r="J75" s="25">
        <f>IF(AND(H75&lt;10,H75&gt;0),11,IF(H75=10,12,0))</f>
        <v>0</v>
      </c>
      <c r="K75" s="23">
        <f>J75</f>
        <v>0</v>
      </c>
      <c r="L75" s="24">
        <v>0</v>
      </c>
      <c r="M75" s="25">
        <f>L75</f>
        <v>0</v>
      </c>
      <c r="N75" s="25">
        <f>IF(AND(L75&lt;10,L75&gt;0),11,IF(L75=10,12,0))</f>
        <v>0</v>
      </c>
      <c r="O75" s="23">
        <f>N75</f>
        <v>0</v>
      </c>
      <c r="P75" s="24">
        <v>0</v>
      </c>
      <c r="Q75" s="25">
        <f>P75</f>
        <v>0</v>
      </c>
      <c r="R75" s="25">
        <f>IF(AND(P75&lt;10,P75&gt;0),11,IF(P75=10,12,0))</f>
        <v>0</v>
      </c>
      <c r="S75" s="23">
        <f>R75</f>
        <v>0</v>
      </c>
      <c r="T75" s="24">
        <v>0</v>
      </c>
      <c r="U75" s="25">
        <f>T75</f>
        <v>0</v>
      </c>
      <c r="V75" s="25">
        <f>IF(AND(T75&lt;10,T75&gt;0),11,IF(T75=10,12,0))</f>
        <v>0</v>
      </c>
      <c r="W75" s="23">
        <f>V75</f>
        <v>0</v>
      </c>
      <c r="X75" s="24">
        <v>0</v>
      </c>
      <c r="Y75" s="25">
        <f>X75</f>
        <v>0</v>
      </c>
      <c r="Z75" s="25">
        <f>IF(AND(X75&lt;10,X75&gt;0),11,IF(X75=10,12,0))</f>
        <v>0</v>
      </c>
      <c r="AA75" s="23">
        <f>Z75</f>
        <v>0</v>
      </c>
      <c r="AB75" s="24">
        <v>0</v>
      </c>
      <c r="AC75" s="25">
        <f>AB75</f>
        <v>0</v>
      </c>
      <c r="AD75" s="25">
        <f>IF(AND(AB75&lt;10,AB75&gt;0),11,IF(AB75=10,12,0))</f>
        <v>0</v>
      </c>
      <c r="AE75" s="23">
        <f>AD75</f>
        <v>0</v>
      </c>
      <c r="AF75" s="24">
        <v>0</v>
      </c>
      <c r="AG75" s="25">
        <f>AF75</f>
        <v>0</v>
      </c>
      <c r="AH75" s="25">
        <f>IF(AND(AF75&lt;10,AF75&gt;0),11,IF(AF75=10,12,0))</f>
        <v>0</v>
      </c>
      <c r="AI75" s="23">
        <f>AH75</f>
        <v>0</v>
      </c>
      <c r="AJ75" s="24">
        <v>0</v>
      </c>
      <c r="AK75" s="25">
        <f>AJ75</f>
        <v>0</v>
      </c>
      <c r="AL75" s="25">
        <f>IF(AND(AJ75&lt;10,AJ75&gt;0),11,IF(AJ75=10,12,0))</f>
        <v>0</v>
      </c>
      <c r="AM75" s="23">
        <f>AL75</f>
        <v>0</v>
      </c>
      <c r="AN75" s="24">
        <v>0</v>
      </c>
      <c r="AO75" s="25">
        <f>AN75</f>
        <v>0</v>
      </c>
      <c r="AP75" s="25">
        <f>IF(AND(AN75&lt;10,AN75&gt;0),11,IF(AN75=10,12,0))</f>
        <v>0</v>
      </c>
      <c r="AQ75" s="23">
        <f>AP75</f>
        <v>0</v>
      </c>
      <c r="AR75" s="24">
        <v>0</v>
      </c>
      <c r="AS75" s="25">
        <f>AR75</f>
        <v>0</v>
      </c>
      <c r="AT75" s="25">
        <f>IF(AND(AR75&lt;10,AR75&gt;0),11,IF(AR75=10,12,0))</f>
        <v>0</v>
      </c>
      <c r="AU75" s="23">
        <f>AT75</f>
        <v>0</v>
      </c>
      <c r="AV75" s="24">
        <v>0</v>
      </c>
      <c r="AW75" s="25">
        <f>AV75</f>
        <v>0</v>
      </c>
      <c r="AX75" s="25">
        <f>IF(AND(AV75&lt;10,AV75&gt;0),11,IF(AV75=10,12,0))</f>
        <v>0</v>
      </c>
      <c r="AY75" s="23">
        <f>AX75</f>
        <v>0</v>
      </c>
      <c r="AZ75" s="24">
        <v>0</v>
      </c>
      <c r="BA75" s="25">
        <f>AZ75</f>
        <v>0</v>
      </c>
      <c r="BB75" s="25">
        <f>IF(AND(AZ75&lt;10,AZ75&gt;0),11,IF(AZ75=10,12,0))</f>
        <v>0</v>
      </c>
      <c r="BC75" s="23">
        <f>BB75</f>
        <v>0</v>
      </c>
      <c r="BD75" s="24">
        <v>0</v>
      </c>
      <c r="BE75" s="25">
        <f>BD75</f>
        <v>0</v>
      </c>
      <c r="BF75" s="25">
        <f>IF(AND(BD75&lt;10,BD75&gt;0),11,IF(BD75=10,12,0))</f>
        <v>0</v>
      </c>
      <c r="BG75" s="23">
        <f>BF75</f>
        <v>0</v>
      </c>
      <c r="BH75" s="24">
        <v>0</v>
      </c>
      <c r="BI75" s="25">
        <f>BH75</f>
        <v>0</v>
      </c>
      <c r="BJ75" s="25">
        <f>IF(AND(BH75&lt;10,BH75&gt;0),11,IF(BH75=10,12,0))</f>
        <v>0</v>
      </c>
      <c r="BK75" s="23">
        <f>BJ75</f>
        <v>0</v>
      </c>
      <c r="BL75" s="24">
        <v>0</v>
      </c>
      <c r="BM75" s="25">
        <f>BL75</f>
        <v>0</v>
      </c>
      <c r="BN75" s="25">
        <f>IF(AND(BL75&lt;10,BL75&gt;0),11,IF(BL75=10,12,0))</f>
        <v>0</v>
      </c>
      <c r="BO75" s="23">
        <f>BN75</f>
        <v>0</v>
      </c>
      <c r="BP75" s="24">
        <v>0</v>
      </c>
      <c r="BQ75" s="25">
        <f>BP75</f>
        <v>0</v>
      </c>
      <c r="BR75" s="25">
        <f>IF(AND(BP75&lt;10,BP75&gt;0),11,IF(BP75=10,12,0))</f>
        <v>0</v>
      </c>
      <c r="BS75" s="23">
        <f>BR75</f>
        <v>0</v>
      </c>
      <c r="BT75" s="24">
        <v>0</v>
      </c>
      <c r="BU75" s="25">
        <f>BT75</f>
        <v>0</v>
      </c>
      <c r="BV75" s="25">
        <f>IF(AND(BT75&lt;10,BT75&gt;0),11,IF(BT75=10,12,0))</f>
        <v>0</v>
      </c>
      <c r="BW75" s="23">
        <f>BV75</f>
        <v>0</v>
      </c>
      <c r="BX75" s="24">
        <v>0</v>
      </c>
      <c r="BY75" s="25">
        <f>BX75</f>
        <v>0</v>
      </c>
      <c r="BZ75" s="25">
        <f>IF(AND(BX75&lt;10,BX75&gt;0),11,IF(BX75=10,12,0))</f>
        <v>0</v>
      </c>
      <c r="CA75" s="23">
        <f>BZ75</f>
        <v>0</v>
      </c>
      <c r="CB75" s="24">
        <v>0</v>
      </c>
      <c r="CC75" s="25">
        <f>CB75</f>
        <v>0</v>
      </c>
      <c r="CD75" s="25">
        <f>IF(AND(CB75&lt;10,CB75&gt;0),11,IF(CB75=10,12,0))</f>
        <v>0</v>
      </c>
      <c r="CE75" s="23">
        <f>CD75</f>
        <v>0</v>
      </c>
      <c r="CF75" s="24">
        <v>0</v>
      </c>
      <c r="CG75" s="25">
        <f>CF75</f>
        <v>0</v>
      </c>
      <c r="CH75" s="25">
        <f>IF(AND(CF75&lt;10,CF75&gt;0),11,IF(CF75=10,12,0))</f>
        <v>0</v>
      </c>
      <c r="CI75" s="23">
        <f>CH75</f>
        <v>0</v>
      </c>
      <c r="CJ75" s="24">
        <v>0</v>
      </c>
      <c r="CK75" s="25">
        <f>CJ75</f>
        <v>0</v>
      </c>
      <c r="CL75" s="25">
        <f>IF(AND(CJ75&lt;10,CJ75&gt;0),11,IF(CJ75=10,12,0))</f>
        <v>0</v>
      </c>
      <c r="CM75" s="23">
        <f>CL75</f>
        <v>0</v>
      </c>
      <c r="CN75" s="24">
        <v>0</v>
      </c>
      <c r="CO75" s="25">
        <f>CN75</f>
        <v>0</v>
      </c>
      <c r="CP75" s="25">
        <f>IF(AND(CN75&lt;10,CN75&gt;0),11,IF(CN75=10,12,0))</f>
        <v>0</v>
      </c>
      <c r="CQ75" s="23">
        <f>CP75</f>
        <v>0</v>
      </c>
      <c r="CR75" s="24">
        <v>0</v>
      </c>
      <c r="CS75" s="25">
        <f>CR75</f>
        <v>0</v>
      </c>
      <c r="CT75" s="25">
        <f>IF(AND(CR75&lt;10,CR75&gt;0),11,IF(CR75=10,12,0))</f>
        <v>0</v>
      </c>
      <c r="CU75" s="23">
        <f>CT75</f>
        <v>0</v>
      </c>
      <c r="CV75" s="24">
        <v>0</v>
      </c>
      <c r="CW75" s="25">
        <f>CV75</f>
        <v>0</v>
      </c>
      <c r="CX75" s="25">
        <f>IF(AND(CV75&lt;10,CV75&gt;0),11,IF(CV75=10,12,0))</f>
        <v>0</v>
      </c>
      <c r="CY75" s="23">
        <f>CX75</f>
        <v>0</v>
      </c>
      <c r="CZ75" s="24">
        <v>0</v>
      </c>
      <c r="DA75" s="25">
        <f>CZ75</f>
        <v>0</v>
      </c>
      <c r="DB75" s="25">
        <f>IF(AND(CZ75&lt;10,CZ75&gt;0),11,IF(CZ75=10,12,0))</f>
        <v>0</v>
      </c>
      <c r="DC75" s="23">
        <f>DB75</f>
        <v>0</v>
      </c>
      <c r="DD75" s="24">
        <v>0</v>
      </c>
      <c r="DE75" s="25">
        <f>DD75</f>
        <v>0</v>
      </c>
      <c r="DF75" s="25">
        <f>IF(AND(DD75&lt;10,DD75&gt;0),11,IF(DD75=10,12,0))</f>
        <v>0</v>
      </c>
      <c r="DG75" s="23">
        <f>DF75</f>
        <v>0</v>
      </c>
      <c r="DH75" s="24">
        <v>0</v>
      </c>
      <c r="DI75" s="25">
        <f>DH75</f>
        <v>0</v>
      </c>
      <c r="DJ75" s="25">
        <f>IF(AND(DH75&lt;10,DH75&gt;0),11,IF(DH75=10,12,0))</f>
        <v>0</v>
      </c>
      <c r="DK75" s="23">
        <f>DJ75</f>
        <v>0</v>
      </c>
      <c r="DL75" s="24">
        <v>0</v>
      </c>
      <c r="DM75" s="25">
        <f>DL75</f>
        <v>0</v>
      </c>
      <c r="DN75" s="25">
        <f>IF(AND(DL75&lt;10,DL75&gt;0),11,IF(DL75=10,12,0))</f>
        <v>0</v>
      </c>
      <c r="DO75" s="23">
        <f>DN75</f>
        <v>0</v>
      </c>
      <c r="DP75" s="24">
        <v>0</v>
      </c>
      <c r="DQ75" s="25">
        <f>DP75</f>
        <v>0</v>
      </c>
      <c r="DR75" s="25">
        <f>IF(AND(DP75&lt;10,DP75&gt;0),11,IF(DP75=10,12,0))</f>
        <v>0</v>
      </c>
      <c r="DS75" s="23">
        <f>DR75</f>
        <v>0</v>
      </c>
      <c r="DT75" s="24">
        <v>0</v>
      </c>
      <c r="DU75" s="25">
        <f>DT75</f>
        <v>0</v>
      </c>
      <c r="DV75" s="25">
        <f>IF(AND(DT75&lt;10,DT75&gt;0),11,IF(DT75=10,12,0))</f>
        <v>0</v>
      </c>
      <c r="DW75" s="23">
        <f>DV75</f>
        <v>0</v>
      </c>
      <c r="DX75" s="24">
        <v>0</v>
      </c>
      <c r="DY75" s="25">
        <f>DX75</f>
        <v>0</v>
      </c>
      <c r="DZ75" s="25">
        <f>IF(AND(DX75&lt;10,DX75&gt;0),11,IF(DX75=10,12,0))</f>
        <v>0</v>
      </c>
      <c r="EA75" s="23">
        <f>DZ75</f>
        <v>0</v>
      </c>
      <c r="EB75" s="24">
        <v>0</v>
      </c>
      <c r="EC75" s="25">
        <f>EB75</f>
        <v>0</v>
      </c>
      <c r="ED75" s="25">
        <f>IF(AND(EB75&lt;10,EB75&gt;0),11,IF(EB75=10,12,0))</f>
        <v>0</v>
      </c>
      <c r="EE75" s="23">
        <f>ED75</f>
        <v>0</v>
      </c>
      <c r="EF75" s="24">
        <v>0</v>
      </c>
      <c r="EG75" s="25">
        <f>EF75</f>
        <v>0</v>
      </c>
      <c r="EH75" s="25">
        <f>IF(AND(EF75&lt;10,EF75&gt;0),11,IF(EF75=10,12,0))</f>
        <v>0</v>
      </c>
      <c r="EI75" s="23">
        <f>EH75</f>
        <v>0</v>
      </c>
      <c r="EJ75" s="24">
        <v>0</v>
      </c>
      <c r="EK75" s="25">
        <f>EJ75</f>
        <v>0</v>
      </c>
      <c r="EL75" s="25">
        <f>IF(AND(EJ75&lt;10,EJ75&gt;0),11,IF(EJ75=10,12,0))</f>
        <v>0</v>
      </c>
      <c r="EM75" s="23">
        <f>EL75</f>
        <v>0</v>
      </c>
      <c r="EN75" s="24">
        <v>0</v>
      </c>
      <c r="EO75" s="25">
        <f>EN75</f>
        <v>0</v>
      </c>
      <c r="EP75" s="25">
        <f>IF(AND(EN75&lt;10,EN75&gt;0),11,IF(EN75=10,12,0))</f>
        <v>0</v>
      </c>
      <c r="EQ75" s="23">
        <f>EP75</f>
        <v>0</v>
      </c>
      <c r="ER75" s="24">
        <v>0</v>
      </c>
      <c r="ES75" s="25">
        <f>ER75</f>
        <v>0</v>
      </c>
      <c r="ET75" s="25">
        <f>IF(AND(ER75&lt;10,ER75&gt;0),11,IF(ER75=10,12,0))</f>
        <v>0</v>
      </c>
      <c r="EU75" s="23">
        <f>ET75</f>
        <v>0</v>
      </c>
      <c r="EV75" s="24">
        <v>0</v>
      </c>
      <c r="EW75" s="25">
        <f>EV75</f>
        <v>0</v>
      </c>
      <c r="EX75" s="25">
        <f>IF(AND(EV75&lt;10,EV75&gt;0),11,IF(EV75=10,12,0))</f>
        <v>0</v>
      </c>
      <c r="EY75" s="23">
        <f>EX75</f>
        <v>0</v>
      </c>
      <c r="EZ75" s="24">
        <v>0</v>
      </c>
      <c r="FA75" s="25">
        <f>EZ75</f>
        <v>0</v>
      </c>
      <c r="FB75" s="25">
        <f>IF(AND(EZ75&lt;10,EZ75&gt;0),11,IF(EZ75=10,12,0))</f>
        <v>0</v>
      </c>
      <c r="FC75" s="23">
        <f>FB75</f>
        <v>0</v>
      </c>
      <c r="FD75" s="24">
        <v>0</v>
      </c>
      <c r="FE75" s="25">
        <f>FD75</f>
        <v>0</v>
      </c>
      <c r="FF75" s="25">
        <f>IF(AND(FD75&lt;10,FD75&gt;0),11,IF(FD75=10,12,0))</f>
        <v>0</v>
      </c>
      <c r="FG75" s="23">
        <f>FF75</f>
        <v>0</v>
      </c>
      <c r="FH75" s="24">
        <v>0</v>
      </c>
      <c r="FI75" s="25">
        <f>FH75</f>
        <v>0</v>
      </c>
      <c r="FJ75" s="25">
        <f>IF(AND(FH75&lt;10,FH75&gt;0),11,IF(FH75=10,12,0))</f>
        <v>0</v>
      </c>
      <c r="FK75" s="23">
        <f>FJ75</f>
        <v>0</v>
      </c>
      <c r="FL75" s="24">
        <v>0</v>
      </c>
      <c r="FM75" s="25">
        <f>FL75</f>
        <v>0</v>
      </c>
      <c r="FN75" s="25">
        <f>IF(AND(FL75&lt;10,FL75&gt;0),11,IF(FL75=10,12,0))</f>
        <v>0</v>
      </c>
      <c r="FO75" s="23">
        <f>FN75</f>
        <v>0</v>
      </c>
      <c r="FP75" s="24">
        <v>0</v>
      </c>
      <c r="FQ75" s="25">
        <f>FP75</f>
        <v>0</v>
      </c>
      <c r="FR75" s="25">
        <f>IF(AND(FP75&lt;10,FP75&gt;0),11,IF(FP75=10,12,0))</f>
        <v>0</v>
      </c>
      <c r="FS75" s="23">
        <f>FR75</f>
        <v>0</v>
      </c>
      <c r="FT75" s="24">
        <v>0</v>
      </c>
      <c r="FU75" s="25">
        <f>FT75</f>
        <v>0</v>
      </c>
      <c r="FV75" s="25">
        <f>IF(AND(FT75&lt;10,FT75&gt;0),11,IF(FT75=10,12,0))</f>
        <v>0</v>
      </c>
      <c r="FW75" s="23">
        <f>FV75</f>
        <v>0</v>
      </c>
      <c r="FX75" s="24">
        <v>0</v>
      </c>
      <c r="FY75" s="25">
        <f>FX75</f>
        <v>0</v>
      </c>
      <c r="FZ75" s="25">
        <f>IF(AND(FX75&lt;10,FX75&gt;0),11,IF(FX75=10,12,0))</f>
        <v>0</v>
      </c>
      <c r="GA75" s="23">
        <f>FZ75</f>
        <v>0</v>
      </c>
      <c r="GB75" s="24">
        <v>0</v>
      </c>
      <c r="GC75" s="25">
        <f>GB75</f>
        <v>0</v>
      </c>
      <c r="GD75" s="25">
        <f>IF(AND(GB75&lt;10,GB75&gt;0),11,IF(GB75=10,12,0))</f>
        <v>0</v>
      </c>
      <c r="GE75" s="23">
        <f>GD75</f>
        <v>0</v>
      </c>
      <c r="GF75" s="24">
        <v>0</v>
      </c>
      <c r="GG75" s="25">
        <f>GF75</f>
        <v>0</v>
      </c>
      <c r="GH75" s="25">
        <f>IF(AND(GF75&lt;10,GF75&gt;0),11,IF(GF75=10,12,0))</f>
        <v>0</v>
      </c>
      <c r="GI75" s="23">
        <f>GH75</f>
        <v>0</v>
      </c>
      <c r="GJ75" s="24">
        <v>0</v>
      </c>
      <c r="GK75" s="25">
        <f>GJ75</f>
        <v>0</v>
      </c>
      <c r="GL75" s="25">
        <f>IF(AND(GJ75&lt;10,GJ75&gt;0),11,IF(GJ75=10,12,0))</f>
        <v>0</v>
      </c>
      <c r="GM75" s="23">
        <f>GL75</f>
        <v>0</v>
      </c>
      <c r="GN75" s="24">
        <v>0</v>
      </c>
      <c r="GO75" s="25">
        <f>GN75</f>
        <v>0</v>
      </c>
      <c r="GP75" s="25">
        <f>IF(AND(GN75&lt;10,GN75&gt;0),11,IF(GN75=10,12,0))</f>
        <v>0</v>
      </c>
      <c r="GQ75" s="23">
        <f>GP75</f>
        <v>0</v>
      </c>
      <c r="GR75" s="24">
        <v>0</v>
      </c>
      <c r="GS75" s="25">
        <f>GR75</f>
        <v>0</v>
      </c>
      <c r="GT75" s="25">
        <f>IF(AND(GR75&lt;10,GR75&gt;0),11,IF(GR75=10,12,0))</f>
        <v>0</v>
      </c>
      <c r="GU75" s="23">
        <f>GT75</f>
        <v>0</v>
      </c>
      <c r="GV75" s="24">
        <v>0</v>
      </c>
      <c r="GW75" s="25">
        <f>GV75</f>
        <v>0</v>
      </c>
      <c r="GX75" s="25">
        <f>IF(AND(GV75&lt;10,GV75&gt;0),11,IF(GV75=10,12,0))</f>
        <v>0</v>
      </c>
      <c r="GY75" s="23">
        <f>GX75</f>
        <v>0</v>
      </c>
      <c r="GZ75" s="24">
        <v>0</v>
      </c>
      <c r="HA75" s="25">
        <f>GZ75</f>
        <v>0</v>
      </c>
      <c r="HB75" s="25">
        <f>IF(AND(GZ75&lt;10,GZ75&gt;0),11,IF(GZ75=10,12,0))</f>
        <v>0</v>
      </c>
      <c r="HC75" s="23">
        <f>HB75</f>
        <v>0</v>
      </c>
    </row>
    <row r="76" ht="13.85">
      <c r="A76" s="26" t="s">
        <v>9</v>
      </c>
      <c r="B76" s="4"/>
      <c r="C76" s="5"/>
      <c r="D76" s="26">
        <f>SUM(D70:D75)</f>
        <v>0</v>
      </c>
      <c r="E76" s="26">
        <f>SUM(E70:E75)</f>
        <v>0</v>
      </c>
      <c r="F76" s="26">
        <f>SUM(F70:F75)</f>
        <v>0</v>
      </c>
      <c r="G76" s="26">
        <f>SUM(G70:G75)</f>
        <v>0</v>
      </c>
      <c r="H76" s="26">
        <f>SUM(H70:H75)</f>
        <v>0</v>
      </c>
      <c r="I76" s="26">
        <f>SUM(I70:I75)</f>
        <v>0</v>
      </c>
      <c r="J76" s="26">
        <f>SUM(J70:J75)</f>
        <v>0</v>
      </c>
      <c r="K76" s="26">
        <f>SUM(K70:K75)</f>
        <v>0</v>
      </c>
      <c r="L76" s="26">
        <f>SUM(L70:L75)</f>
        <v>0</v>
      </c>
      <c r="M76" s="26">
        <f>SUM(M70:M75)</f>
        <v>0</v>
      </c>
      <c r="N76" s="26">
        <f>SUM(N70:N75)</f>
        <v>0</v>
      </c>
      <c r="O76" s="26">
        <f>SUM(O70:O75)</f>
        <v>0</v>
      </c>
      <c r="P76" s="26">
        <f>SUM(P70:P75)</f>
        <v>0</v>
      </c>
      <c r="Q76" s="26">
        <f>SUM(Q70:Q75)</f>
        <v>0</v>
      </c>
      <c r="R76" s="26">
        <f>SUM(R70:R75)</f>
        <v>0</v>
      </c>
      <c r="S76" s="26">
        <f>SUM(S70:S75)</f>
        <v>0</v>
      </c>
      <c r="T76" s="26">
        <f>SUM(T70:T75)</f>
        <v>0</v>
      </c>
      <c r="U76" s="26">
        <f>SUM(U70:U75)</f>
        <v>0</v>
      </c>
      <c r="V76" s="26">
        <f>SUM(V70:V75)</f>
        <v>0</v>
      </c>
      <c r="W76" s="26">
        <f>SUM(W70:W75)</f>
        <v>0</v>
      </c>
      <c r="X76" s="26">
        <f>SUM(X70:X75)</f>
        <v>0</v>
      </c>
      <c r="Y76" s="26">
        <f>SUM(Y70:Y75)</f>
        <v>0</v>
      </c>
      <c r="Z76" s="26">
        <f>SUM(Z70:Z75)</f>
        <v>0</v>
      </c>
      <c r="AA76" s="26">
        <f>SUM(AA70:AA75)</f>
        <v>0</v>
      </c>
      <c r="AB76" s="26">
        <f>SUM(AB70:AB75)</f>
        <v>0</v>
      </c>
      <c r="AC76" s="26">
        <f>SUM(AC70:AC75)</f>
        <v>0</v>
      </c>
      <c r="AD76" s="26">
        <f>SUM(AD70:AD75)</f>
        <v>0</v>
      </c>
      <c r="AE76" s="26">
        <f>SUM(AE70:AE75)</f>
        <v>0</v>
      </c>
      <c r="AF76" s="26">
        <f>SUM(AF70:AF75)</f>
        <v>0</v>
      </c>
      <c r="AG76" s="26">
        <f>SUM(AG70:AG75)</f>
        <v>0</v>
      </c>
      <c r="AH76" s="26">
        <f>SUM(AH70:AH75)</f>
        <v>0</v>
      </c>
      <c r="AI76" s="26">
        <f>SUM(AI70:AI75)</f>
        <v>0</v>
      </c>
      <c r="AJ76" s="26">
        <f>SUM(AJ70:AJ75)</f>
        <v>0</v>
      </c>
      <c r="AK76" s="26">
        <f>SUM(AK70:AK75)</f>
        <v>0</v>
      </c>
      <c r="AL76" s="26">
        <f>SUM(AL70:AL75)</f>
        <v>0</v>
      </c>
      <c r="AM76" s="26">
        <f>SUM(AM70:AM75)</f>
        <v>0</v>
      </c>
      <c r="AN76" s="26">
        <f>SUM(AN70:AN75)</f>
        <v>0</v>
      </c>
      <c r="AO76" s="26">
        <f>SUM(AO70:AO75)</f>
        <v>0</v>
      </c>
      <c r="AP76" s="26">
        <f>SUM(AP70:AP75)</f>
        <v>0</v>
      </c>
      <c r="AQ76" s="26">
        <f>SUM(AQ70:AQ75)</f>
        <v>0</v>
      </c>
      <c r="AR76" s="26">
        <f>SUM(AR70:AR75)</f>
        <v>0</v>
      </c>
      <c r="AS76" s="26">
        <f>SUM(AS70:AS75)</f>
        <v>0</v>
      </c>
      <c r="AT76" s="26">
        <f>SUM(AT70:AT75)</f>
        <v>0</v>
      </c>
      <c r="AU76" s="26">
        <f>SUM(AU70:AU75)</f>
        <v>0</v>
      </c>
      <c r="AV76" s="26">
        <f>SUM(AV70:AV75)</f>
        <v>0</v>
      </c>
      <c r="AW76" s="26">
        <f>SUM(AW70:AW75)</f>
        <v>0</v>
      </c>
      <c r="AX76" s="26">
        <f>SUM(AX70:AX75)</f>
        <v>0</v>
      </c>
      <c r="AY76" s="26">
        <f>SUM(AY70:AY75)</f>
        <v>0</v>
      </c>
      <c r="AZ76" s="26">
        <f>SUM(AZ70:AZ75)</f>
        <v>0</v>
      </c>
      <c r="BA76" s="26">
        <f>SUM(BA70:BA75)</f>
        <v>0</v>
      </c>
      <c r="BB76" s="26">
        <f>SUM(BB70:BB75)</f>
        <v>0</v>
      </c>
      <c r="BC76" s="26">
        <f>SUM(BC70:BC75)</f>
        <v>0</v>
      </c>
      <c r="BD76" s="26">
        <f>SUM(BD70:BD75)</f>
        <v>0</v>
      </c>
      <c r="BE76" s="26">
        <f>SUM(BE70:BE75)</f>
        <v>0</v>
      </c>
      <c r="BF76" s="26">
        <f>SUM(BF70:BF75)</f>
        <v>0</v>
      </c>
      <c r="BG76" s="26">
        <f>SUM(BG70:BG75)</f>
        <v>0</v>
      </c>
      <c r="BH76" s="26">
        <f>SUM(BH70:BH75)</f>
        <v>0</v>
      </c>
      <c r="BI76" s="26">
        <f>SUM(BI70:BI75)</f>
        <v>0</v>
      </c>
      <c r="BJ76" s="26">
        <f>SUM(BJ70:BJ75)</f>
        <v>0</v>
      </c>
      <c r="BK76" s="26">
        <f>SUM(BK70:BK75)</f>
        <v>0</v>
      </c>
      <c r="BL76" s="26">
        <f>SUM(BL70:BL75)</f>
        <v>0</v>
      </c>
      <c r="BM76" s="26">
        <f>SUM(BM70:BM75)</f>
        <v>0</v>
      </c>
      <c r="BN76" s="26">
        <f>SUM(BN70:BN75)</f>
        <v>0</v>
      </c>
      <c r="BO76" s="26">
        <f>SUM(BO70:BO75)</f>
        <v>0</v>
      </c>
      <c r="BP76" s="26">
        <f>SUM(BP70:BP75)</f>
        <v>0</v>
      </c>
      <c r="BQ76" s="26">
        <f>SUM(BQ70:BQ75)</f>
        <v>0</v>
      </c>
      <c r="BR76" s="26">
        <f>SUM(BR70:BR75)</f>
        <v>0</v>
      </c>
      <c r="BS76" s="26">
        <f>SUM(BS70:BS75)</f>
        <v>0</v>
      </c>
      <c r="BT76" s="26">
        <f>SUM(BT70:BT75)</f>
        <v>0</v>
      </c>
      <c r="BU76" s="26">
        <f>SUM(BU70:BU75)</f>
        <v>0</v>
      </c>
      <c r="BV76" s="26">
        <f>SUM(BV70:BV75)</f>
        <v>0</v>
      </c>
      <c r="BW76" s="26">
        <f>SUM(BW70:BW75)</f>
        <v>0</v>
      </c>
      <c r="BX76" s="26">
        <f>SUM(BX70:BX75)</f>
        <v>0</v>
      </c>
      <c r="BY76" s="26">
        <f>SUM(BY70:BY75)</f>
        <v>0</v>
      </c>
      <c r="BZ76" s="26">
        <f>SUM(BZ70:BZ75)</f>
        <v>0</v>
      </c>
      <c r="CA76" s="26">
        <f>SUM(CA70:CA75)</f>
        <v>0</v>
      </c>
      <c r="CB76" s="26">
        <f>SUM(CB70:CB75)</f>
        <v>0</v>
      </c>
      <c r="CC76" s="26">
        <f>SUM(CC70:CC75)</f>
        <v>0</v>
      </c>
      <c r="CD76" s="26">
        <f>SUM(CD70:CD75)</f>
        <v>0</v>
      </c>
      <c r="CE76" s="26">
        <f>SUM(CE70:CE75)</f>
        <v>0</v>
      </c>
      <c r="CF76" s="26">
        <f>SUM(CF70:CF75)</f>
        <v>0</v>
      </c>
      <c r="CG76" s="26">
        <f>SUM(CG70:CG75)</f>
        <v>0</v>
      </c>
      <c r="CH76" s="26">
        <f>SUM(CH70:CH75)</f>
        <v>0</v>
      </c>
      <c r="CI76" s="26">
        <f>SUM(CI70:CI75)</f>
        <v>0</v>
      </c>
      <c r="CJ76" s="26">
        <f>SUM(CJ70:CJ75)</f>
        <v>0</v>
      </c>
      <c r="CK76" s="26">
        <f>SUM(CK70:CK75)</f>
        <v>0</v>
      </c>
      <c r="CL76" s="26">
        <f>SUM(CL70:CL75)</f>
        <v>0</v>
      </c>
      <c r="CM76" s="26">
        <f>SUM(CM70:CM75)</f>
        <v>0</v>
      </c>
      <c r="CN76" s="26">
        <f>SUM(CN70:CN75)</f>
        <v>0</v>
      </c>
      <c r="CO76" s="26">
        <f>SUM(CO70:CO75)</f>
        <v>0</v>
      </c>
      <c r="CP76" s="26">
        <f>SUM(CP70:CP75)</f>
        <v>0</v>
      </c>
      <c r="CQ76" s="26">
        <f>SUM(CQ70:CQ75)</f>
        <v>0</v>
      </c>
      <c r="CR76" s="26">
        <f>SUM(CR70:CR75)</f>
        <v>0</v>
      </c>
      <c r="CS76" s="26">
        <f>SUM(CS70:CS75)</f>
        <v>0</v>
      </c>
      <c r="CT76" s="26">
        <f>SUM(CT70:CT75)</f>
        <v>0</v>
      </c>
      <c r="CU76" s="26">
        <f>SUM(CU70:CU75)</f>
        <v>0</v>
      </c>
      <c r="CV76" s="26">
        <f>SUM(CV70:CV75)</f>
        <v>0</v>
      </c>
      <c r="CW76" s="26">
        <f>SUM(CW70:CW75)</f>
        <v>0</v>
      </c>
      <c r="CX76" s="26">
        <f>SUM(CX70:CX75)</f>
        <v>0</v>
      </c>
      <c r="CY76" s="26">
        <f>SUM(CY70:CY75)</f>
        <v>0</v>
      </c>
      <c r="CZ76" s="26">
        <f>SUM(CZ70:CZ75)</f>
        <v>0</v>
      </c>
      <c r="DA76" s="26">
        <f>SUM(DA70:DA75)</f>
        <v>0</v>
      </c>
      <c r="DB76" s="26">
        <f>SUM(DB70:DB75)</f>
        <v>0</v>
      </c>
      <c r="DC76" s="26">
        <f>SUM(DC70:DC75)</f>
        <v>0</v>
      </c>
      <c r="DD76" s="26">
        <f>SUM(DD70:DD75)</f>
        <v>0</v>
      </c>
      <c r="DE76" s="26">
        <f>SUM(DE70:DE75)</f>
        <v>0</v>
      </c>
      <c r="DF76" s="26">
        <f>SUM(DF70:DF75)</f>
        <v>0</v>
      </c>
      <c r="DG76" s="26">
        <f>SUM(DG70:DG75)</f>
        <v>0</v>
      </c>
      <c r="DH76" s="26">
        <f>SUM(DH70:DH75)</f>
        <v>0</v>
      </c>
      <c r="DI76" s="26">
        <f>SUM(DI70:DI75)</f>
        <v>0</v>
      </c>
      <c r="DJ76" s="26">
        <f>SUM(DJ70:DJ75)</f>
        <v>0</v>
      </c>
      <c r="DK76" s="26">
        <f>SUM(DK70:DK75)</f>
        <v>0</v>
      </c>
      <c r="DL76" s="26">
        <f>SUM(DL70:DL75)</f>
        <v>0</v>
      </c>
      <c r="DM76" s="26">
        <f>SUM(DM70:DM75)</f>
        <v>0</v>
      </c>
      <c r="DN76" s="26">
        <f>SUM(DN70:DN75)</f>
        <v>0</v>
      </c>
      <c r="DO76" s="26">
        <f>SUM(DO70:DO75)</f>
        <v>0</v>
      </c>
      <c r="DP76" s="26">
        <f>SUM(DP70:DP75)</f>
        <v>0</v>
      </c>
      <c r="DQ76" s="26">
        <f>SUM(DQ70:DQ75)</f>
        <v>0</v>
      </c>
      <c r="DR76" s="26">
        <f>SUM(DR70:DR75)</f>
        <v>0</v>
      </c>
      <c r="DS76" s="26">
        <f>SUM(DS70:DS75)</f>
        <v>0</v>
      </c>
      <c r="DT76" s="26">
        <f>SUM(DT70:DT75)</f>
        <v>0</v>
      </c>
      <c r="DU76" s="26">
        <f>SUM(DU70:DU75)</f>
        <v>0</v>
      </c>
      <c r="DV76" s="26">
        <f>SUM(DV70:DV75)</f>
        <v>0</v>
      </c>
      <c r="DW76" s="26">
        <f>SUM(DW70:DW75)</f>
        <v>0</v>
      </c>
      <c r="DX76" s="26">
        <f>SUM(DX70:DX75)</f>
        <v>0</v>
      </c>
      <c r="DY76" s="26">
        <f>SUM(DY70:DY75)</f>
        <v>0</v>
      </c>
      <c r="DZ76" s="26">
        <f>SUM(DZ70:DZ75)</f>
        <v>0</v>
      </c>
      <c r="EA76" s="26">
        <f>SUM(EA70:EA75)</f>
        <v>0</v>
      </c>
      <c r="EB76" s="26">
        <f>SUM(EB70:EB75)</f>
        <v>0</v>
      </c>
      <c r="EC76" s="26">
        <f>SUM(EC70:EC75)</f>
        <v>0</v>
      </c>
      <c r="ED76" s="26">
        <f>SUM(ED70:ED75)</f>
        <v>0</v>
      </c>
      <c r="EE76" s="26">
        <f>SUM(EE70:EE75)</f>
        <v>0</v>
      </c>
      <c r="EF76" s="26">
        <f>SUM(EF70:EF75)</f>
        <v>0</v>
      </c>
      <c r="EG76" s="26">
        <f>SUM(EG70:EG75)</f>
        <v>0</v>
      </c>
      <c r="EH76" s="26">
        <f>SUM(EH70:EH75)</f>
        <v>0</v>
      </c>
      <c r="EI76" s="26">
        <f>SUM(EI70:EI75)</f>
        <v>0</v>
      </c>
      <c r="EJ76" s="26">
        <f>SUM(EJ70:EJ75)</f>
        <v>0</v>
      </c>
      <c r="EK76" s="26">
        <f>SUM(EK70:EK75)</f>
        <v>0</v>
      </c>
      <c r="EL76" s="26">
        <f>SUM(EL70:EL75)</f>
        <v>0</v>
      </c>
      <c r="EM76" s="26">
        <f>SUM(EM70:EM75)</f>
        <v>0</v>
      </c>
      <c r="EN76" s="26">
        <f>SUM(EN70:EN75)</f>
        <v>0</v>
      </c>
      <c r="EO76" s="26">
        <f>SUM(EO70:EO75)</f>
        <v>0</v>
      </c>
      <c r="EP76" s="26">
        <f>SUM(EP70:EP75)</f>
        <v>0</v>
      </c>
      <c r="EQ76" s="26">
        <f>SUM(EQ70:EQ75)</f>
        <v>0</v>
      </c>
      <c r="ER76" s="26">
        <f>SUM(ER70:ER75)</f>
        <v>0</v>
      </c>
      <c r="ES76" s="26">
        <f>SUM(ES70:ES75)</f>
        <v>0</v>
      </c>
      <c r="ET76" s="26">
        <f>SUM(ET70:ET75)</f>
        <v>0</v>
      </c>
      <c r="EU76" s="26">
        <f>SUM(EU70:EU75)</f>
        <v>0</v>
      </c>
      <c r="EV76" s="26">
        <f>SUM(EV70:EV75)</f>
        <v>0</v>
      </c>
      <c r="EW76" s="26">
        <f>SUM(EW70:EW75)</f>
        <v>0</v>
      </c>
      <c r="EX76" s="26">
        <f>SUM(EX70:EX75)</f>
        <v>0</v>
      </c>
      <c r="EY76" s="26">
        <f>SUM(EY70:EY75)</f>
        <v>0</v>
      </c>
      <c r="EZ76" s="26">
        <f>SUM(EZ70:EZ75)</f>
        <v>0</v>
      </c>
      <c r="FA76" s="26">
        <f>SUM(FA70:FA75)</f>
        <v>0</v>
      </c>
      <c r="FB76" s="26">
        <f>SUM(FB70:FB75)</f>
        <v>0</v>
      </c>
      <c r="FC76" s="26">
        <f>SUM(FC70:FC75)</f>
        <v>0</v>
      </c>
      <c r="FD76" s="26">
        <f>SUM(FD70:FD75)</f>
        <v>0</v>
      </c>
      <c r="FE76" s="26">
        <f>SUM(FE70:FE75)</f>
        <v>0</v>
      </c>
      <c r="FF76" s="26">
        <f>SUM(FF70:FF75)</f>
        <v>0</v>
      </c>
      <c r="FG76" s="26">
        <f>SUM(FG70:FG75)</f>
        <v>0</v>
      </c>
      <c r="FH76" s="26">
        <f>SUM(FH70:FH75)</f>
        <v>0</v>
      </c>
      <c r="FI76" s="26">
        <f>SUM(FI70:FI75)</f>
        <v>0</v>
      </c>
      <c r="FJ76" s="26">
        <f>SUM(FJ70:FJ75)</f>
        <v>0</v>
      </c>
      <c r="FK76" s="26">
        <f>SUM(FK70:FK75)</f>
        <v>0</v>
      </c>
      <c r="FL76" s="26">
        <f>SUM(FL70:FL75)</f>
        <v>0</v>
      </c>
      <c r="FM76" s="26">
        <f>SUM(FM70:FM75)</f>
        <v>0</v>
      </c>
      <c r="FN76" s="26">
        <f>SUM(FN70:FN75)</f>
        <v>0</v>
      </c>
      <c r="FO76" s="26">
        <f>SUM(FO70:FO75)</f>
        <v>0</v>
      </c>
      <c r="FP76" s="26">
        <f>SUM(FP70:FP75)</f>
        <v>0</v>
      </c>
      <c r="FQ76" s="26">
        <f>SUM(FQ70:FQ75)</f>
        <v>0</v>
      </c>
      <c r="FR76" s="26">
        <f>SUM(FR70:FR75)</f>
        <v>0</v>
      </c>
      <c r="FS76" s="26">
        <f>SUM(FS70:FS75)</f>
        <v>0</v>
      </c>
      <c r="FT76" s="26">
        <f>SUM(FT70:FT75)</f>
        <v>0</v>
      </c>
      <c r="FU76" s="26">
        <f>SUM(FU70:FU75)</f>
        <v>0</v>
      </c>
      <c r="FV76" s="26">
        <f>SUM(FV70:FV75)</f>
        <v>0</v>
      </c>
      <c r="FW76" s="26">
        <f>SUM(FW70:FW75)</f>
        <v>0</v>
      </c>
      <c r="FX76" s="26">
        <f>SUM(FX70:FX75)</f>
        <v>0</v>
      </c>
      <c r="FY76" s="26">
        <f>SUM(FY70:FY75)</f>
        <v>0</v>
      </c>
      <c r="FZ76" s="26">
        <f>SUM(FZ70:FZ75)</f>
        <v>0</v>
      </c>
      <c r="GA76" s="26">
        <f>SUM(GA70:GA75)</f>
        <v>0</v>
      </c>
      <c r="GB76" s="26">
        <f>SUM(GB70:GB75)</f>
        <v>0</v>
      </c>
      <c r="GC76" s="26">
        <f>SUM(GC70:GC75)</f>
        <v>0</v>
      </c>
      <c r="GD76" s="26">
        <f>SUM(GD70:GD75)</f>
        <v>0</v>
      </c>
      <c r="GE76" s="26">
        <f>SUM(GE70:GE75)</f>
        <v>0</v>
      </c>
      <c r="GF76" s="26">
        <f>SUM(GF70:GF75)</f>
        <v>0</v>
      </c>
      <c r="GG76" s="26">
        <f>SUM(GG70:GG75)</f>
        <v>0</v>
      </c>
      <c r="GH76" s="26">
        <f>SUM(GH70:GH75)</f>
        <v>0</v>
      </c>
      <c r="GI76" s="26">
        <f>SUM(GI70:GI75)</f>
        <v>0</v>
      </c>
      <c r="GJ76" s="26">
        <f>SUM(GJ70:GJ75)</f>
        <v>0</v>
      </c>
      <c r="GK76" s="26">
        <f>SUM(GK70:GK75)</f>
        <v>0</v>
      </c>
      <c r="GL76" s="26">
        <f>SUM(GL70:GL75)</f>
        <v>0</v>
      </c>
      <c r="GM76" s="26">
        <f>SUM(GM70:GM75)</f>
        <v>0</v>
      </c>
      <c r="GN76" s="26">
        <f>SUM(GN70:GN75)</f>
        <v>0</v>
      </c>
      <c r="GO76" s="26">
        <f>SUM(GO70:GO75)</f>
        <v>0</v>
      </c>
      <c r="GP76" s="26">
        <f>SUM(GP70:GP75)</f>
        <v>0</v>
      </c>
      <c r="GQ76" s="26">
        <f>SUM(GQ70:GQ75)</f>
        <v>0</v>
      </c>
      <c r="GR76" s="26">
        <f>SUM(GR70:GR75)</f>
        <v>0</v>
      </c>
      <c r="GS76" s="26">
        <f>SUM(GS70:GS75)</f>
        <v>0</v>
      </c>
      <c r="GT76" s="26">
        <f>SUM(GT70:GT75)</f>
        <v>0</v>
      </c>
      <c r="GU76" s="26">
        <f>SUM(GU70:GU75)</f>
        <v>0</v>
      </c>
      <c r="GV76" s="26">
        <f>SUM(GV70:GV75)</f>
        <v>0</v>
      </c>
      <c r="GW76" s="26">
        <f>SUM(GW70:GW75)</f>
        <v>0</v>
      </c>
      <c r="GX76" s="26">
        <f>SUM(GX70:GX75)</f>
        <v>0</v>
      </c>
      <c r="GY76" s="26">
        <f>SUM(GY70:GY75)</f>
        <v>0</v>
      </c>
      <c r="GZ76" s="26">
        <f>SUM(GZ70:GZ75)</f>
        <v>0</v>
      </c>
      <c r="HA76" s="26">
        <f>SUM(HA70:HA75)</f>
        <v>0</v>
      </c>
      <c r="HB76" s="26">
        <f>SUM(HB70:HB75)</f>
        <v>0</v>
      </c>
      <c r="HC76" s="26">
        <f>SUM(HC70:HC75)</f>
        <v>0</v>
      </c>
    </row>
    <row r="77" ht="13.85">
      <c r="A77" s="27" t="s">
        <v>10</v>
      </c>
      <c r="B77" s="4"/>
      <c r="C77" s="5"/>
      <c r="D77" s="27">
        <f>(3*D76-(E76+F76+G76))/2</f>
        <v>0</v>
      </c>
      <c r="E77" s="27">
        <f>(3*E76-(D76+F76+G76))/2</f>
        <v>0</v>
      </c>
      <c r="F77" s="27">
        <f>(3*F76-(E76+D76+G76))/2</f>
        <v>0</v>
      </c>
      <c r="G77" s="27">
        <f>(3*G76-(E76+F76+D76))/2</f>
        <v>0</v>
      </c>
      <c r="H77" s="27">
        <f>(3*H76-(I76+J76+K76))/2</f>
        <v>0</v>
      </c>
      <c r="I77" s="27">
        <f>(3*I76-(H76+J76+K76))/2</f>
        <v>0</v>
      </c>
      <c r="J77" s="27">
        <f>(3*J76-(I76+H76+K76))/2</f>
        <v>0</v>
      </c>
      <c r="K77" s="27">
        <f>(3*K76-(I76+J76+H76))/2</f>
        <v>0</v>
      </c>
      <c r="L77" s="27">
        <f>(3*L76-(M76+N76+O76))/2</f>
        <v>0</v>
      </c>
      <c r="M77" s="27">
        <f>(3*M76-(L76+N76+O76))/2</f>
        <v>0</v>
      </c>
      <c r="N77" s="27">
        <f>(3*N76-(M76+L76+O76))/2</f>
        <v>0</v>
      </c>
      <c r="O77" s="27">
        <f>(3*O76-(M76+N76+L76))/2</f>
        <v>0</v>
      </c>
      <c r="P77" s="27">
        <f>(3*P76-(Q76+R76+S76))/2</f>
        <v>0</v>
      </c>
      <c r="Q77" s="27">
        <f>(3*Q76-(P76+R76+S76))/2</f>
        <v>0</v>
      </c>
      <c r="R77" s="27">
        <f>(3*R76-(Q76+P76+S76))/2</f>
        <v>0</v>
      </c>
      <c r="S77" s="27">
        <f>(3*S76-(Q76+R76+P76))/2</f>
        <v>0</v>
      </c>
      <c r="T77" s="27">
        <f>(3*T76-(U76+V76+W76))/2</f>
        <v>0</v>
      </c>
      <c r="U77" s="27">
        <f>(3*U76-(T76+V76+W76))/2</f>
        <v>0</v>
      </c>
      <c r="V77" s="27">
        <f>(3*V76-(U76+T76+W76))/2</f>
        <v>0</v>
      </c>
      <c r="W77" s="27">
        <f>(3*W76-(U76+V76+T76))/2</f>
        <v>0</v>
      </c>
      <c r="X77" s="27">
        <f>(3*X76-(Y76+Z76+AA76))/2</f>
        <v>0</v>
      </c>
      <c r="Y77" s="27">
        <f>(3*Y76-(X76+Z76+AA76))/2</f>
        <v>0</v>
      </c>
      <c r="Z77" s="27">
        <f>(3*Z76-(Y76+X76+AA76))/2</f>
        <v>0</v>
      </c>
      <c r="AA77" s="27">
        <f>(3*AA76-(Y76+Z76+X76))/2</f>
        <v>0</v>
      </c>
      <c r="AB77" s="27">
        <f>(3*AB76-(AC76+AD76+AE76))/2</f>
        <v>0</v>
      </c>
      <c r="AC77" s="27">
        <f>(3*AC76-(AB76+AD76+AE76))/2</f>
        <v>0</v>
      </c>
      <c r="AD77" s="27">
        <f>(3*AD76-(AC76+AB76+AE76))/2</f>
        <v>0</v>
      </c>
      <c r="AE77" s="27">
        <f>(3*AE76-(AC76+AD76+AB76))/2</f>
        <v>0</v>
      </c>
      <c r="AF77" s="27">
        <f>(3*AF76-(AG76+AH76+AI76))/2</f>
        <v>0</v>
      </c>
      <c r="AG77" s="27">
        <f>(3*AG76-(AF76+AH76+AI76))/2</f>
        <v>0</v>
      </c>
      <c r="AH77" s="27">
        <f>(3*AH76-(AG76+AF76+AI76))/2</f>
        <v>0</v>
      </c>
      <c r="AI77" s="27">
        <f>(3*AI76-(AG76+AH76+AF76))/2</f>
        <v>0</v>
      </c>
      <c r="AJ77" s="27">
        <f>(3*AJ76-(AK76+AL76+AM76))/2</f>
        <v>0</v>
      </c>
      <c r="AK77" s="27">
        <f>(3*AK76-(AJ76+AL76+AM76))/2</f>
        <v>0</v>
      </c>
      <c r="AL77" s="27">
        <f>(3*AL76-(AK76+AJ76+AM76))/2</f>
        <v>0</v>
      </c>
      <c r="AM77" s="27">
        <f>(3*AM76-(AK76+AL76+AJ76))/2</f>
        <v>0</v>
      </c>
      <c r="AN77" s="27">
        <f>(3*AN76-(AO76+AP76+AQ76))/2</f>
        <v>0</v>
      </c>
      <c r="AO77" s="27">
        <f>(3*AO76-(AN76+AP76+AQ76))/2</f>
        <v>0</v>
      </c>
      <c r="AP77" s="27">
        <f>(3*AP76-(AO76+AN76+AQ76))/2</f>
        <v>0</v>
      </c>
      <c r="AQ77" s="27">
        <f>(3*AQ76-(AO76+AP76+AN76))/2</f>
        <v>0</v>
      </c>
      <c r="AR77" s="27">
        <f>(3*AR76-(AS76+AT76+AU76))/2</f>
        <v>0</v>
      </c>
      <c r="AS77" s="27">
        <f>(3*AS76-(AR76+AT76+AU76))/2</f>
        <v>0</v>
      </c>
      <c r="AT77" s="27">
        <f>(3*AT76-(AS76+AR76+AU76))/2</f>
        <v>0</v>
      </c>
      <c r="AU77" s="27">
        <f>(3*AU76-(AS76+AT76+AR76))/2</f>
        <v>0</v>
      </c>
      <c r="AV77" s="27">
        <f>(3*AV76-(AW76+AX76+AY76))/2</f>
        <v>0</v>
      </c>
      <c r="AW77" s="27">
        <f>(3*AW76-(AV76+AX76+AY76))/2</f>
        <v>0</v>
      </c>
      <c r="AX77" s="27">
        <f>(3*AX76-(AW76+AV76+AY76))/2</f>
        <v>0</v>
      </c>
      <c r="AY77" s="27">
        <f>(3*AY76-(AW76+AX76+AV76))/2</f>
        <v>0</v>
      </c>
      <c r="AZ77" s="27">
        <f>(3*AZ76-(BA76+BB76+BC76))/2</f>
        <v>0</v>
      </c>
      <c r="BA77" s="27">
        <f>(3*BA76-(AZ76+BB76+BC76))/2</f>
        <v>0</v>
      </c>
      <c r="BB77" s="27">
        <f>(3*BB76-(BA76+AZ76+BC76))/2</f>
        <v>0</v>
      </c>
      <c r="BC77" s="27">
        <f>(3*BC76-(BA76+BB76+AZ76))/2</f>
        <v>0</v>
      </c>
      <c r="BD77" s="27">
        <f>(3*BD76-(BE76+BF76+BG76))/2</f>
        <v>0</v>
      </c>
      <c r="BE77" s="27">
        <f>(3*BE76-(BD76+BF76+BG76))/2</f>
        <v>0</v>
      </c>
      <c r="BF77" s="27">
        <f>(3*BF76-(BE76+BD76+BG76))/2</f>
        <v>0</v>
      </c>
      <c r="BG77" s="27">
        <f>(3*BG76-(BE76+BF76+BD76))/2</f>
        <v>0</v>
      </c>
      <c r="BH77" s="27">
        <f>(3*BH76-(BI76+BJ76+BK76))/2</f>
        <v>0</v>
      </c>
      <c r="BI77" s="27">
        <f>(3*BI76-(BH76+BJ76+BK76))/2</f>
        <v>0</v>
      </c>
      <c r="BJ77" s="27">
        <f>(3*BJ76-(BI76+BH76+BK76))/2</f>
        <v>0</v>
      </c>
      <c r="BK77" s="27">
        <f>(3*BK76-(BI76+BJ76+BH76))/2</f>
        <v>0</v>
      </c>
      <c r="BL77" s="27">
        <f>(3*BL76-(BM76+BN76+BO76))/2</f>
        <v>0</v>
      </c>
      <c r="BM77" s="27">
        <f>(3*BM76-(BL76+BN76+BO76))/2</f>
        <v>0</v>
      </c>
      <c r="BN77" s="27">
        <f>(3*BN76-(BM76+BL76+BO76))/2</f>
        <v>0</v>
      </c>
      <c r="BO77" s="27">
        <f>(3*BO76-(BM76+BN76+BL76))/2</f>
        <v>0</v>
      </c>
      <c r="BP77" s="27">
        <f>(3*BP76-(BQ76+BR76+BS76))/2</f>
        <v>0</v>
      </c>
      <c r="BQ77" s="27">
        <f>(3*BQ76-(BP76+BR76+BS76))/2</f>
        <v>0</v>
      </c>
      <c r="BR77" s="27">
        <f>(3*BR76-(BQ76+BP76+BS76))/2</f>
        <v>0</v>
      </c>
      <c r="BS77" s="27">
        <f>(3*BS76-(BQ76+BR76+BP76))/2</f>
        <v>0</v>
      </c>
      <c r="BT77" s="27">
        <f>(3*BT76-(BU76+BV76+BW76))/2</f>
        <v>0</v>
      </c>
      <c r="BU77" s="27">
        <f>(3*BU76-(BT76+BV76+BW76))/2</f>
        <v>0</v>
      </c>
      <c r="BV77" s="27">
        <f>(3*BV76-(BU76+BT76+BW76))/2</f>
        <v>0</v>
      </c>
      <c r="BW77" s="27">
        <f>(3*BW76-(BU76+BV76+BT76))/2</f>
        <v>0</v>
      </c>
      <c r="BX77" s="27">
        <f>(3*BX76-(BY76+BZ76+CA76))/2</f>
        <v>0</v>
      </c>
      <c r="BY77" s="27">
        <f>(3*BY76-(BX76+BZ76+CA76))/2</f>
        <v>0</v>
      </c>
      <c r="BZ77" s="27">
        <f>(3*BZ76-(BY76+BX76+CA76))/2</f>
        <v>0</v>
      </c>
      <c r="CA77" s="27">
        <f>(3*CA76-(BY76+BZ76+BX76))/2</f>
        <v>0</v>
      </c>
      <c r="CB77" s="27">
        <f>(3*CB76-(CC76+CD76+CE76))/2</f>
        <v>0</v>
      </c>
      <c r="CC77" s="27">
        <f>(3*CC76-(CB76+CD76+CE76))/2</f>
        <v>0</v>
      </c>
      <c r="CD77" s="27">
        <f>(3*CD76-(CC76+CB76+CE76))/2</f>
        <v>0</v>
      </c>
      <c r="CE77" s="27">
        <f>(3*CE76-(CC76+CD76+CB76))/2</f>
        <v>0</v>
      </c>
      <c r="CF77" s="27">
        <f>(3*CF76-(CG76+CH76+CI76))/2</f>
        <v>0</v>
      </c>
      <c r="CG77" s="27">
        <f>(3*CG76-(CF76+CH76+CI76))/2</f>
        <v>0</v>
      </c>
      <c r="CH77" s="27">
        <f>(3*CH76-(CG76+CF76+CI76))/2</f>
        <v>0</v>
      </c>
      <c r="CI77" s="27">
        <f>(3*CI76-(CG76+CH76+CF76))/2</f>
        <v>0</v>
      </c>
      <c r="CJ77" s="27">
        <f>(3*CJ76-(CK76+CL76+CM76))/2</f>
        <v>0</v>
      </c>
      <c r="CK77" s="27">
        <f>(3*CK76-(CJ76+CL76+CM76))/2</f>
        <v>0</v>
      </c>
      <c r="CL77" s="27">
        <f>(3*CL76-(CK76+CJ76+CM76))/2</f>
        <v>0</v>
      </c>
      <c r="CM77" s="27">
        <f>(3*CM76-(CK76+CL76+CJ76))/2</f>
        <v>0</v>
      </c>
      <c r="CN77" s="27">
        <f>(3*CN76-(CO76+CP76+CQ76))/2</f>
        <v>0</v>
      </c>
      <c r="CO77" s="27">
        <f>(3*CO76-(CN76+CP76+CQ76))/2</f>
        <v>0</v>
      </c>
      <c r="CP77" s="27">
        <f>(3*CP76-(CO76+CN76+CQ76))/2</f>
        <v>0</v>
      </c>
      <c r="CQ77" s="27">
        <f>(3*CQ76-(CO76+CP76+CN76))/2</f>
        <v>0</v>
      </c>
      <c r="CR77" s="27">
        <f>(3*CR76-(CS76+CT76+CU76))/2</f>
        <v>0</v>
      </c>
      <c r="CS77" s="27">
        <f>(3*CS76-(CR76+CT76+CU76))/2</f>
        <v>0</v>
      </c>
      <c r="CT77" s="27">
        <f>(3*CT76-(CS76+CR76+CU76))/2</f>
        <v>0</v>
      </c>
      <c r="CU77" s="27">
        <f>(3*CU76-(CS76+CT76+CR76))/2</f>
        <v>0</v>
      </c>
      <c r="CV77" s="27">
        <f>(3*CV76-(CW76+CX76+CY76))/2</f>
        <v>0</v>
      </c>
      <c r="CW77" s="27">
        <f>(3*CW76-(CV76+CX76+CY76))/2</f>
        <v>0</v>
      </c>
      <c r="CX77" s="27">
        <f>(3*CX76-(CW76+CV76+CY76))/2</f>
        <v>0</v>
      </c>
      <c r="CY77" s="27">
        <f>(3*CY76-(CW76+CX76+CV76))/2</f>
        <v>0</v>
      </c>
      <c r="CZ77" s="27">
        <f>(3*CZ76-(DA76+DB76+DC76))/2</f>
        <v>0</v>
      </c>
      <c r="DA77" s="27">
        <f>(3*DA76-(CZ76+DB76+DC76))/2</f>
        <v>0</v>
      </c>
      <c r="DB77" s="27">
        <f>(3*DB76-(DA76+CZ76+DC76))/2</f>
        <v>0</v>
      </c>
      <c r="DC77" s="27">
        <f>(3*DC76-(DA76+DB76+CZ76))/2</f>
        <v>0</v>
      </c>
      <c r="DD77" s="27">
        <f>(3*DD76-(DE76+DF76+DG76))/2</f>
        <v>0</v>
      </c>
      <c r="DE77" s="27">
        <f>(3*DE76-(DD76+DF76+DG76))/2</f>
        <v>0</v>
      </c>
      <c r="DF77" s="27">
        <f>(3*DF76-(DE76+DD76+DG76))/2</f>
        <v>0</v>
      </c>
      <c r="DG77" s="27">
        <f>(3*DG76-(DE76+DF76+DD76))/2</f>
        <v>0</v>
      </c>
      <c r="DH77" s="27">
        <f>(3*DH76-(DI76+DJ76+DK76))/2</f>
        <v>0</v>
      </c>
      <c r="DI77" s="27">
        <f>(3*DI76-(DH76+DJ76+DK76))/2</f>
        <v>0</v>
      </c>
      <c r="DJ77" s="27">
        <f>(3*DJ76-(DI76+DH76+DK76))/2</f>
        <v>0</v>
      </c>
      <c r="DK77" s="27">
        <f>(3*DK76-(DI76+DJ76+DH76))/2</f>
        <v>0</v>
      </c>
      <c r="DL77" s="27">
        <f>(3*DL76-(DM76+DN76+DO76))/2</f>
        <v>0</v>
      </c>
      <c r="DM77" s="27">
        <f>(3*DM76-(DL76+DN76+DO76))/2</f>
        <v>0</v>
      </c>
      <c r="DN77" s="27">
        <f>(3*DN76-(DM76+DL76+DO76))/2</f>
        <v>0</v>
      </c>
      <c r="DO77" s="27">
        <f>(3*DO76-(DM76+DN76+DL76))/2</f>
        <v>0</v>
      </c>
      <c r="DP77" s="27">
        <f>(3*DP76-(DQ76+DR76+DS76))/2</f>
        <v>0</v>
      </c>
      <c r="DQ77" s="27">
        <f>(3*DQ76-(DP76+DR76+DS76))/2</f>
        <v>0</v>
      </c>
      <c r="DR77" s="27">
        <f>(3*DR76-(DQ76+DP76+DS76))/2</f>
        <v>0</v>
      </c>
      <c r="DS77" s="27">
        <f>(3*DS76-(DQ76+DR76+DP76))/2</f>
        <v>0</v>
      </c>
      <c r="DT77" s="27">
        <f>(3*DT76-(DU76+DV76+DW76))/2</f>
        <v>0</v>
      </c>
      <c r="DU77" s="27">
        <f>(3*DU76-(DT76+DV76+DW76))/2</f>
        <v>0</v>
      </c>
      <c r="DV77" s="27">
        <f>(3*DV76-(DU76+DT76+DW76))/2</f>
        <v>0</v>
      </c>
      <c r="DW77" s="27">
        <f>(3*DW76-(DU76+DV76+DT76))/2</f>
        <v>0</v>
      </c>
      <c r="DX77" s="27">
        <f>(3*DX76-(DY76+DZ76+EA76))/2</f>
        <v>0</v>
      </c>
      <c r="DY77" s="27">
        <f>(3*DY76-(DX76+DZ76+EA76))/2</f>
        <v>0</v>
      </c>
      <c r="DZ77" s="27">
        <f>(3*DZ76-(DY76+DX76+EA76))/2</f>
        <v>0</v>
      </c>
      <c r="EA77" s="27">
        <f>(3*EA76-(DY76+DZ76+DX76))/2</f>
        <v>0</v>
      </c>
      <c r="EB77" s="27">
        <f>(3*EB76-(EC76+ED76+EE76))/2</f>
        <v>0</v>
      </c>
      <c r="EC77" s="27">
        <f>(3*EC76-(EB76+ED76+EE76))/2</f>
        <v>0</v>
      </c>
      <c r="ED77" s="27">
        <f>(3*ED76-(EC76+EB76+EE76))/2</f>
        <v>0</v>
      </c>
      <c r="EE77" s="27">
        <f>(3*EE76-(EC76+ED76+EB76))/2</f>
        <v>0</v>
      </c>
      <c r="EF77" s="27">
        <f>(3*EF76-(EG76+EH76+EI76))/2</f>
        <v>0</v>
      </c>
      <c r="EG77" s="27">
        <f>(3*EG76-(EF76+EH76+EI76))/2</f>
        <v>0</v>
      </c>
      <c r="EH77" s="27">
        <f>(3*EH76-(EG76+EF76+EI76))/2</f>
        <v>0</v>
      </c>
      <c r="EI77" s="27">
        <f>(3*EI76-(EG76+EH76+EF76))/2</f>
        <v>0</v>
      </c>
      <c r="EJ77" s="27">
        <f>(3*EJ76-(EK76+EL76+EM76))/2</f>
        <v>0</v>
      </c>
      <c r="EK77" s="27">
        <f>(3*EK76-(EJ76+EL76+EM76))/2</f>
        <v>0</v>
      </c>
      <c r="EL77" s="27">
        <f>(3*EL76-(EK76+EJ76+EM76))/2</f>
        <v>0</v>
      </c>
      <c r="EM77" s="27">
        <f>(3*EM76-(EK76+EL76+EJ76))/2</f>
        <v>0</v>
      </c>
      <c r="EN77" s="27">
        <f>(3*EN76-(EO76+EP76+EQ76))/2</f>
        <v>0</v>
      </c>
      <c r="EO77" s="27">
        <f>(3*EO76-(EN76+EP76+EQ76))/2</f>
        <v>0</v>
      </c>
      <c r="EP77" s="27">
        <f>(3*EP76-(EO76+EN76+EQ76))/2</f>
        <v>0</v>
      </c>
      <c r="EQ77" s="27">
        <f>(3*EQ76-(EO76+EP76+EN76))/2</f>
        <v>0</v>
      </c>
      <c r="ER77" s="27">
        <f>(3*ER76-(ES76+ET76+EU76))/2</f>
        <v>0</v>
      </c>
      <c r="ES77" s="27">
        <f>(3*ES76-(ER76+ET76+EU76))/2</f>
        <v>0</v>
      </c>
      <c r="ET77" s="27">
        <f>(3*ET76-(ES76+ER76+EU76))/2</f>
        <v>0</v>
      </c>
      <c r="EU77" s="27">
        <f>(3*EU76-(ES76+ET76+ER76))/2</f>
        <v>0</v>
      </c>
      <c r="EV77" s="27">
        <f>(3*EV76-(EW76+EX76+EY76))/2</f>
        <v>0</v>
      </c>
      <c r="EW77" s="27">
        <f>(3*EW76-(EV76+EX76+EY76))/2</f>
        <v>0</v>
      </c>
      <c r="EX77" s="27">
        <f>(3*EX76-(EW76+EV76+EY76))/2</f>
        <v>0</v>
      </c>
      <c r="EY77" s="27">
        <f>(3*EY76-(EW76+EX76+EV76))/2</f>
        <v>0</v>
      </c>
      <c r="EZ77" s="27">
        <f>(3*EZ76-(FA76+FB76+FC76))/2</f>
        <v>0</v>
      </c>
      <c r="FA77" s="27">
        <f>(3*FA76-(EZ76+FB76+FC76))/2</f>
        <v>0</v>
      </c>
      <c r="FB77" s="27">
        <f>(3*FB76-(FA76+EZ76+FC76))/2</f>
        <v>0</v>
      </c>
      <c r="FC77" s="27">
        <f>(3*FC76-(FA76+FB76+EZ76))/2</f>
        <v>0</v>
      </c>
      <c r="FD77" s="27">
        <f>(3*FD76-(FE76+FF76+FG76))/2</f>
        <v>0</v>
      </c>
      <c r="FE77" s="27">
        <f>(3*FE76-(FD76+FF76+FG76))/2</f>
        <v>0</v>
      </c>
      <c r="FF77" s="27">
        <f>(3*FF76-(FE76+FD76+FG76))/2</f>
        <v>0</v>
      </c>
      <c r="FG77" s="27">
        <f>(3*FG76-(FE76+FF76+FD76))/2</f>
        <v>0</v>
      </c>
      <c r="FH77" s="27">
        <f>(3*FH76-(FI76+FJ76+FK76))/2</f>
        <v>0</v>
      </c>
      <c r="FI77" s="27">
        <f>(3*FI76-(FH76+FJ76+FK76))/2</f>
        <v>0</v>
      </c>
      <c r="FJ77" s="27">
        <f>(3*FJ76-(FI76+FH76+FK76))/2</f>
        <v>0</v>
      </c>
      <c r="FK77" s="27">
        <f>(3*FK76-(FI76+FJ76+FH76))/2</f>
        <v>0</v>
      </c>
      <c r="FL77" s="27">
        <f>(3*FL76-(FM76+FN76+FO76))/2</f>
        <v>0</v>
      </c>
      <c r="FM77" s="27">
        <f>(3*FM76-(FL76+FN76+FO76))/2</f>
        <v>0</v>
      </c>
      <c r="FN77" s="27">
        <f>(3*FN76-(FM76+FL76+FO76))/2</f>
        <v>0</v>
      </c>
      <c r="FO77" s="27">
        <f>(3*FO76-(FM76+FN76+FL76))/2</f>
        <v>0</v>
      </c>
      <c r="FP77" s="27">
        <f>(3*FP76-(FQ76+FR76+FS76))/2</f>
        <v>0</v>
      </c>
      <c r="FQ77" s="27">
        <f>(3*FQ76-(FP76+FR76+FS76))/2</f>
        <v>0</v>
      </c>
      <c r="FR77" s="27">
        <f>(3*FR76-(FQ76+FP76+FS76))/2</f>
        <v>0</v>
      </c>
      <c r="FS77" s="27">
        <f>(3*FS76-(FQ76+FR76+FP76))/2</f>
        <v>0</v>
      </c>
      <c r="FT77" s="27">
        <f>(3*FT76-(FU76+FV76+FW76))/2</f>
        <v>0</v>
      </c>
      <c r="FU77" s="27">
        <f>(3*FU76-(FT76+FV76+FW76))/2</f>
        <v>0</v>
      </c>
      <c r="FV77" s="27">
        <f>(3*FV76-(FU76+FT76+FW76))/2</f>
        <v>0</v>
      </c>
      <c r="FW77" s="27">
        <f>(3*FW76-(FU76+FV76+FT76))/2</f>
        <v>0</v>
      </c>
      <c r="FX77" s="27">
        <f>(3*FX76-(FY76+FZ76+GA76))/2</f>
        <v>0</v>
      </c>
      <c r="FY77" s="27">
        <f>(3*FY76-(FX76+FZ76+GA76))/2</f>
        <v>0</v>
      </c>
      <c r="FZ77" s="27">
        <f>(3*FZ76-(FY76+FX76+GA76))/2</f>
        <v>0</v>
      </c>
      <c r="GA77" s="27">
        <f>(3*GA76-(FY76+FZ76+FX76))/2</f>
        <v>0</v>
      </c>
      <c r="GB77" s="27">
        <f>(3*GB76-(GC76+GD76+GE76))/2</f>
        <v>0</v>
      </c>
      <c r="GC77" s="27">
        <f>(3*GC76-(GB76+GD76+GE76))/2</f>
        <v>0</v>
      </c>
      <c r="GD77" s="27">
        <f>(3*GD76-(GC76+GB76+GE76))/2</f>
        <v>0</v>
      </c>
      <c r="GE77" s="27">
        <f>(3*GE76-(GC76+GD76+GB76))/2</f>
        <v>0</v>
      </c>
      <c r="GF77" s="27">
        <f>(3*GF76-(GG76+GH76+GI76))/2</f>
        <v>0</v>
      </c>
      <c r="GG77" s="27">
        <f>(3*GG76-(GF76+GH76+GI76))/2</f>
        <v>0</v>
      </c>
      <c r="GH77" s="27">
        <f>(3*GH76-(GG76+GF76+GI76))/2</f>
        <v>0</v>
      </c>
      <c r="GI77" s="27">
        <f>(3*GI76-(GG76+GH76+GF76))/2</f>
        <v>0</v>
      </c>
      <c r="GJ77" s="27">
        <f>(3*GJ76-(GK76+GL76+GM76))/2</f>
        <v>0</v>
      </c>
      <c r="GK77" s="27">
        <f>(3*GK76-(GJ76+GL76+GM76))/2</f>
        <v>0</v>
      </c>
      <c r="GL77" s="27">
        <f>(3*GL76-(GK76+GJ76+GM76))/2</f>
        <v>0</v>
      </c>
      <c r="GM77" s="27">
        <f>(3*GM76-(GK76+GL76+GJ76))/2</f>
        <v>0</v>
      </c>
      <c r="GN77" s="27">
        <f>(3*GN76-(GO76+GP76+GQ76))/2</f>
        <v>0</v>
      </c>
      <c r="GO77" s="27">
        <f>(3*GO76-(GN76+GP76+GQ76))/2</f>
        <v>0</v>
      </c>
      <c r="GP77" s="27">
        <f>(3*GP76-(GO76+GN76+GQ76))/2</f>
        <v>0</v>
      </c>
      <c r="GQ77" s="27">
        <f>(3*GQ76-(GO76+GP76+GN76))/2</f>
        <v>0</v>
      </c>
      <c r="GR77" s="27">
        <f>(3*GR76-(GS76+GT76+GU76))/2</f>
        <v>0</v>
      </c>
      <c r="GS77" s="27">
        <f>(3*GS76-(GR76+GT76+GU76))/2</f>
        <v>0</v>
      </c>
      <c r="GT77" s="27">
        <f>(3*GT76-(GS76+GR76+GU76))/2</f>
        <v>0</v>
      </c>
      <c r="GU77" s="27">
        <f>(3*GU76-(GS76+GT76+GR76))/2</f>
        <v>0</v>
      </c>
      <c r="GV77" s="27">
        <f>(3*GV76-(GW76+GX76+GY76))/2</f>
        <v>0</v>
      </c>
      <c r="GW77" s="27">
        <f>(3*GW76-(GV76+GX76+GY76))/2</f>
        <v>0</v>
      </c>
      <c r="GX77" s="27">
        <f>(3*GX76-(GW76+GV76+GY76))/2</f>
        <v>0</v>
      </c>
      <c r="GY77" s="27">
        <f>(3*GY76-(GW76+GX76+GV76))/2</f>
        <v>0</v>
      </c>
      <c r="GZ77" s="27">
        <f>(3*GZ76-(HA76+HB76+HC76))/2</f>
        <v>0</v>
      </c>
      <c r="HA77" s="27">
        <f>(3*HA76-(GZ76+HB76+HC76))/2</f>
        <v>0</v>
      </c>
      <c r="HB77" s="27">
        <f>(3*HB76-(HA76+GZ76+HC76))/2</f>
        <v>0</v>
      </c>
      <c r="HC77" s="27">
        <f>(3*HC76-(HA76+HB76+GZ76))/2</f>
        <v>0</v>
      </c>
    </row>
    <row r="78" ht="13.85">
      <c r="A78" s="28" t="s">
        <v>11</v>
      </c>
      <c r="B78" s="4"/>
      <c r="C78" s="5"/>
      <c r="D78" s="28" t="str">
        <f>IF(SUM(D76:G76)&gt;0,_xlfn.RANK.EQ(D77,D77:G77)+COUNTIF(D77:D77,D77)-1,"")</f>
        <v/>
      </c>
      <c r="E78" s="28" t="str">
        <f>IF(SUM(D76:G76)&gt;0,_xlfn.RANK.EQ(E77,D77:G77)+COUNTIF(D77:E77,E77)-1,"")</f>
        <v/>
      </c>
      <c r="F78" s="28" t="str">
        <f>IF(SUM(D76:G76)&gt;0,_xlfn.RANK.EQ(F77,D77:G77)+COUNTIF(D77:F77,F77)-1,"")</f>
        <v/>
      </c>
      <c r="G78" s="28" t="str">
        <f>IF(SUM(D76:G76)&gt;0,_xlfn.RANK.EQ(G77,D77:G77)+COUNTIF(D77:G77,G77)-1,"")</f>
        <v/>
      </c>
      <c r="H78" s="28" t="str">
        <f>IF(SUM(H76:K76)&gt;0,_xlfn.RANK.EQ(H77,H77:K77)+COUNTIF(H77:H77,H77)-1,"")</f>
        <v/>
      </c>
      <c r="I78" s="28" t="str">
        <f>IF(SUM(H76:K76)&gt;0,_xlfn.RANK.EQ(I77,H77:K77)+COUNTIF(H77:I77,I77)-1,"")</f>
        <v/>
      </c>
      <c r="J78" s="28" t="str">
        <f>IF(SUM(H76:K76)&gt;0,_xlfn.RANK.EQ(J77,H77:K77)+COUNTIF(H77:J77,J77)-1,"")</f>
        <v/>
      </c>
      <c r="K78" s="28" t="str">
        <f>IF(SUM(H76:K76)&gt;0,_xlfn.RANK.EQ(K77,H77:K77)+COUNTIF(H77:K77,K77)-1,"")</f>
        <v/>
      </c>
      <c r="L78" s="28" t="str">
        <f>IF(SUM(L76:O76)&gt;0,_xlfn.RANK.EQ(L77,L77:O77)+COUNTIF(L77:L77,L77)-1,"")</f>
        <v/>
      </c>
      <c r="M78" s="28" t="str">
        <f>IF(SUM(L76:O76)&gt;0,_xlfn.RANK.EQ(M77,L77:O77)+COUNTIF(L77:M77,M77)-1,"")</f>
        <v/>
      </c>
      <c r="N78" s="28" t="str">
        <f>IF(SUM(L76:O76)&gt;0,_xlfn.RANK.EQ(N77,L77:O77)+COUNTIF(L77:N77,N77)-1,"")</f>
        <v/>
      </c>
      <c r="O78" s="28" t="str">
        <f>IF(SUM(L76:O76)&gt;0,_xlfn.RANK.EQ(O77,L77:O77)+COUNTIF(L77:O77,O77)-1,"")</f>
        <v/>
      </c>
      <c r="P78" s="28" t="str">
        <f>IF(SUM(P76:S76)&gt;0,_xlfn.RANK.EQ(P77,P77:S77)+COUNTIF(P77:P77,P77)-1,"")</f>
        <v/>
      </c>
      <c r="Q78" s="28" t="str">
        <f>IF(SUM(P76:S76)&gt;0,_xlfn.RANK.EQ(Q77,P77:S77)+COUNTIF(P77:Q77,Q77)-1,"")</f>
        <v/>
      </c>
      <c r="R78" s="28" t="str">
        <f>IF(SUM(P76:S76)&gt;0,_xlfn.RANK.EQ(R77,P77:S77)+COUNTIF(P77:R77,R77)-1,"")</f>
        <v/>
      </c>
      <c r="S78" s="28" t="str">
        <f>IF(SUM(P76:S76)&gt;0,_xlfn.RANK.EQ(S77,P77:S77)+COUNTIF(P77:S77,S77)-1,"")</f>
        <v/>
      </c>
      <c r="T78" s="28" t="str">
        <f>IF(SUM(T76:W76)&gt;0,_xlfn.RANK.EQ(T77,T77:W77)+COUNTIF(T77:T77,T77)-1,"")</f>
        <v/>
      </c>
      <c r="U78" s="28" t="str">
        <f>IF(SUM(T76:W76)&gt;0,_xlfn.RANK.EQ(U77,T77:W77)+COUNTIF(T77:U77,U77)-1,"")</f>
        <v/>
      </c>
      <c r="V78" s="28" t="str">
        <f>IF(SUM(T76:W76)&gt;0,_xlfn.RANK.EQ(V77,T77:W77)+COUNTIF(T77:V77,V77)-1,"")</f>
        <v/>
      </c>
      <c r="W78" s="28" t="str">
        <f>IF(SUM(T76:W76)&gt;0,_xlfn.RANK.EQ(W77,T77:W77)+COUNTIF(T77:W77,W77)-1,"")</f>
        <v/>
      </c>
      <c r="X78" s="28" t="str">
        <f>IF(SUM(X76:AA76)&gt;0,_xlfn.RANK.EQ(X77,X77:AA77)+COUNTIF(X77:X77,X77)-1,"")</f>
        <v/>
      </c>
      <c r="Y78" s="28" t="str">
        <f>IF(SUM(X76:AA76)&gt;0,_xlfn.RANK.EQ(Y77,X77:AA77)+COUNTIF(X77:Y77,Y77)-1,"")</f>
        <v/>
      </c>
      <c r="Z78" s="28" t="str">
        <f>IF(SUM(X76:AA76)&gt;0,_xlfn.RANK.EQ(Z77,X77:AA77)+COUNTIF(X77:Z77,Z77)-1,"")</f>
        <v/>
      </c>
      <c r="AA78" s="28" t="str">
        <f>IF(SUM(X76:AA76)&gt;0,_xlfn.RANK.EQ(AA77,X77:AA77)+COUNTIF(X77:AA77,AA77)-1,"")</f>
        <v/>
      </c>
      <c r="AB78" s="28" t="str">
        <f>IF(SUM(AB76:AE76)&gt;0,_xlfn.RANK.EQ(AB77,AB77:AE77)+COUNTIF(AB77:AB77,AB77)-1,"")</f>
        <v/>
      </c>
      <c r="AC78" s="28" t="str">
        <f>IF(SUM(AB76:AE76)&gt;0,_xlfn.RANK.EQ(AC77,AB77:AE77)+COUNTIF(AB77:AC77,AC77)-1,"")</f>
        <v/>
      </c>
      <c r="AD78" s="28" t="str">
        <f>IF(SUM(AB76:AE76)&gt;0,_xlfn.RANK.EQ(AD77,AB77:AE77)+COUNTIF(AB77:AD77,AD77)-1,"")</f>
        <v/>
      </c>
      <c r="AE78" s="28" t="str">
        <f>IF(SUM(AB76:AE76)&gt;0,_xlfn.RANK.EQ(AE77,AB77:AE77)+COUNTIF(AB77:AE77,AE77)-1,"")</f>
        <v/>
      </c>
      <c r="AF78" s="28" t="str">
        <f>IF(SUM(AF76:AI76)&gt;0,_xlfn.RANK.EQ(AF77,AF77:AI77)+COUNTIF(AF77:AF77,AF77)-1,"")</f>
        <v/>
      </c>
      <c r="AG78" s="28" t="str">
        <f>IF(SUM(AF76:AI76)&gt;0,_xlfn.RANK.EQ(AG77,AF77:AI77)+COUNTIF(AF77:AG77,AG77)-1,"")</f>
        <v/>
      </c>
      <c r="AH78" s="28" t="str">
        <f>IF(SUM(AF76:AI76)&gt;0,_xlfn.RANK.EQ(AH77,AF77:AI77)+COUNTIF(AF77:AH77,AH77)-1,"")</f>
        <v/>
      </c>
      <c r="AI78" s="28" t="str">
        <f>IF(SUM(AF76:AI76)&gt;0,_xlfn.RANK.EQ(AI77,AF77:AI77)+COUNTIF(AF77:AI77,AI77)-1,"")</f>
        <v/>
      </c>
      <c r="AJ78" s="28" t="str">
        <f>IF(SUM(AJ76:AM76)&gt;0,_xlfn.RANK.EQ(AJ77,AJ77:AM77)+COUNTIF(AJ77:AJ77,AJ77)-1,"")</f>
        <v/>
      </c>
      <c r="AK78" s="28" t="str">
        <f>IF(SUM(AJ76:AM76)&gt;0,_xlfn.RANK.EQ(AK77,AJ77:AM77)+COUNTIF(AJ77:AK77,AK77)-1,"")</f>
        <v/>
      </c>
      <c r="AL78" s="28" t="str">
        <f>IF(SUM(AJ76:AM76)&gt;0,_xlfn.RANK.EQ(AL77,AJ77:AM77)+COUNTIF(AJ77:AL77,AL77)-1,"")</f>
        <v/>
      </c>
      <c r="AM78" s="28" t="str">
        <f>IF(SUM(AJ76:AM76)&gt;0,_xlfn.RANK.EQ(AM77,AJ77:AM77)+COUNTIF(AJ77:AM77,AM77)-1,"")</f>
        <v/>
      </c>
      <c r="AN78" s="28" t="str">
        <f>IF(SUM(AN76:AQ76)&gt;0,_xlfn.RANK.EQ(AN77,AN77:AQ77)+COUNTIF(AN77:AN77,AN77)-1,"")</f>
        <v/>
      </c>
      <c r="AO78" s="28" t="str">
        <f>IF(SUM(AN76:AQ76)&gt;0,_xlfn.RANK.EQ(AO77,AN77:AQ77)+COUNTIF(AN77:AO77,AO77)-1,"")</f>
        <v/>
      </c>
      <c r="AP78" s="28" t="str">
        <f>IF(SUM(AN76:AQ76)&gt;0,_xlfn.RANK.EQ(AP77,AN77:AQ77)+COUNTIF(AN77:AP77,AP77)-1,"")</f>
        <v/>
      </c>
      <c r="AQ78" s="28" t="str">
        <f>IF(SUM(AN76:AQ76)&gt;0,_xlfn.RANK.EQ(AQ77,AN77:AQ77)+COUNTIF(AN77:AQ77,AQ77)-1,"")</f>
        <v/>
      </c>
      <c r="AR78" s="28" t="str">
        <f>IF(SUM(AR76:AU76)&gt;0,_xlfn.RANK.EQ(AR77,AR77:AU77)+COUNTIF(AR77:AR77,AR77)-1,"")</f>
        <v/>
      </c>
      <c r="AS78" s="28" t="str">
        <f>IF(SUM(AR76:AU76)&gt;0,_xlfn.RANK.EQ(AS77,AR77:AU77)+COUNTIF(AR77:AS77,AS77)-1,"")</f>
        <v/>
      </c>
      <c r="AT78" s="28" t="str">
        <f>IF(SUM(AR76:AU76)&gt;0,_xlfn.RANK.EQ(AT77,AR77:AU77)+COUNTIF(AR77:AT77,AT77)-1,"")</f>
        <v/>
      </c>
      <c r="AU78" s="28" t="str">
        <f>IF(SUM(AR76:AU76)&gt;0,_xlfn.RANK.EQ(AU77,AR77:AU77)+COUNTIF(AR77:AU77,AU77)-1,"")</f>
        <v/>
      </c>
      <c r="AV78" s="28" t="str">
        <f>IF(SUM(AV76:AY76)&gt;0,_xlfn.RANK.EQ(AV77,AV77:AY77)+COUNTIF(AV77:AV77,AV77)-1,"")</f>
        <v/>
      </c>
      <c r="AW78" s="28" t="str">
        <f>IF(SUM(AV76:AY76)&gt;0,_xlfn.RANK.EQ(AW77,AV77:AY77)+COUNTIF(AV77:AW77,AW77)-1,"")</f>
        <v/>
      </c>
      <c r="AX78" s="28" t="str">
        <f>IF(SUM(AV76:AY76)&gt;0,_xlfn.RANK.EQ(AX77,AV77:AY77)+COUNTIF(AV77:AX77,AX77)-1,"")</f>
        <v/>
      </c>
      <c r="AY78" s="28" t="str">
        <f>IF(SUM(AV76:AY76)&gt;0,_xlfn.RANK.EQ(AY77,AV77:AY77)+COUNTIF(AV77:AY77,AY77)-1,"")</f>
        <v/>
      </c>
      <c r="AZ78" s="28" t="str">
        <f>IF(SUM(AZ76:BC76)&gt;0,_xlfn.RANK.EQ(AZ77,AZ77:BC77)+COUNTIF(AZ77:AZ77,AZ77)-1,"")</f>
        <v/>
      </c>
      <c r="BA78" s="28" t="str">
        <f>IF(SUM(AZ76:BC76)&gt;0,_xlfn.RANK.EQ(BA77,AZ77:BC77)+COUNTIF(AZ77:BA77,BA77)-1,"")</f>
        <v/>
      </c>
      <c r="BB78" s="28" t="str">
        <f>IF(SUM(AZ76:BC76)&gt;0,_xlfn.RANK.EQ(BB77,AZ77:BC77)+COUNTIF(AZ77:BB77,BB77)-1,"")</f>
        <v/>
      </c>
      <c r="BC78" s="28" t="str">
        <f>IF(SUM(AZ76:BC76)&gt;0,_xlfn.RANK.EQ(BC77,AZ77:BC77)+COUNTIF(AZ77:BC77,BC77)-1,"")</f>
        <v/>
      </c>
      <c r="BD78" s="28" t="str">
        <f>IF(SUM(BD76:BG76)&gt;0,_xlfn.RANK.EQ(BD77,BD77:BG77)+COUNTIF(BD77:BD77,BD77)-1,"")</f>
        <v/>
      </c>
      <c r="BE78" s="28" t="str">
        <f>IF(SUM(BD76:BG76)&gt;0,_xlfn.RANK.EQ(BE77,BD77:BG77)+COUNTIF(BD77:BE77,BE77)-1,"")</f>
        <v/>
      </c>
      <c r="BF78" s="28" t="str">
        <f>IF(SUM(BD76:BG76)&gt;0,_xlfn.RANK.EQ(BF77,BD77:BG77)+COUNTIF(BD77:BF77,BF77)-1,"")</f>
        <v/>
      </c>
      <c r="BG78" s="28" t="str">
        <f>IF(SUM(BD76:BG76)&gt;0,_xlfn.RANK.EQ(BG77,BD77:BG77)+COUNTIF(BD77:BG77,BG77)-1,"")</f>
        <v/>
      </c>
      <c r="BH78" s="28" t="str">
        <f>IF(SUM(BH76:BK76)&gt;0,_xlfn.RANK.EQ(BH77,BH77:BK77)+COUNTIF(BH77:BH77,BH77)-1,"")</f>
        <v/>
      </c>
      <c r="BI78" s="28" t="str">
        <f>IF(SUM(BH76:BK76)&gt;0,_xlfn.RANK.EQ(BI77,BH77:BK77)+COUNTIF(BH77:BI77,BI77)-1,"")</f>
        <v/>
      </c>
      <c r="BJ78" s="28" t="str">
        <f>IF(SUM(BH76:BK76)&gt;0,_xlfn.RANK.EQ(BJ77,BH77:BK77)+COUNTIF(BH77:BJ77,BJ77)-1,"")</f>
        <v/>
      </c>
      <c r="BK78" s="28" t="str">
        <f>IF(SUM(BH76:BK76)&gt;0,_xlfn.RANK.EQ(BK77,BH77:BK77)+COUNTIF(BH77:BK77,BK77)-1,"")</f>
        <v/>
      </c>
      <c r="BL78" s="28" t="str">
        <f>IF(SUM(BL76:BO76)&gt;0,_xlfn.RANK.EQ(BL77,BL77:BO77)+COUNTIF(BL77:BL77,BL77)-1,"")</f>
        <v/>
      </c>
      <c r="BM78" s="28" t="str">
        <f>IF(SUM(BL76:BO76)&gt;0,_xlfn.RANK.EQ(BM77,BL77:BO77)+COUNTIF(BL77:BM77,BM77)-1,"")</f>
        <v/>
      </c>
      <c r="BN78" s="28" t="str">
        <f>IF(SUM(BL76:BO76)&gt;0,_xlfn.RANK.EQ(BN77,BL77:BO77)+COUNTIF(BL77:BN77,BN77)-1,"")</f>
        <v/>
      </c>
      <c r="BO78" s="28" t="str">
        <f>IF(SUM(BL76:BO76)&gt;0,_xlfn.RANK.EQ(BO77,BL77:BO77)+COUNTIF(BL77:BO77,BO77)-1,"")</f>
        <v/>
      </c>
      <c r="BP78" s="28" t="str">
        <f>IF(SUM(BP76:BS76)&gt;0,_xlfn.RANK.EQ(BP77,BP77:BS77)+COUNTIF(BP77:BP77,BP77)-1,"")</f>
        <v/>
      </c>
      <c r="BQ78" s="28" t="str">
        <f>IF(SUM(BP76:BS76)&gt;0,_xlfn.RANK.EQ(BQ77,BP77:BS77)+COUNTIF(BP77:BQ77,BQ77)-1,"")</f>
        <v/>
      </c>
      <c r="BR78" s="28" t="str">
        <f>IF(SUM(BP76:BS76)&gt;0,_xlfn.RANK.EQ(BR77,BP77:BS77)+COUNTIF(BP77:BR77,BR77)-1,"")</f>
        <v/>
      </c>
      <c r="BS78" s="28" t="str">
        <f>IF(SUM(BP76:BS76)&gt;0,_xlfn.RANK.EQ(BS77,BP77:BS77)+COUNTIF(BP77:BS77,BS77)-1,"")</f>
        <v/>
      </c>
      <c r="BT78" s="28" t="str">
        <f>IF(SUM(BT76:BW76)&gt;0,_xlfn.RANK.EQ(BT77,BT77:BW77)+COUNTIF(BT77:BT77,BT77)-1,"")</f>
        <v/>
      </c>
      <c r="BU78" s="28" t="str">
        <f>IF(SUM(BT76:BW76)&gt;0,_xlfn.RANK.EQ(BU77,BT77:BW77)+COUNTIF(BT77:BU77,BU77)-1,"")</f>
        <v/>
      </c>
      <c r="BV78" s="28" t="str">
        <f>IF(SUM(BT76:BW76)&gt;0,_xlfn.RANK.EQ(BV77,BT77:BW77)+COUNTIF(BT77:BV77,BV77)-1,"")</f>
        <v/>
      </c>
      <c r="BW78" s="28" t="str">
        <f>IF(SUM(BT76:BW76)&gt;0,_xlfn.RANK.EQ(BW77,BT77:BW77)+COUNTIF(BT77:BW77,BW77)-1,"")</f>
        <v/>
      </c>
      <c r="BX78" s="28" t="str">
        <f>IF(SUM(BX76:CA76)&gt;0,_xlfn.RANK.EQ(BX77,BX77:CA77)+COUNTIF(BX77:BX77,BX77)-1,"")</f>
        <v/>
      </c>
      <c r="BY78" s="28" t="str">
        <f>IF(SUM(BX76:CA76)&gt;0,_xlfn.RANK.EQ(BY77,BX77:CA77)+COUNTIF(BX77:BY77,BY77)-1,"")</f>
        <v/>
      </c>
      <c r="BZ78" s="28" t="str">
        <f>IF(SUM(BX76:CA76)&gt;0,_xlfn.RANK.EQ(BZ77,BX77:CA77)+COUNTIF(BX77:BZ77,BZ77)-1,"")</f>
        <v/>
      </c>
      <c r="CA78" s="28" t="str">
        <f>IF(SUM(BX76:CA76)&gt;0,_xlfn.RANK.EQ(CA77,BX77:CA77)+COUNTIF(BX77:CA77,CA77)-1,"")</f>
        <v/>
      </c>
      <c r="CB78" s="28" t="str">
        <f>IF(SUM(CB76:CE76)&gt;0,_xlfn.RANK.EQ(CB77,CB77:CE77)+COUNTIF(CB77:CB77,CB77)-1,"")</f>
        <v/>
      </c>
      <c r="CC78" s="28" t="str">
        <f>IF(SUM(CB76:CE76)&gt;0,_xlfn.RANK.EQ(CC77,CB77:CE77)+COUNTIF(CB77:CC77,CC77)-1,"")</f>
        <v/>
      </c>
      <c r="CD78" s="28" t="str">
        <f>IF(SUM(CB76:CE76)&gt;0,_xlfn.RANK.EQ(CD77,CB77:CE77)+COUNTIF(CB77:CD77,CD77)-1,"")</f>
        <v/>
      </c>
      <c r="CE78" s="28" t="str">
        <f>IF(SUM(CB76:CE76)&gt;0,_xlfn.RANK.EQ(CE77,CB77:CE77)+COUNTIF(CB77:CE77,CE77)-1,"")</f>
        <v/>
      </c>
      <c r="CF78" s="28" t="str">
        <f>IF(SUM(CF76:CI76)&gt;0,_xlfn.RANK.EQ(CF77,CF77:CI77)+COUNTIF(CF77:CF77,CF77)-1,"")</f>
        <v/>
      </c>
      <c r="CG78" s="28" t="str">
        <f>IF(SUM(CF76:CI76)&gt;0,_xlfn.RANK.EQ(CG77,CF77:CI77)+COUNTIF(CF77:CG77,CG77)-1,"")</f>
        <v/>
      </c>
      <c r="CH78" s="28" t="str">
        <f>IF(SUM(CF76:CI76)&gt;0,_xlfn.RANK.EQ(CH77,CF77:CI77)+COUNTIF(CF77:CH77,CH77)-1,"")</f>
        <v/>
      </c>
      <c r="CI78" s="28" t="str">
        <f>IF(SUM(CF76:CI76)&gt;0,_xlfn.RANK.EQ(CI77,CF77:CI77)+COUNTIF(CF77:CI77,CI77)-1,"")</f>
        <v/>
      </c>
      <c r="CJ78" s="28" t="str">
        <f>IF(SUM(CJ76:CM76)&gt;0,_xlfn.RANK.EQ(CJ77,CJ77:CM77)+COUNTIF(CJ77:CJ77,CJ77)-1,"")</f>
        <v/>
      </c>
      <c r="CK78" s="28" t="str">
        <f>IF(SUM(CJ76:CM76)&gt;0,_xlfn.RANK.EQ(CK77,CJ77:CM77)+COUNTIF(CJ77:CK77,CK77)-1,"")</f>
        <v/>
      </c>
      <c r="CL78" s="28" t="str">
        <f>IF(SUM(CJ76:CM76)&gt;0,_xlfn.RANK.EQ(CL77,CJ77:CM77)+COUNTIF(CJ77:CL77,CL77)-1,"")</f>
        <v/>
      </c>
      <c r="CM78" s="28" t="str">
        <f>IF(SUM(CJ76:CM76)&gt;0,_xlfn.RANK.EQ(CM77,CJ77:CM77)+COUNTIF(CJ77:CM77,CM77)-1,"")</f>
        <v/>
      </c>
      <c r="CN78" s="28" t="str">
        <f>IF(SUM(CN76:CQ76)&gt;0,_xlfn.RANK.EQ(CN77,CN77:CQ77)+COUNTIF(CN77:CN77,CN77)-1,"")</f>
        <v/>
      </c>
      <c r="CO78" s="28" t="str">
        <f>IF(SUM(CN76:CQ76)&gt;0,_xlfn.RANK.EQ(CO77,CN77:CQ77)+COUNTIF(CN77:CO77,CO77)-1,"")</f>
        <v/>
      </c>
      <c r="CP78" s="28" t="str">
        <f>IF(SUM(CN76:CQ76)&gt;0,_xlfn.RANK.EQ(CP77,CN77:CQ77)+COUNTIF(CN77:CP77,CP77)-1,"")</f>
        <v/>
      </c>
      <c r="CQ78" s="28" t="str">
        <f>IF(SUM(CN76:CQ76)&gt;0,_xlfn.RANK.EQ(CQ77,CN77:CQ77)+COUNTIF(CN77:CQ77,CQ77)-1,"")</f>
        <v/>
      </c>
      <c r="CR78" s="28" t="str">
        <f>IF(SUM(CR76:CU76)&gt;0,_xlfn.RANK.EQ(CR77,CR77:CU77)+COUNTIF(CR77:CR77,CR77)-1,"")</f>
        <v/>
      </c>
      <c r="CS78" s="28" t="str">
        <f>IF(SUM(CR76:CU76)&gt;0,_xlfn.RANK.EQ(CS77,CR77:CU77)+COUNTIF(CR77:CS77,CS77)-1,"")</f>
        <v/>
      </c>
      <c r="CT78" s="28" t="str">
        <f>IF(SUM(CR76:CU76)&gt;0,_xlfn.RANK.EQ(CT77,CR77:CU77)+COUNTIF(CR77:CT77,CT77)-1,"")</f>
        <v/>
      </c>
      <c r="CU78" s="28" t="str">
        <f>IF(SUM(CR76:CU76)&gt;0,_xlfn.RANK.EQ(CU77,CR77:CU77)+COUNTIF(CR77:CU77,CU77)-1,"")</f>
        <v/>
      </c>
      <c r="CV78" s="28" t="str">
        <f>IF(SUM(CV76:CY76)&gt;0,_xlfn.RANK.EQ(CV77,CV77:CY77)+COUNTIF(CV77:CV77,CV77)-1,"")</f>
        <v/>
      </c>
      <c r="CW78" s="28" t="str">
        <f>IF(SUM(CV76:CY76)&gt;0,_xlfn.RANK.EQ(CW77,CV77:CY77)+COUNTIF(CV77:CW77,CW77)-1,"")</f>
        <v/>
      </c>
      <c r="CX78" s="28" t="str">
        <f>IF(SUM(CV76:CY76)&gt;0,_xlfn.RANK.EQ(CX77,CV77:CY77)+COUNTIF(CV77:CX77,CX77)-1,"")</f>
        <v/>
      </c>
      <c r="CY78" s="28" t="str">
        <f>IF(SUM(CV76:CY76)&gt;0,_xlfn.RANK.EQ(CY77,CV77:CY77)+COUNTIF(CV77:CY77,CY77)-1,"")</f>
        <v/>
      </c>
      <c r="CZ78" s="28" t="str">
        <f>IF(SUM(CZ76:DC76)&gt;0,_xlfn.RANK.EQ(CZ77,CZ77:DC77)+COUNTIF(CZ77:CZ77,CZ77)-1,"")</f>
        <v/>
      </c>
      <c r="DA78" s="28" t="str">
        <f>IF(SUM(CZ76:DC76)&gt;0,_xlfn.RANK.EQ(DA77,CZ77:DC77)+COUNTIF(CZ77:DA77,DA77)-1,"")</f>
        <v/>
      </c>
      <c r="DB78" s="28" t="str">
        <f>IF(SUM(CZ76:DC76)&gt;0,_xlfn.RANK.EQ(DB77,CZ77:DC77)+COUNTIF(CZ77:DB77,DB77)-1,"")</f>
        <v/>
      </c>
      <c r="DC78" s="28" t="str">
        <f>IF(SUM(CZ76:DC76)&gt;0,_xlfn.RANK.EQ(DC77,CZ77:DC77)+COUNTIF(CZ77:DC77,DC77)-1,"")</f>
        <v/>
      </c>
      <c r="DD78" s="28" t="str">
        <f>IF(SUM(DD76:DG76)&gt;0,_xlfn.RANK.EQ(DD77,DD77:DG77)+COUNTIF(DD77:DD77,DD77)-1,"")</f>
        <v/>
      </c>
      <c r="DE78" s="28" t="str">
        <f>IF(SUM(DD76:DG76)&gt;0,_xlfn.RANK.EQ(DE77,DD77:DG77)+COUNTIF(DD77:DE77,DE77)-1,"")</f>
        <v/>
      </c>
      <c r="DF78" s="28" t="str">
        <f>IF(SUM(DD76:DG76)&gt;0,_xlfn.RANK.EQ(DF77,DD77:DG77)+COUNTIF(DD77:DF77,DF77)-1,"")</f>
        <v/>
      </c>
      <c r="DG78" s="28" t="str">
        <f>IF(SUM(DD76:DG76)&gt;0,_xlfn.RANK.EQ(DG77,DD77:DG77)+COUNTIF(DD77:DG77,DG77)-1,"")</f>
        <v/>
      </c>
      <c r="DH78" s="28" t="str">
        <f>IF(SUM(DH76:DK76)&gt;0,_xlfn.RANK.EQ(DH77,DH77:DK77)+COUNTIF(DH77:DH77,DH77)-1,"")</f>
        <v/>
      </c>
      <c r="DI78" s="28" t="str">
        <f>IF(SUM(DH76:DK76)&gt;0,_xlfn.RANK.EQ(DI77,DH77:DK77)+COUNTIF(DH77:DI77,DI77)-1,"")</f>
        <v/>
      </c>
      <c r="DJ78" s="28" t="str">
        <f>IF(SUM(DH76:DK76)&gt;0,_xlfn.RANK.EQ(DJ77,DH77:DK77)+COUNTIF(DH77:DJ77,DJ77)-1,"")</f>
        <v/>
      </c>
      <c r="DK78" s="28" t="str">
        <f>IF(SUM(DH76:DK76)&gt;0,_xlfn.RANK.EQ(DK77,DH77:DK77)+COUNTIF(DH77:DK77,DK77)-1,"")</f>
        <v/>
      </c>
      <c r="DL78" s="28" t="str">
        <f>IF(SUM(DL76:DO76)&gt;0,_xlfn.RANK.EQ(DL77,DL77:DO77)+COUNTIF(DL77:DL77,DL77)-1,"")</f>
        <v/>
      </c>
      <c r="DM78" s="28" t="str">
        <f>IF(SUM(DL76:DO76)&gt;0,_xlfn.RANK.EQ(DM77,DL77:DO77)+COUNTIF(DL77:DM77,DM77)-1,"")</f>
        <v/>
      </c>
      <c r="DN78" s="28" t="str">
        <f>IF(SUM(DL76:DO76)&gt;0,_xlfn.RANK.EQ(DN77,DL77:DO77)+COUNTIF(DL77:DN77,DN77)-1,"")</f>
        <v/>
      </c>
      <c r="DO78" s="28" t="str">
        <f>IF(SUM(DL76:DO76)&gt;0,_xlfn.RANK.EQ(DO77,DL77:DO77)+COUNTIF(DL77:DO77,DO77)-1,"")</f>
        <v/>
      </c>
      <c r="DP78" s="28" t="str">
        <f>IF(SUM(DP76:DS76)&gt;0,_xlfn.RANK.EQ(DP77,DP77:DS77)+COUNTIF(DP77:DP77,DP77)-1,"")</f>
        <v/>
      </c>
      <c r="DQ78" s="28" t="str">
        <f>IF(SUM(DP76:DS76)&gt;0,_xlfn.RANK.EQ(DQ77,DP77:DS77)+COUNTIF(DP77:DQ77,DQ77)-1,"")</f>
        <v/>
      </c>
      <c r="DR78" s="28" t="str">
        <f>IF(SUM(DP76:DS76)&gt;0,_xlfn.RANK.EQ(DR77,DP77:DS77)+COUNTIF(DP77:DR77,DR77)-1,"")</f>
        <v/>
      </c>
      <c r="DS78" s="28" t="str">
        <f>IF(SUM(DP76:DS76)&gt;0,_xlfn.RANK.EQ(DS77,DP77:DS77)+COUNTIF(DP77:DS77,DS77)-1,"")</f>
        <v/>
      </c>
      <c r="DT78" s="28" t="str">
        <f>IF(SUM(DT76:DW76)&gt;0,_xlfn.RANK.EQ(DT77,DT77:DW77)+COUNTIF(DT77:DT77,DT77)-1,"")</f>
        <v/>
      </c>
      <c r="DU78" s="28" t="str">
        <f>IF(SUM(DT76:DW76)&gt;0,_xlfn.RANK.EQ(DU77,DT77:DW77)+COUNTIF(DT77:DU77,DU77)-1,"")</f>
        <v/>
      </c>
      <c r="DV78" s="28" t="str">
        <f>IF(SUM(DT76:DW76)&gt;0,_xlfn.RANK.EQ(DV77,DT77:DW77)+COUNTIF(DT77:DV77,DV77)-1,"")</f>
        <v/>
      </c>
      <c r="DW78" s="28" t="str">
        <f>IF(SUM(DT76:DW76)&gt;0,_xlfn.RANK.EQ(DW77,DT77:DW77)+COUNTIF(DT77:DW77,DW77)-1,"")</f>
        <v/>
      </c>
      <c r="DX78" s="28" t="str">
        <f>IF(SUM(DX76:EA76)&gt;0,_xlfn.RANK.EQ(DX77,DX77:EA77)+COUNTIF(DX77:DX77,DX77)-1,"")</f>
        <v/>
      </c>
      <c r="DY78" s="28" t="str">
        <f>IF(SUM(DX76:EA76)&gt;0,_xlfn.RANK.EQ(DY77,DX77:EA77)+COUNTIF(DX77:DY77,DY77)-1,"")</f>
        <v/>
      </c>
      <c r="DZ78" s="28" t="str">
        <f>IF(SUM(DX76:EA76)&gt;0,_xlfn.RANK.EQ(DZ77,DX77:EA77)+COUNTIF(DX77:DZ77,DZ77)-1,"")</f>
        <v/>
      </c>
      <c r="EA78" s="28" t="str">
        <f>IF(SUM(DX76:EA76)&gt;0,_xlfn.RANK.EQ(EA77,DX77:EA77)+COUNTIF(DX77:EA77,EA77)-1,"")</f>
        <v/>
      </c>
      <c r="EB78" s="28" t="str">
        <f>IF(SUM(EB76:EE76)&gt;0,_xlfn.RANK.EQ(EB77,EB77:EE77)+COUNTIF(EB77:EB77,EB77)-1,"")</f>
        <v/>
      </c>
      <c r="EC78" s="28" t="str">
        <f>IF(SUM(EB76:EE76)&gt;0,_xlfn.RANK.EQ(EC77,EB77:EE77)+COUNTIF(EB77:EC77,EC77)-1,"")</f>
        <v/>
      </c>
      <c r="ED78" s="28" t="str">
        <f>IF(SUM(EB76:EE76)&gt;0,_xlfn.RANK.EQ(ED77,EB77:EE77)+COUNTIF(EB77:ED77,ED77)-1,"")</f>
        <v/>
      </c>
      <c r="EE78" s="28" t="str">
        <f>IF(SUM(EB76:EE76)&gt;0,_xlfn.RANK.EQ(EE77,EB77:EE77)+COUNTIF(EB77:EE77,EE77)-1,"")</f>
        <v/>
      </c>
      <c r="EF78" s="28" t="str">
        <f>IF(SUM(EF76:EI76)&gt;0,_xlfn.RANK.EQ(EF77,EF77:EI77)+COUNTIF(EF77:EF77,EF77)-1,"")</f>
        <v/>
      </c>
      <c r="EG78" s="28" t="str">
        <f>IF(SUM(EF76:EI76)&gt;0,_xlfn.RANK.EQ(EG77,EF77:EI77)+COUNTIF(EF77:EG77,EG77)-1,"")</f>
        <v/>
      </c>
      <c r="EH78" s="28" t="str">
        <f>IF(SUM(EF76:EI76)&gt;0,_xlfn.RANK.EQ(EH77,EF77:EI77)+COUNTIF(EF77:EH77,EH77)-1,"")</f>
        <v/>
      </c>
      <c r="EI78" s="28" t="str">
        <f>IF(SUM(EF76:EI76)&gt;0,_xlfn.RANK.EQ(EI77,EF77:EI77)+COUNTIF(EF77:EI77,EI77)-1,"")</f>
        <v/>
      </c>
      <c r="EJ78" s="28" t="str">
        <f>IF(SUM(EJ76:EM76)&gt;0,_xlfn.RANK.EQ(EJ77,EJ77:EM77)+COUNTIF(EJ77:EJ77,EJ77)-1,"")</f>
        <v/>
      </c>
      <c r="EK78" s="28" t="str">
        <f>IF(SUM(EJ76:EM76)&gt;0,_xlfn.RANK.EQ(EK77,EJ77:EM77)+COUNTIF(EJ77:EK77,EK77)-1,"")</f>
        <v/>
      </c>
      <c r="EL78" s="28" t="str">
        <f>IF(SUM(EJ76:EM76)&gt;0,_xlfn.RANK.EQ(EL77,EJ77:EM77)+COUNTIF(EJ77:EL77,EL77)-1,"")</f>
        <v/>
      </c>
      <c r="EM78" s="28" t="str">
        <f>IF(SUM(EJ76:EM76)&gt;0,_xlfn.RANK.EQ(EM77,EJ77:EM77)+COUNTIF(EJ77:EM77,EM77)-1,"")</f>
        <v/>
      </c>
      <c r="EN78" s="28" t="str">
        <f>IF(SUM(EN76:EQ76)&gt;0,_xlfn.RANK.EQ(EN77,EN77:EQ77)+COUNTIF(EN77:EN77,EN77)-1,"")</f>
        <v/>
      </c>
      <c r="EO78" s="28" t="str">
        <f>IF(SUM(EN76:EQ76)&gt;0,_xlfn.RANK.EQ(EO77,EN77:EQ77)+COUNTIF(EN77:EO77,EO77)-1,"")</f>
        <v/>
      </c>
      <c r="EP78" s="28" t="str">
        <f>IF(SUM(EN76:EQ76)&gt;0,_xlfn.RANK.EQ(EP77,EN77:EQ77)+COUNTIF(EN77:EP77,EP77)-1,"")</f>
        <v/>
      </c>
      <c r="EQ78" s="28" t="str">
        <f>IF(SUM(EN76:EQ76)&gt;0,_xlfn.RANK.EQ(EQ77,EN77:EQ77)+COUNTIF(EN77:EQ77,EQ77)-1,"")</f>
        <v/>
      </c>
      <c r="ER78" s="28" t="str">
        <f>IF(SUM(ER76:EU76)&gt;0,_xlfn.RANK.EQ(ER77,ER77:EU77)+COUNTIF(ER77:ER77,ER77)-1,"")</f>
        <v/>
      </c>
      <c r="ES78" s="28" t="str">
        <f>IF(SUM(ER76:EU76)&gt;0,_xlfn.RANK.EQ(ES77,ER77:EU77)+COUNTIF(ER77:ES77,ES77)-1,"")</f>
        <v/>
      </c>
      <c r="ET78" s="28" t="str">
        <f>IF(SUM(ER76:EU76)&gt;0,_xlfn.RANK.EQ(ET77,ER77:EU77)+COUNTIF(ER77:ET77,ET77)-1,"")</f>
        <v/>
      </c>
      <c r="EU78" s="28" t="str">
        <f>IF(SUM(ER76:EU76)&gt;0,_xlfn.RANK.EQ(EU77,ER77:EU77)+COUNTIF(ER77:EU77,EU77)-1,"")</f>
        <v/>
      </c>
      <c r="EV78" s="28" t="str">
        <f>IF(SUM(EV76:EY76)&gt;0,_xlfn.RANK.EQ(EV77,EV77:EY77)+COUNTIF(EV77:EV77,EV77)-1,"")</f>
        <v/>
      </c>
      <c r="EW78" s="28" t="str">
        <f>IF(SUM(EV76:EY76)&gt;0,_xlfn.RANK.EQ(EW77,EV77:EY77)+COUNTIF(EV77:EW77,EW77)-1,"")</f>
        <v/>
      </c>
      <c r="EX78" s="28" t="str">
        <f>IF(SUM(EV76:EY76)&gt;0,_xlfn.RANK.EQ(EX77,EV77:EY77)+COUNTIF(EV77:EX77,EX77)-1,"")</f>
        <v/>
      </c>
      <c r="EY78" s="28" t="str">
        <f>IF(SUM(EV76:EY76)&gt;0,_xlfn.RANK.EQ(EY77,EV77:EY77)+COUNTIF(EV77:EY77,EY77)-1,"")</f>
        <v/>
      </c>
      <c r="EZ78" s="28" t="str">
        <f>IF(SUM(EZ76:FC76)&gt;0,_xlfn.RANK.EQ(EZ77,EZ77:FC77)+COUNTIF(EZ77:EZ77,EZ77)-1,"")</f>
        <v/>
      </c>
      <c r="FA78" s="28" t="str">
        <f>IF(SUM(EZ76:FC76)&gt;0,_xlfn.RANK.EQ(FA77,EZ77:FC77)+COUNTIF(EZ77:FA77,FA77)-1,"")</f>
        <v/>
      </c>
      <c r="FB78" s="28" t="str">
        <f>IF(SUM(EZ76:FC76)&gt;0,_xlfn.RANK.EQ(FB77,EZ77:FC77)+COUNTIF(EZ77:FB77,FB77)-1,"")</f>
        <v/>
      </c>
      <c r="FC78" s="28" t="str">
        <f>IF(SUM(EZ76:FC76)&gt;0,_xlfn.RANK.EQ(FC77,EZ77:FC77)+COUNTIF(EZ77:FC77,FC77)-1,"")</f>
        <v/>
      </c>
      <c r="FD78" s="28" t="str">
        <f>IF(SUM(FD76:FG76)&gt;0,_xlfn.RANK.EQ(FD77,FD77:FG77)+COUNTIF(FD77:FD77,FD77)-1,"")</f>
        <v/>
      </c>
      <c r="FE78" s="28" t="str">
        <f>IF(SUM(FD76:FG76)&gt;0,_xlfn.RANK.EQ(FE77,FD77:FG77)+COUNTIF(FD77:FE77,FE77)-1,"")</f>
        <v/>
      </c>
      <c r="FF78" s="28" t="str">
        <f>IF(SUM(FD76:FG76)&gt;0,_xlfn.RANK.EQ(FF77,FD77:FG77)+COUNTIF(FD77:FF77,FF77)-1,"")</f>
        <v/>
      </c>
      <c r="FG78" s="28" t="str">
        <f>IF(SUM(FD76:FG76)&gt;0,_xlfn.RANK.EQ(FG77,FD77:FG77)+COUNTIF(FD77:FG77,FG77)-1,"")</f>
        <v/>
      </c>
      <c r="FH78" s="28" t="str">
        <f>IF(SUM(FH76:FK76)&gt;0,_xlfn.RANK.EQ(FH77,FH77:FK77)+COUNTIF(FH77:FH77,FH77)-1,"")</f>
        <v/>
      </c>
      <c r="FI78" s="28" t="str">
        <f>IF(SUM(FH76:FK76)&gt;0,_xlfn.RANK.EQ(FI77,FH77:FK77)+COUNTIF(FH77:FI77,FI77)-1,"")</f>
        <v/>
      </c>
      <c r="FJ78" s="28" t="str">
        <f>IF(SUM(FH76:FK76)&gt;0,_xlfn.RANK.EQ(FJ77,FH77:FK77)+COUNTIF(FH77:FJ77,FJ77)-1,"")</f>
        <v/>
      </c>
      <c r="FK78" s="28" t="str">
        <f>IF(SUM(FH76:FK76)&gt;0,_xlfn.RANK.EQ(FK77,FH77:FK77)+COUNTIF(FH77:FK77,FK77)-1,"")</f>
        <v/>
      </c>
      <c r="FL78" s="28" t="str">
        <f>IF(SUM(FL76:FO76)&gt;0,_xlfn.RANK.EQ(FL77,FL77:FO77)+COUNTIF(FL77:FL77,FL77)-1,"")</f>
        <v/>
      </c>
      <c r="FM78" s="28" t="str">
        <f>IF(SUM(FL76:FO76)&gt;0,_xlfn.RANK.EQ(FM77,FL77:FO77)+COUNTIF(FL77:FM77,FM77)-1,"")</f>
        <v/>
      </c>
      <c r="FN78" s="28" t="str">
        <f>IF(SUM(FL76:FO76)&gt;0,_xlfn.RANK.EQ(FN77,FL77:FO77)+COUNTIF(FL77:FN77,FN77)-1,"")</f>
        <v/>
      </c>
      <c r="FO78" s="28" t="str">
        <f>IF(SUM(FL76:FO76)&gt;0,_xlfn.RANK.EQ(FO77,FL77:FO77)+COUNTIF(FL77:FO77,FO77)-1,"")</f>
        <v/>
      </c>
      <c r="FP78" s="28" t="str">
        <f>IF(SUM(FP76:FS76)&gt;0,_xlfn.RANK.EQ(FP77,FP77:FS77)+COUNTIF(FP77:FP77,FP77)-1,"")</f>
        <v/>
      </c>
      <c r="FQ78" s="28" t="str">
        <f>IF(SUM(FP76:FS76)&gt;0,_xlfn.RANK.EQ(FQ77,FP77:FS77)+COUNTIF(FP77:FQ77,FQ77)-1,"")</f>
        <v/>
      </c>
      <c r="FR78" s="28" t="str">
        <f>IF(SUM(FP76:FS76)&gt;0,_xlfn.RANK.EQ(FR77,FP77:FS77)+COUNTIF(FP77:FR77,FR77)-1,"")</f>
        <v/>
      </c>
      <c r="FS78" s="28" t="str">
        <f>IF(SUM(FP76:FS76)&gt;0,_xlfn.RANK.EQ(FS77,FP77:FS77)+COUNTIF(FP77:FS77,FS77)-1,"")</f>
        <v/>
      </c>
      <c r="FT78" s="28" t="str">
        <f>IF(SUM(FT76:FW76)&gt;0,_xlfn.RANK.EQ(FT77,FT77:FW77)+COUNTIF(FT77:FT77,FT77)-1,"")</f>
        <v/>
      </c>
      <c r="FU78" s="28" t="str">
        <f>IF(SUM(FT76:FW76)&gt;0,_xlfn.RANK.EQ(FU77,FT77:FW77)+COUNTIF(FT77:FU77,FU77)-1,"")</f>
        <v/>
      </c>
      <c r="FV78" s="28" t="str">
        <f>IF(SUM(FT76:FW76)&gt;0,_xlfn.RANK.EQ(FV77,FT77:FW77)+COUNTIF(FT77:FV77,FV77)-1,"")</f>
        <v/>
      </c>
      <c r="FW78" s="28" t="str">
        <f>IF(SUM(FT76:FW76)&gt;0,_xlfn.RANK.EQ(FW77,FT77:FW77)+COUNTIF(FT77:FW77,FW77)-1,"")</f>
        <v/>
      </c>
      <c r="FX78" s="28" t="str">
        <f>IF(SUM(FX76:GA76)&gt;0,_xlfn.RANK.EQ(FX77,FX77:GA77)+COUNTIF(FX77:FX77,FX77)-1,"")</f>
        <v/>
      </c>
      <c r="FY78" s="28" t="str">
        <f>IF(SUM(FX76:GA76)&gt;0,_xlfn.RANK.EQ(FY77,FX77:GA77)+COUNTIF(FX77:FY77,FY77)-1,"")</f>
        <v/>
      </c>
      <c r="FZ78" s="28" t="str">
        <f>IF(SUM(FX76:GA76)&gt;0,_xlfn.RANK.EQ(FZ77,FX77:GA77)+COUNTIF(FX77:FZ77,FZ77)-1,"")</f>
        <v/>
      </c>
      <c r="GA78" s="28" t="str">
        <f>IF(SUM(FX76:GA76)&gt;0,_xlfn.RANK.EQ(GA77,FX77:GA77)+COUNTIF(FX77:GA77,GA77)-1,"")</f>
        <v/>
      </c>
      <c r="GB78" s="28" t="str">
        <f>IF(SUM(GB76:GE76)&gt;0,_xlfn.RANK.EQ(GB77,GB77:GE77)+COUNTIF(GB77:GB77,GB77)-1,"")</f>
        <v/>
      </c>
      <c r="GC78" s="28" t="str">
        <f>IF(SUM(GB76:GE76)&gt;0,_xlfn.RANK.EQ(GC77,GB77:GE77)+COUNTIF(GB77:GC77,GC77)-1,"")</f>
        <v/>
      </c>
      <c r="GD78" s="28" t="str">
        <f>IF(SUM(GB76:GE76)&gt;0,_xlfn.RANK.EQ(GD77,GB77:GE77)+COUNTIF(GB77:GD77,GD77)-1,"")</f>
        <v/>
      </c>
      <c r="GE78" s="28" t="str">
        <f>IF(SUM(GB76:GE76)&gt;0,_xlfn.RANK.EQ(GE77,GB77:GE77)+COUNTIF(GB77:GE77,GE77)-1,"")</f>
        <v/>
      </c>
      <c r="GF78" s="28" t="str">
        <f>IF(SUM(GF76:GI76)&gt;0,_xlfn.RANK.EQ(GF77,GF77:GI77)+COUNTIF(GF77:GF77,GF77)-1,"")</f>
        <v/>
      </c>
      <c r="GG78" s="28" t="str">
        <f>IF(SUM(GF76:GI76)&gt;0,_xlfn.RANK.EQ(GG77,GF77:GI77)+COUNTIF(GF77:GG77,GG77)-1,"")</f>
        <v/>
      </c>
      <c r="GH78" s="28" t="str">
        <f>IF(SUM(GF76:GI76)&gt;0,_xlfn.RANK.EQ(GH77,GF77:GI77)+COUNTIF(GF77:GH77,GH77)-1,"")</f>
        <v/>
      </c>
      <c r="GI78" s="28" t="str">
        <f>IF(SUM(GF76:GI76)&gt;0,_xlfn.RANK.EQ(GI77,GF77:GI77)+COUNTIF(GF77:GI77,GI77)-1,"")</f>
        <v/>
      </c>
      <c r="GJ78" s="28" t="str">
        <f>IF(SUM(GJ76:GM76)&gt;0,_xlfn.RANK.EQ(GJ77,GJ77:GM77)+COUNTIF(GJ77:GJ77,GJ77)-1,"")</f>
        <v/>
      </c>
      <c r="GK78" s="28" t="str">
        <f>IF(SUM(GJ76:GM76)&gt;0,_xlfn.RANK.EQ(GK77,GJ77:GM77)+COUNTIF(GJ77:GK77,GK77)-1,"")</f>
        <v/>
      </c>
      <c r="GL78" s="28" t="str">
        <f>IF(SUM(GJ76:GM76)&gt;0,_xlfn.RANK.EQ(GL77,GJ77:GM77)+COUNTIF(GJ77:GL77,GL77)-1,"")</f>
        <v/>
      </c>
      <c r="GM78" s="28" t="str">
        <f>IF(SUM(GJ76:GM76)&gt;0,_xlfn.RANK.EQ(GM77,GJ77:GM77)+COUNTIF(GJ77:GM77,GM77)-1,"")</f>
        <v/>
      </c>
      <c r="GN78" s="28" t="str">
        <f>IF(SUM(GN76:GQ76)&gt;0,_xlfn.RANK.EQ(GN77,GN77:GQ77)+COUNTIF(GN77:GN77,GN77)-1,"")</f>
        <v/>
      </c>
      <c r="GO78" s="28" t="str">
        <f>IF(SUM(GN76:GQ76)&gt;0,_xlfn.RANK.EQ(GO77,GN77:GQ77)+COUNTIF(GN77:GO77,GO77)-1,"")</f>
        <v/>
      </c>
      <c r="GP78" s="28" t="str">
        <f>IF(SUM(GN76:GQ76)&gt;0,_xlfn.RANK.EQ(GP77,GN77:GQ77)+COUNTIF(GN77:GP77,GP77)-1,"")</f>
        <v/>
      </c>
      <c r="GQ78" s="28" t="str">
        <f>IF(SUM(GN76:GQ76)&gt;0,_xlfn.RANK.EQ(GQ77,GN77:GQ77)+COUNTIF(GN77:GQ77,GQ77)-1,"")</f>
        <v/>
      </c>
      <c r="GR78" s="28" t="str">
        <f>IF(SUM(GR76:GU76)&gt;0,_xlfn.RANK.EQ(GR77,GR77:GU77)+COUNTIF(GR77:GR77,GR77)-1,"")</f>
        <v/>
      </c>
      <c r="GS78" s="28" t="str">
        <f>IF(SUM(GR76:GU76)&gt;0,_xlfn.RANK.EQ(GS77,GR77:GU77)+COUNTIF(GR77:GS77,GS77)-1,"")</f>
        <v/>
      </c>
      <c r="GT78" s="28" t="str">
        <f>IF(SUM(GR76:GU76)&gt;0,_xlfn.RANK.EQ(GT77,GR77:GU77)+COUNTIF(GR77:GT77,GT77)-1,"")</f>
        <v/>
      </c>
      <c r="GU78" s="28" t="str">
        <f>IF(SUM(GR76:GU76)&gt;0,_xlfn.RANK.EQ(GU77,GR77:GU77)+COUNTIF(GR77:GU77,GU77)-1,"")</f>
        <v/>
      </c>
      <c r="GV78" s="28" t="str">
        <f>IF(SUM(GV76:GY76)&gt;0,_xlfn.RANK.EQ(GV77,GV77:GY77)+COUNTIF(GV77:GV77,GV77)-1,"")</f>
        <v/>
      </c>
      <c r="GW78" s="28" t="str">
        <f>IF(SUM(GV76:GY76)&gt;0,_xlfn.RANK.EQ(GW77,GV77:GY77)+COUNTIF(GV77:GW77,GW77)-1,"")</f>
        <v/>
      </c>
      <c r="GX78" s="28" t="str">
        <f>IF(SUM(GV76:GY76)&gt;0,_xlfn.RANK.EQ(GX77,GV77:GY77)+COUNTIF(GV77:GX77,GX77)-1,"")</f>
        <v/>
      </c>
      <c r="GY78" s="28" t="str">
        <f>IF(SUM(GV76:GY76)&gt;0,_xlfn.RANK.EQ(GY77,GV77:GY77)+COUNTIF(GV77:GY77,GY77)-1,"")</f>
        <v/>
      </c>
      <c r="GZ78" s="28" t="str">
        <f>IF(SUM(GZ76:HC76)&gt;0,_xlfn.RANK.EQ(GZ77,GZ77:HC77)+COUNTIF(GZ77:GZ77,GZ77)-1,"")</f>
        <v/>
      </c>
      <c r="HA78" s="28" t="str">
        <f>IF(SUM(GZ76:HC76)&gt;0,_xlfn.RANK.EQ(HA77,GZ77:HC77)+COUNTIF(GZ77:HA77,HA77)-1,"")</f>
        <v/>
      </c>
      <c r="HB78" s="28" t="str">
        <f>IF(SUM(GZ76:HC76)&gt;0,_xlfn.RANK.EQ(HB77,GZ77:HC77)+COUNTIF(GZ77:HB77,HB77)-1,"")</f>
        <v/>
      </c>
      <c r="HC78" s="28" t="str">
        <f>IF(SUM(GZ76:HC76)&gt;0,_xlfn.RANK.EQ(HC77,GZ77:HC77)+COUNTIF(GZ77:HC77,HC77)-1,"")</f>
        <v/>
      </c>
    </row>
    <row r="79" ht="15.35">
      <c r="A79" s="29" t="s">
        <v>12</v>
      </c>
      <c r="B79" s="4"/>
      <c r="C79" s="5"/>
      <c r="D79" s="29" t="str">
        <f>IF(D78=1,"",IF(D78=2,"1 →",IF(D78=3,"2 →",IF(D78=4,"4 →",""))))</f>
        <v/>
      </c>
      <c r="E79" s="29" t="str">
        <f>IF(E78=1,"← 1",IF(E78=2,"",IF(E78=3,"1 →",IF(E78=4,"3 →",""))))</f>
        <v/>
      </c>
      <c r="F79" s="29" t="str">
        <f>IF(F78=1,"← 2",IF(F78=2,"← 1",IF(F78=3,"",IF(F78=4,"2 →",""))))</f>
        <v/>
      </c>
      <c r="G79" s="29" t="str">
        <f>IF(G78=1,"← 3",IF(G78=2,"← 2",IF(G78=3,"← 1",IF(G78=4,"1 →",""))))</f>
        <v/>
      </c>
      <c r="H79" s="29" t="str">
        <f>IF(H78=1,"← 1",IF(H78=2,"1 →",IF(H78=3,"2 →",IF(H78=4,"4 →",""))))</f>
        <v/>
      </c>
      <c r="I79" s="29" t="str">
        <f>IF(I78=1,"← 2",IF(I78=2,"",IF(I78=3,"1 →",IF(I78=4,"3 →",""))))</f>
        <v/>
      </c>
      <c r="J79" s="29" t="str">
        <f>IF(J78=1,"← 3",IF(J78=2,"← 1",IF(J78=3,"",IF(J78=4,"2 →",""))))</f>
        <v/>
      </c>
      <c r="K79" s="29" t="str">
        <f>IF(K78=1,"← 4",IF(K78=2,"← 2",IF(K78=3,"← 1",IF(K78=4,"1 →",""))))</f>
        <v/>
      </c>
      <c r="L79" s="29" t="str">
        <f>IF(L78=1,"← 1",IF(L78=2,"1 →",IF(L78=3,"2 →",IF(L78=4,"4 →",""))))</f>
        <v/>
      </c>
      <c r="M79" s="29" t="str">
        <f>IF(M78=1,"← 2",IF(M78=2,"",IF(M78=3,"1 →",IF(M78=4,"3 →",""))))</f>
        <v/>
      </c>
      <c r="N79" s="29" t="str">
        <f>IF(N78=1,"← 3",IF(N78=2,"← 1",IF(N78=3,"",IF(N78=4,"2 →",""))))</f>
        <v/>
      </c>
      <c r="O79" s="29" t="str">
        <f>IF(O78=1,"← 4",IF(O78=2,"← 2",IF(O78=3,"← 1",IF(O78=4,"1 →",""))))</f>
        <v/>
      </c>
      <c r="P79" s="29" t="str">
        <f>IF(P78=1,"← 1",IF(P78=2,"1 →",IF(P78=3,"2 →",IF(P78=4,"4 →",""))))</f>
        <v/>
      </c>
      <c r="Q79" s="29" t="str">
        <f>IF(Q78=1,"← 2",IF(Q78=2,"",IF(Q78=3,"1 →",IF(Q78=4,"3 →",""))))</f>
        <v/>
      </c>
      <c r="R79" s="29" t="str">
        <f>IF(R78=1,"← 3",IF(R78=2,"← 1",IF(R78=3,"",IF(R78=4,"2 →",""))))</f>
        <v/>
      </c>
      <c r="S79" s="29" t="str">
        <f>IF(S78=1,"← 4",IF(S78=2,"← 2",IF(S78=3,"← 1",IF(S78=4,"1 →",""))))</f>
        <v/>
      </c>
      <c r="T79" s="29" t="str">
        <f>IF(T78=1,"← 1",IF(T78=2,"1 →",IF(T78=3,"2 →",IF(T78=4,"4 →",""))))</f>
        <v/>
      </c>
      <c r="U79" s="29" t="str">
        <f>IF(U78=1,"← 2",IF(U78=2,"",IF(U78=3,"1 →",IF(U78=4,"3 →",""))))</f>
        <v/>
      </c>
      <c r="V79" s="29" t="str">
        <f>IF(V78=1,"← 3",IF(V78=2,"← 1",IF(V78=3,"",IF(V78=4,"2 →",""))))</f>
        <v/>
      </c>
      <c r="W79" s="29" t="str">
        <f>IF(W78=1,"← 4",IF(W78=2,"← 2",IF(W78=3,"← 1",IF(W78=4,"1 →",""))))</f>
        <v/>
      </c>
      <c r="X79" s="29" t="str">
        <f>IF(X78=1,"← 1",IF(X78=2,"1 →",IF(X78=3,"2 →",IF(X78=4,"4 →",""))))</f>
        <v/>
      </c>
      <c r="Y79" s="29" t="str">
        <f>IF(Y78=1,"← 2",IF(Y78=2,"",IF(Y78=3,"1 →",IF(Y78=4,"3 →",""))))</f>
        <v/>
      </c>
      <c r="Z79" s="29" t="str">
        <f>IF(Z78=1,"← 3",IF(Z78=2,"← 1",IF(Z78=3,"",IF(Z78=4,"2 →",""))))</f>
        <v/>
      </c>
      <c r="AA79" s="29" t="str">
        <f>IF(AA78=1,"← 4",IF(AA78=2,"← 2",IF(AA78=3,"← 1",IF(AA78=4,"1 →",""))))</f>
        <v/>
      </c>
      <c r="AB79" s="29" t="str">
        <f>IF(AB78=1,"← 1",IF(AB78=2,"1 →",IF(AB78=3,"2 →",IF(AB78=4,"4 →",""))))</f>
        <v/>
      </c>
      <c r="AC79" s="29" t="str">
        <f>IF(AC78=1,"← 2",IF(AC78=2,"",IF(AC78=3,"1 →",IF(AC78=4,"3 →",""))))</f>
        <v/>
      </c>
      <c r="AD79" s="29" t="str">
        <f>IF(AD78=1,"← 3",IF(AD78=2,"← 1",IF(AD78=3,"",IF(AD78=4,"2 →",""))))</f>
        <v/>
      </c>
      <c r="AE79" s="29" t="str">
        <f>IF(AE78=1,"← 4",IF(AE78=2,"← 2",IF(AE78=3,"← 1",IF(AE78=4,"1 →",""))))</f>
        <v/>
      </c>
      <c r="AF79" s="29" t="str">
        <f>IF(AF78=1,"← 1",IF(AF78=2,"1 →",IF(AF78=3,"2 →",IF(AF78=4,"4 →",""))))</f>
        <v/>
      </c>
      <c r="AG79" s="29" t="str">
        <f>IF(AG78=1,"← 2",IF(AG78=2,"",IF(AG78=3,"1 →",IF(AG78=4,"3 →",""))))</f>
        <v/>
      </c>
      <c r="AH79" s="29" t="str">
        <f>IF(AH78=1,"← 3",IF(AH78=2,"← 1",IF(AH78=3,"",IF(AH78=4,"2 →",""))))</f>
        <v/>
      </c>
      <c r="AI79" s="29" t="str">
        <f>IF(AI78=1,"← 4",IF(AI78=2,"← 2",IF(AI78=3,"← 1",IF(AI78=4,"1 →",""))))</f>
        <v/>
      </c>
      <c r="AJ79" s="29" t="str">
        <f>IF(AJ78=1,"← 1",IF(AJ78=2,"1 →",IF(AJ78=3,"2 →",IF(AJ78=4,"4 →",""))))</f>
        <v/>
      </c>
      <c r="AK79" s="29" t="str">
        <f>IF(AK78=1,"← 2",IF(AK78=2,"",IF(AK78=3,"1 →",IF(AK78=4,"3 →",""))))</f>
        <v/>
      </c>
      <c r="AL79" s="29" t="str">
        <f>IF(AL78=1,"← 3",IF(AL78=2,"← 1",IF(AL78=3,"",IF(AL78=4,"2 →",""))))</f>
        <v/>
      </c>
      <c r="AM79" s="29" t="str">
        <f>IF(AM78=1,"← 4",IF(AM78=2,"← 2",IF(AM78=3,"← 1",IF(AM78=4,"1 →",""))))</f>
        <v/>
      </c>
      <c r="AN79" s="29" t="str">
        <f>IF(AN78=1,"← 1",IF(AN78=2,"1 →",IF(AN78=3,"2 →",IF(AN78=4,"4 →",""))))</f>
        <v/>
      </c>
      <c r="AO79" s="29" t="str">
        <f>IF(AO78=1,"← 2",IF(AO78=2,"",IF(AO78=3,"1 →",IF(AO78=4,"3 →",""))))</f>
        <v/>
      </c>
      <c r="AP79" s="29" t="str">
        <f>IF(AP78=1,"← 3",IF(AP78=2,"← 1",IF(AP78=3,"",IF(AP78=4,"2 →",""))))</f>
        <v/>
      </c>
      <c r="AQ79" s="29" t="str">
        <f>IF(AQ78=1,"← 4",IF(AQ78=2,"← 2",IF(AQ78=3,"← 1",IF(AQ78=4,"1 →",""))))</f>
        <v/>
      </c>
      <c r="AR79" s="29" t="str">
        <f>IF(AR78=1,"← 1",IF(AR78=2,"1 →",IF(AR78=3,"2 →",IF(AR78=4,"4 →",""))))</f>
        <v/>
      </c>
      <c r="AS79" s="29" t="str">
        <f>IF(AS78=1,"← 2",IF(AS78=2,"",IF(AS78=3,"1 →",IF(AS78=4,"3 →",""))))</f>
        <v/>
      </c>
      <c r="AT79" s="29" t="str">
        <f>IF(AT78=1,"← 3",IF(AT78=2,"← 1",IF(AT78=3,"",IF(AT78=4,"2 →",""))))</f>
        <v/>
      </c>
      <c r="AU79" s="29" t="str">
        <f>IF(AU78=1,"← 4",IF(AU78=2,"← 2",IF(AU78=3,"← 1",IF(AU78=4,"1 →",""))))</f>
        <v/>
      </c>
      <c r="AV79" s="29" t="str">
        <f>IF(AV78=1,"← 1",IF(AV78=2,"1 →",IF(AV78=3,"2 →",IF(AV78=4,"4 →",""))))</f>
        <v/>
      </c>
      <c r="AW79" s="29" t="str">
        <f>IF(AW78=1,"← 2",IF(AW78=2,"",IF(AW78=3,"1 →",IF(AW78=4,"3 →",""))))</f>
        <v/>
      </c>
      <c r="AX79" s="29" t="str">
        <f>IF(AX78=1,"← 3",IF(AX78=2,"← 1",IF(AX78=3,"",IF(AX78=4,"2 →",""))))</f>
        <v/>
      </c>
      <c r="AY79" s="29" t="str">
        <f>IF(AY78=1,"← 4",IF(AY78=2,"← 2",IF(AY78=3,"← 1",IF(AY78=4,"1 →",""))))</f>
        <v/>
      </c>
      <c r="AZ79" s="29" t="str">
        <f>IF(AZ78=1,"← 1",IF(AZ78=2,"1 →",IF(AZ78=3,"2 →",IF(AZ78=4,"4 →",""))))</f>
        <v/>
      </c>
      <c r="BA79" s="29" t="str">
        <f>IF(BA78=1,"← 2",IF(BA78=2,"",IF(BA78=3,"1 →",IF(BA78=4,"3 →",""))))</f>
        <v/>
      </c>
      <c r="BB79" s="29" t="str">
        <f>IF(BB78=1,"← 3",IF(BB78=2,"← 1",IF(BB78=3,"",IF(BB78=4,"2 →",""))))</f>
        <v/>
      </c>
      <c r="BC79" s="29" t="str">
        <f>IF(BC78=1,"← 4",IF(BC78=2,"← 2",IF(BC78=3,"← 1",IF(BC78=4,"1 →",""))))</f>
        <v/>
      </c>
      <c r="BD79" s="29" t="str">
        <f>IF(BD78=1,"← 1",IF(BD78=2,"1 →",IF(BD78=3,"2 →",IF(BD78=4,"4 →",""))))</f>
        <v/>
      </c>
      <c r="BE79" s="29" t="str">
        <f>IF(BE78=1,"← 2",IF(BE78=2,"",IF(BE78=3,"1 →",IF(BE78=4,"3 →",""))))</f>
        <v/>
      </c>
      <c r="BF79" s="29" t="str">
        <f>IF(BF78=1,"← 3",IF(BF78=2,"← 1",IF(BF78=3,"",IF(BF78=4,"2 →",""))))</f>
        <v/>
      </c>
      <c r="BG79" s="29" t="str">
        <f>IF(BG78=1,"← 4",IF(BG78=2,"← 2",IF(BG78=3,"← 1",IF(BG78=4,"1 →",""))))</f>
        <v/>
      </c>
      <c r="BH79" s="29" t="str">
        <f>IF(BH78=1,"← 1",IF(BH78=2,"1 →",IF(BH78=3,"2 →",IF(BH78=4,"4 →",""))))</f>
        <v/>
      </c>
      <c r="BI79" s="29" t="str">
        <f>IF(BI78=1,"← 2",IF(BI78=2,"",IF(BI78=3,"1 →",IF(BI78=4,"3 →",""))))</f>
        <v/>
      </c>
      <c r="BJ79" s="29" t="str">
        <f>IF(BJ78=1,"← 3",IF(BJ78=2,"← 1",IF(BJ78=3,"",IF(BJ78=4,"2 →",""))))</f>
        <v/>
      </c>
      <c r="BK79" s="29" t="str">
        <f>IF(BK78=1,"← 4",IF(BK78=2,"← 2",IF(BK78=3,"← 1",IF(BK78=4,"1 →",""))))</f>
        <v/>
      </c>
      <c r="BL79" s="29" t="str">
        <f>IF(BL78=1,"← 1",IF(BL78=2,"1 →",IF(BL78=3,"2 →",IF(BL78=4,"4 →",""))))</f>
        <v/>
      </c>
      <c r="BM79" s="29" t="str">
        <f>IF(BM78=1,"← 2",IF(BM78=2,"",IF(BM78=3,"1 →",IF(BM78=4,"3 →",""))))</f>
        <v/>
      </c>
      <c r="BN79" s="29" t="str">
        <f>IF(BN78=1,"← 3",IF(BN78=2,"← 1",IF(BN78=3,"",IF(BN78=4,"2 →",""))))</f>
        <v/>
      </c>
      <c r="BO79" s="29" t="str">
        <f>IF(BO78=1,"← 4",IF(BO78=2,"← 2",IF(BO78=3,"← 1",IF(BO78=4,"1 →",""))))</f>
        <v/>
      </c>
      <c r="BP79" s="29" t="str">
        <f>IF(BP78=1,"← 1",IF(BP78=2,"1 →",IF(BP78=3,"2 →",IF(BP78=4,"4 →",""))))</f>
        <v/>
      </c>
      <c r="BQ79" s="29" t="str">
        <f>IF(BQ78=1,"← 2",IF(BQ78=2,"",IF(BQ78=3,"1 →",IF(BQ78=4,"3 →",""))))</f>
        <v/>
      </c>
      <c r="BR79" s="29" t="str">
        <f>IF(BR78=1,"← 3",IF(BR78=2,"← 1",IF(BR78=3,"",IF(BR78=4,"2 →",""))))</f>
        <v/>
      </c>
      <c r="BS79" s="29" t="str">
        <f>IF(BS78=1,"← 4",IF(BS78=2,"← 2",IF(BS78=3,"← 1",IF(BS78=4,"1 →",""))))</f>
        <v/>
      </c>
      <c r="BT79" s="29" t="str">
        <f>IF(BT78=1,"← 1",IF(BT78=2,"1 →",IF(BT78=3,"2 →",IF(BT78=4,"4 →",""))))</f>
        <v/>
      </c>
      <c r="BU79" s="29" t="str">
        <f>IF(BU78=1,"← 2",IF(BU78=2,"",IF(BU78=3,"1 →",IF(BU78=4,"3 →",""))))</f>
        <v/>
      </c>
      <c r="BV79" s="29" t="str">
        <f>IF(BV78=1,"← 3",IF(BV78=2,"← 1",IF(BV78=3,"",IF(BV78=4,"2 →",""))))</f>
        <v/>
      </c>
      <c r="BW79" s="29" t="str">
        <f>IF(BW78=1,"← 4",IF(BW78=2,"← 2",IF(BW78=3,"← 1",IF(BW78=4,"1 →",""))))</f>
        <v/>
      </c>
      <c r="BX79" s="29" t="str">
        <f>IF(BX78=1,"← 1",IF(BX78=2,"1 →",IF(BX78=3,"2 →",IF(BX78=4,"4 →",""))))</f>
        <v/>
      </c>
      <c r="BY79" s="29" t="str">
        <f>IF(BY78=1,"← 2",IF(BY78=2,"",IF(BY78=3,"1 →",IF(BY78=4,"3 →",""))))</f>
        <v/>
      </c>
      <c r="BZ79" s="29" t="str">
        <f>IF(BZ78=1,"← 3",IF(BZ78=2,"← 1",IF(BZ78=3,"",IF(BZ78=4,"2 →",""))))</f>
        <v/>
      </c>
      <c r="CA79" s="29" t="str">
        <f>IF(CA78=1,"← 4",IF(CA78=2,"← 2",IF(CA78=3,"← 1",IF(CA78=4,"1 →",""))))</f>
        <v/>
      </c>
      <c r="CB79" s="29" t="str">
        <f>IF(CB78=1,"← 1",IF(CB78=2,"1 →",IF(CB78=3,"2 →",IF(CB78=4,"4 →",""))))</f>
        <v/>
      </c>
      <c r="CC79" s="29" t="str">
        <f>IF(CC78=1,"← 2",IF(CC78=2,"",IF(CC78=3,"1 →",IF(CC78=4,"3 →",""))))</f>
        <v/>
      </c>
      <c r="CD79" s="29" t="str">
        <f>IF(CD78=1,"← 3",IF(CD78=2,"← 1",IF(CD78=3,"",IF(CD78=4,"2 →",""))))</f>
        <v/>
      </c>
      <c r="CE79" s="29" t="str">
        <f>IF(CE78=1,"← 4",IF(CE78=2,"← 2",IF(CE78=3,"← 1",IF(CE78=4,"1 →",""))))</f>
        <v/>
      </c>
      <c r="CF79" s="29" t="str">
        <f>IF(CF78=1,"← 1",IF(CF78=2,"1 →",IF(CF78=3,"2 →",IF(CF78=4,"4 →",""))))</f>
        <v/>
      </c>
      <c r="CG79" s="29" t="str">
        <f>IF(CG78=1,"← 2",IF(CG78=2,"",IF(CG78=3,"1 →",IF(CG78=4,"3 →",""))))</f>
        <v/>
      </c>
      <c r="CH79" s="29" t="str">
        <f>IF(CH78=1,"← 3",IF(CH78=2,"← 1",IF(CH78=3,"",IF(CH78=4,"2 →",""))))</f>
        <v/>
      </c>
      <c r="CI79" s="29" t="str">
        <f>IF(CI78=1,"← 4",IF(CI78=2,"← 2",IF(CI78=3,"← 1",IF(CI78=4,"1 →",""))))</f>
        <v/>
      </c>
      <c r="CJ79" s="29" t="str">
        <f>IF(CJ78=1,"← 1",IF(CJ78=2,"1 →",IF(CJ78=3,"2 →",IF(CJ78=4,"4 →",""))))</f>
        <v/>
      </c>
      <c r="CK79" s="29" t="str">
        <f>IF(CK78=1,"← 2",IF(CK78=2,"",IF(CK78=3,"1 →",IF(CK78=4,"3 →",""))))</f>
        <v/>
      </c>
      <c r="CL79" s="29" t="str">
        <f>IF(CL78=1,"← 3",IF(CL78=2,"← 1",IF(CL78=3,"",IF(CL78=4,"2 →",""))))</f>
        <v/>
      </c>
      <c r="CM79" s="29" t="str">
        <f>IF(CM78=1,"← 4",IF(CM78=2,"← 2",IF(CM78=3,"← 1",IF(CM78=4,"1 →",""))))</f>
        <v/>
      </c>
      <c r="CN79" s="29" t="str">
        <f>IF(CN78=1,"← 1",IF(CN78=2,"1 →",IF(CN78=3,"2 →",IF(CN78=4,"4 →",""))))</f>
        <v/>
      </c>
      <c r="CO79" s="29" t="str">
        <f>IF(CO78=1,"← 2",IF(CO78=2,"",IF(CO78=3,"1 →",IF(CO78=4,"3 →",""))))</f>
        <v/>
      </c>
      <c r="CP79" s="29" t="str">
        <f>IF(CP78=1,"← 3",IF(CP78=2,"← 1",IF(CP78=3,"",IF(CP78=4,"2 →",""))))</f>
        <v/>
      </c>
      <c r="CQ79" s="29" t="str">
        <f>IF(CQ78=1,"← 4",IF(CQ78=2,"← 2",IF(CQ78=3,"← 1",IF(CQ78=4,"1 →",""))))</f>
        <v/>
      </c>
      <c r="CR79" s="29" t="str">
        <f>IF(CR78=1,"← 1",IF(CR78=2,"1 →",IF(CR78=3,"2 →",IF(CR78=4,"4 →",""))))</f>
        <v/>
      </c>
      <c r="CS79" s="29" t="str">
        <f>IF(CS78=1,"← 2",IF(CS78=2,"",IF(CS78=3,"1 →",IF(CS78=4,"3 →",""))))</f>
        <v/>
      </c>
      <c r="CT79" s="29" t="str">
        <f>IF(CT78=1,"← 3",IF(CT78=2,"← 1",IF(CT78=3,"",IF(CT78=4,"2 →",""))))</f>
        <v/>
      </c>
      <c r="CU79" s="29" t="str">
        <f>IF(CU78=1,"← 4",IF(CU78=2,"← 2",IF(CU78=3,"← 1",IF(CU78=4,"1 →",""))))</f>
        <v/>
      </c>
      <c r="CV79" s="29" t="str">
        <f>IF(CV78=1,"← 1",IF(CV78=2,"1 →",IF(CV78=3,"2 →",IF(CV78=4,"4 →",""))))</f>
        <v/>
      </c>
      <c r="CW79" s="29" t="str">
        <f>IF(CW78=1,"← 2",IF(CW78=2,"",IF(CW78=3,"1 →",IF(CW78=4,"3 →",""))))</f>
        <v/>
      </c>
      <c r="CX79" s="29" t="str">
        <f>IF(CX78=1,"← 3",IF(CX78=2,"← 1",IF(CX78=3,"",IF(CX78=4,"2 →",""))))</f>
        <v/>
      </c>
      <c r="CY79" s="29" t="str">
        <f>IF(CY78=1,"← 4",IF(CY78=2,"← 2",IF(CY78=3,"← 1",IF(CY78=4,"1 →",""))))</f>
        <v/>
      </c>
      <c r="CZ79" s="29" t="str">
        <f>IF(CZ78=1,"← 1",IF(CZ78=2,"1 →",IF(CZ78=3,"2 →",IF(CZ78=4,"4 →",""))))</f>
        <v/>
      </c>
      <c r="DA79" s="29" t="str">
        <f>IF(DA78=1,"← 2",IF(DA78=2,"",IF(DA78=3,"1 →",IF(DA78=4,"3 →",""))))</f>
        <v/>
      </c>
      <c r="DB79" s="29" t="str">
        <f>IF(DB78=1,"← 3",IF(DB78=2,"← 1",IF(DB78=3,"",IF(DB78=4,"2 →",""))))</f>
        <v/>
      </c>
      <c r="DC79" s="29" t="str">
        <f>IF(DC78=1,"← 4",IF(DC78=2,"← 2",IF(DC78=3,"← 1",IF(DC78=4,"1 →",""))))</f>
        <v/>
      </c>
      <c r="DD79" s="29" t="str">
        <f>IF(DD78=1,"← 1",IF(DD78=2,"1 →",IF(DD78=3,"2 →",IF(DD78=4,"4 →",""))))</f>
        <v/>
      </c>
      <c r="DE79" s="29" t="str">
        <f>IF(DE78=1,"← 2",IF(DE78=2,"",IF(DE78=3,"1 →",IF(DE78=4,"3 →",""))))</f>
        <v/>
      </c>
      <c r="DF79" s="29" t="str">
        <f>IF(DF78=1,"← 3",IF(DF78=2,"← 1",IF(DF78=3,"",IF(DF78=4,"2 →",""))))</f>
        <v/>
      </c>
      <c r="DG79" s="29" t="str">
        <f>IF(DG78=1,"← 4",IF(DG78=2,"← 2",IF(DG78=3,"← 1",IF(DG78=4,"1 →",""))))</f>
        <v/>
      </c>
      <c r="DH79" s="29" t="str">
        <f>IF(DH78=1,"← 1",IF(DH78=2,"1 →",IF(DH78=3,"2 →",IF(DH78=4,"4 →",""))))</f>
        <v/>
      </c>
      <c r="DI79" s="29" t="str">
        <f>IF(DI78=1,"← 2",IF(DI78=2,"",IF(DI78=3,"1 →",IF(DI78=4,"3 →",""))))</f>
        <v/>
      </c>
      <c r="DJ79" s="29" t="str">
        <f>IF(DJ78=1,"← 3",IF(DJ78=2,"← 1",IF(DJ78=3,"",IF(DJ78=4,"2 →",""))))</f>
        <v/>
      </c>
      <c r="DK79" s="29" t="str">
        <f>IF(DK78=1,"← 4",IF(DK78=2,"← 2",IF(DK78=3,"← 1",IF(DK78=4,"1 →",""))))</f>
        <v/>
      </c>
      <c r="DL79" s="29" t="str">
        <f>IF(DL78=1,"← 1",IF(DL78=2,"1 →",IF(DL78=3,"2 →",IF(DL78=4,"4 →",""))))</f>
        <v/>
      </c>
      <c r="DM79" s="29" t="str">
        <f>IF(DM78=1,"← 2",IF(DM78=2,"",IF(DM78=3,"1 →",IF(DM78=4,"3 →",""))))</f>
        <v/>
      </c>
      <c r="DN79" s="29" t="str">
        <f>IF(DN78=1,"← 3",IF(DN78=2,"← 1",IF(DN78=3,"",IF(DN78=4,"2 →",""))))</f>
        <v/>
      </c>
      <c r="DO79" s="29" t="str">
        <f>IF(DO78=1,"← 4",IF(DO78=2,"← 2",IF(DO78=3,"← 1",IF(DO78=4,"1 →",""))))</f>
        <v/>
      </c>
      <c r="DP79" s="29" t="str">
        <f>IF(DP78=1,"← 1",IF(DP78=2,"1 →",IF(DP78=3,"2 →",IF(DP78=4,"4 →",""))))</f>
        <v/>
      </c>
      <c r="DQ79" s="29" t="str">
        <f>IF(DQ78=1,"← 2",IF(DQ78=2,"",IF(DQ78=3,"1 →",IF(DQ78=4,"3 →",""))))</f>
        <v/>
      </c>
      <c r="DR79" s="29" t="str">
        <f>IF(DR78=1,"← 3",IF(DR78=2,"← 1",IF(DR78=3,"",IF(DR78=4,"2 →",""))))</f>
        <v/>
      </c>
      <c r="DS79" s="29" t="str">
        <f>IF(DS78=1,"← 4",IF(DS78=2,"← 2",IF(DS78=3,"← 1",IF(DS78=4,"1 →",""))))</f>
        <v/>
      </c>
      <c r="DT79" s="29" t="str">
        <f>IF(DT78=1,"← 1",IF(DT78=2,"1 →",IF(DT78=3,"2 →",IF(DT78=4,"4 →",""))))</f>
        <v/>
      </c>
      <c r="DU79" s="29" t="str">
        <f>IF(DU78=1,"← 2",IF(DU78=2,"",IF(DU78=3,"1 →",IF(DU78=4,"3 →",""))))</f>
        <v/>
      </c>
      <c r="DV79" s="29" t="str">
        <f>IF(DV78=1,"← 3",IF(DV78=2,"← 1",IF(DV78=3,"",IF(DV78=4,"2 →",""))))</f>
        <v/>
      </c>
      <c r="DW79" s="29" t="str">
        <f>IF(DW78=1,"← 4",IF(DW78=2,"← 2",IF(DW78=3,"← 1",IF(DW78=4,"1 →",""))))</f>
        <v/>
      </c>
      <c r="DX79" s="29" t="str">
        <f>IF(DX78=1,"← 1",IF(DX78=2,"1 →",IF(DX78=3,"2 →",IF(DX78=4,"4 →",""))))</f>
        <v/>
      </c>
      <c r="DY79" s="29" t="str">
        <f>IF(DY78=1,"← 2",IF(DY78=2,"",IF(DY78=3,"1 →",IF(DY78=4,"3 →",""))))</f>
        <v/>
      </c>
      <c r="DZ79" s="29" t="str">
        <f>IF(DZ78=1,"← 3",IF(DZ78=2,"← 1",IF(DZ78=3,"",IF(DZ78=4,"2 →",""))))</f>
        <v/>
      </c>
      <c r="EA79" s="29" t="str">
        <f>IF(EA78=1,"← 4",IF(EA78=2,"← 2",IF(EA78=3,"← 1",IF(EA78=4,"1 →",""))))</f>
        <v/>
      </c>
      <c r="EB79" s="29" t="str">
        <f>IF(EB78=1,"← 1",IF(EB78=2,"1 →",IF(EB78=3,"2 →",IF(EB78=4,"4 →",""))))</f>
        <v/>
      </c>
      <c r="EC79" s="29" t="str">
        <f>IF(EC78=1,"← 2",IF(EC78=2,"",IF(EC78=3,"1 →",IF(EC78=4,"3 →",""))))</f>
        <v/>
      </c>
      <c r="ED79" s="29" t="str">
        <f>IF(ED78=1,"← 3",IF(ED78=2,"← 1",IF(ED78=3,"",IF(ED78=4,"2 →",""))))</f>
        <v/>
      </c>
      <c r="EE79" s="29" t="str">
        <f>IF(EE78=1,"← 4",IF(EE78=2,"← 2",IF(EE78=3,"← 1",IF(EE78=4,"1 →",""))))</f>
        <v/>
      </c>
      <c r="EF79" s="29" t="str">
        <f>IF(EF78=1,"← 1",IF(EF78=2,"1 →",IF(EF78=3,"2 →",IF(EF78=4,"4 →",""))))</f>
        <v/>
      </c>
      <c r="EG79" s="29" t="str">
        <f>IF(EG78=1,"← 2",IF(EG78=2,"",IF(EG78=3,"1 →",IF(EG78=4,"3 →",""))))</f>
        <v/>
      </c>
      <c r="EH79" s="29" t="str">
        <f>IF(EH78=1,"← 3",IF(EH78=2,"← 1",IF(EH78=3,"",IF(EH78=4,"2 →",""))))</f>
        <v/>
      </c>
      <c r="EI79" s="29" t="str">
        <f>IF(EI78=1,"← 4",IF(EI78=2,"← 2",IF(EI78=3,"← 1",IF(EI78=4,"1 →",""))))</f>
        <v/>
      </c>
      <c r="EJ79" s="29" t="str">
        <f>IF(EJ78=1,"← 1",IF(EJ78=2,"1 →",IF(EJ78=3,"2 →",IF(EJ78=4,"4 →",""))))</f>
        <v/>
      </c>
      <c r="EK79" s="29" t="str">
        <f>IF(EK78=1,"← 2",IF(EK78=2,"",IF(EK78=3,"1 →",IF(EK78=4,"3 →",""))))</f>
        <v/>
      </c>
      <c r="EL79" s="29" t="str">
        <f>IF(EL78=1,"← 3",IF(EL78=2,"← 1",IF(EL78=3,"",IF(EL78=4,"2 →",""))))</f>
        <v/>
      </c>
      <c r="EM79" s="29" t="str">
        <f>IF(EM78=1,"← 4",IF(EM78=2,"← 2",IF(EM78=3,"← 1",IF(EM78=4,"1 →",""))))</f>
        <v/>
      </c>
      <c r="EN79" s="29" t="str">
        <f>IF(EN78=1,"← 1",IF(EN78=2,"1 →",IF(EN78=3,"2 →",IF(EN78=4,"4 →",""))))</f>
        <v/>
      </c>
      <c r="EO79" s="29" t="str">
        <f>IF(EO78=1,"← 2",IF(EO78=2,"",IF(EO78=3,"1 →",IF(EO78=4,"3 →",""))))</f>
        <v/>
      </c>
      <c r="EP79" s="29" t="str">
        <f>IF(EP78=1,"← 3",IF(EP78=2,"← 1",IF(EP78=3,"",IF(EP78=4,"2 →",""))))</f>
        <v/>
      </c>
      <c r="EQ79" s="29" t="str">
        <f>IF(EQ78=1,"← 4",IF(EQ78=2,"← 2",IF(EQ78=3,"← 1",IF(EQ78=4,"1 →",""))))</f>
        <v/>
      </c>
      <c r="ER79" s="29" t="str">
        <f>IF(ER78=1,"← 1",IF(ER78=2,"1 →",IF(ER78=3,"2 →",IF(ER78=4,"4 →",""))))</f>
        <v/>
      </c>
      <c r="ES79" s="29" t="str">
        <f>IF(ES78=1,"← 2",IF(ES78=2,"",IF(ES78=3,"1 →",IF(ES78=4,"3 →",""))))</f>
        <v/>
      </c>
      <c r="ET79" s="29" t="str">
        <f>IF(ET78=1,"← 3",IF(ET78=2,"← 1",IF(ET78=3,"",IF(ET78=4,"2 →",""))))</f>
        <v/>
      </c>
      <c r="EU79" s="29" t="str">
        <f>IF(EU78=1,"← 4",IF(EU78=2,"← 2",IF(EU78=3,"← 1",IF(EU78=4,"1 →",""))))</f>
        <v/>
      </c>
      <c r="EV79" s="29" t="str">
        <f>IF(EV78=1,"← 1",IF(EV78=2,"1 →",IF(EV78=3,"2 →",IF(EV78=4,"4 →",""))))</f>
        <v/>
      </c>
      <c r="EW79" s="29" t="str">
        <f>IF(EW78=1,"← 2",IF(EW78=2,"",IF(EW78=3,"1 →",IF(EW78=4,"3 →",""))))</f>
        <v/>
      </c>
      <c r="EX79" s="29" t="str">
        <f>IF(EX78=1,"← 3",IF(EX78=2,"← 1",IF(EX78=3,"",IF(EX78=4,"2 →",""))))</f>
        <v/>
      </c>
      <c r="EY79" s="29" t="str">
        <f>IF(EY78=1,"← 4",IF(EY78=2,"← 2",IF(EY78=3,"← 1",IF(EY78=4,"1 →",""))))</f>
        <v/>
      </c>
      <c r="EZ79" s="29" t="str">
        <f>IF(EZ78=1,"← 1",IF(EZ78=2,"1 →",IF(EZ78=3,"2 →",IF(EZ78=4,"4 →",""))))</f>
        <v/>
      </c>
      <c r="FA79" s="29" t="str">
        <f>IF(FA78=1,"← 2",IF(FA78=2,"",IF(FA78=3,"1 →",IF(FA78=4,"3 →",""))))</f>
        <v/>
      </c>
      <c r="FB79" s="29" t="str">
        <f>IF(FB78=1,"← 3",IF(FB78=2,"← 1",IF(FB78=3,"",IF(FB78=4,"2 →",""))))</f>
        <v/>
      </c>
      <c r="FC79" s="29" t="str">
        <f>IF(FC78=1,"← 4",IF(FC78=2,"← 2",IF(FC78=3,"← 1",IF(FC78=4,"1 →",""))))</f>
        <v/>
      </c>
      <c r="FD79" s="29" t="str">
        <f>IF(FD78=1,"← 1",IF(FD78=2,"1 →",IF(FD78=3,"2 →",IF(FD78=4,"4 →",""))))</f>
        <v/>
      </c>
      <c r="FE79" s="29" t="str">
        <f>IF(FE78=1,"← 2",IF(FE78=2,"",IF(FE78=3,"1 →",IF(FE78=4,"3 →",""))))</f>
        <v/>
      </c>
      <c r="FF79" s="29" t="str">
        <f>IF(FF78=1,"← 3",IF(FF78=2,"← 1",IF(FF78=3,"",IF(FF78=4,"2 →",""))))</f>
        <v/>
      </c>
      <c r="FG79" s="29" t="str">
        <f>IF(FG78=1,"← 4",IF(FG78=2,"← 2",IF(FG78=3,"← 1",IF(FG78=4,"1 →",""))))</f>
        <v/>
      </c>
      <c r="FH79" s="29" t="str">
        <f>IF(FH78=1,"← 1",IF(FH78=2,"1 →",IF(FH78=3,"2 →",IF(FH78=4,"4 →",""))))</f>
        <v/>
      </c>
      <c r="FI79" s="29" t="str">
        <f>IF(FI78=1,"← 2",IF(FI78=2,"",IF(FI78=3,"1 →",IF(FI78=4,"3 →",""))))</f>
        <v/>
      </c>
      <c r="FJ79" s="29" t="str">
        <f>IF(FJ78=1,"← 3",IF(FJ78=2,"← 1",IF(FJ78=3,"",IF(FJ78=4,"2 →",""))))</f>
        <v/>
      </c>
      <c r="FK79" s="29" t="str">
        <f>IF(FK78=1,"← 4",IF(FK78=2,"← 2",IF(FK78=3,"← 1",IF(FK78=4,"1 →",""))))</f>
        <v/>
      </c>
      <c r="FL79" s="29" t="str">
        <f>IF(FL78=1,"← 1",IF(FL78=2,"1 →",IF(FL78=3,"2 →",IF(FL78=4,"4 →",""))))</f>
        <v/>
      </c>
      <c r="FM79" s="29" t="str">
        <f>IF(FM78=1,"← 2",IF(FM78=2,"",IF(FM78=3,"1 →",IF(FM78=4,"3 →",""))))</f>
        <v/>
      </c>
      <c r="FN79" s="29" t="str">
        <f>IF(FN78=1,"← 3",IF(FN78=2,"← 1",IF(FN78=3,"",IF(FN78=4,"2 →",""))))</f>
        <v/>
      </c>
      <c r="FO79" s="29" t="str">
        <f>IF(FO78=1,"← 4",IF(FO78=2,"← 2",IF(FO78=3,"← 1",IF(FO78=4,"1 →",""))))</f>
        <v/>
      </c>
      <c r="FP79" s="29" t="str">
        <f>IF(FP78=1,"← 1",IF(FP78=2,"1 →",IF(FP78=3,"2 →",IF(FP78=4,"4 →",""))))</f>
        <v/>
      </c>
      <c r="FQ79" s="29" t="str">
        <f>IF(FQ78=1,"← 2",IF(FQ78=2,"",IF(FQ78=3,"1 →",IF(FQ78=4,"3 →",""))))</f>
        <v/>
      </c>
      <c r="FR79" s="29" t="str">
        <f>IF(FR78=1,"← 3",IF(FR78=2,"← 1",IF(FR78=3,"",IF(FR78=4,"2 →",""))))</f>
        <v/>
      </c>
      <c r="FS79" s="29" t="str">
        <f>IF(FS78=1,"← 4",IF(FS78=2,"← 2",IF(FS78=3,"← 1",IF(FS78=4,"1 →",""))))</f>
        <v/>
      </c>
      <c r="FT79" s="29" t="str">
        <f>IF(FT78=1,"← 1",IF(FT78=2,"1 →",IF(FT78=3,"2 →",IF(FT78=4,"4 →",""))))</f>
        <v/>
      </c>
      <c r="FU79" s="29" t="str">
        <f>IF(FU78=1,"← 2",IF(FU78=2,"",IF(FU78=3,"1 →",IF(FU78=4,"3 →",""))))</f>
        <v/>
      </c>
      <c r="FV79" s="29" t="str">
        <f>IF(FV78=1,"← 3",IF(FV78=2,"← 1",IF(FV78=3,"",IF(FV78=4,"2 →",""))))</f>
        <v/>
      </c>
      <c r="FW79" s="29" t="str">
        <f>IF(FW78=1,"← 4",IF(FW78=2,"← 2",IF(FW78=3,"← 1",IF(FW78=4,"1 →",""))))</f>
        <v/>
      </c>
      <c r="FX79" s="29" t="str">
        <f>IF(FX78=1,"← 1",IF(FX78=2,"1 →",IF(FX78=3,"2 →",IF(FX78=4,"4 →",""))))</f>
        <v/>
      </c>
      <c r="FY79" s="29" t="str">
        <f>IF(FY78=1,"← 2",IF(FY78=2,"",IF(FY78=3,"1 →",IF(FY78=4,"3 →",""))))</f>
        <v/>
      </c>
      <c r="FZ79" s="29" t="str">
        <f>IF(FZ78=1,"← 3",IF(FZ78=2,"← 1",IF(FZ78=3,"",IF(FZ78=4,"2 →",""))))</f>
        <v/>
      </c>
      <c r="GA79" s="29" t="str">
        <f>IF(GA78=1,"← 4",IF(GA78=2,"← 2",IF(GA78=3,"← 1",IF(GA78=4,"1 →",""))))</f>
        <v/>
      </c>
      <c r="GB79" s="29" t="str">
        <f>IF(GB78=1,"← 1",IF(GB78=2,"1 →",IF(GB78=3,"2 →",IF(GB78=4,"4 →",""))))</f>
        <v/>
      </c>
      <c r="GC79" s="29" t="str">
        <f>IF(GC78=1,"← 2",IF(GC78=2,"",IF(GC78=3,"1 →",IF(GC78=4,"3 →",""))))</f>
        <v/>
      </c>
      <c r="GD79" s="29" t="str">
        <f>IF(GD78=1,"← 3",IF(GD78=2,"← 1",IF(GD78=3,"",IF(GD78=4,"2 →",""))))</f>
        <v/>
      </c>
      <c r="GE79" s="29" t="str">
        <f>IF(GE78=1,"← 4",IF(GE78=2,"← 2",IF(GE78=3,"← 1",IF(GE78=4,"1 →",""))))</f>
        <v/>
      </c>
      <c r="GF79" s="29" t="str">
        <f>IF(GF78=1,"← 1",IF(GF78=2,"1 →",IF(GF78=3,"2 →",IF(GF78=4,"4 →",""))))</f>
        <v/>
      </c>
      <c r="GG79" s="29" t="str">
        <f>IF(GG78=1,"← 2",IF(GG78=2,"",IF(GG78=3,"1 →",IF(GG78=4,"3 →",""))))</f>
        <v/>
      </c>
      <c r="GH79" s="29" t="str">
        <f>IF(GH78=1,"← 3",IF(GH78=2,"← 1",IF(GH78=3,"",IF(GH78=4,"2 →",""))))</f>
        <v/>
      </c>
      <c r="GI79" s="29" t="str">
        <f>IF(GI78=1,"← 4",IF(GI78=2,"← 2",IF(GI78=3,"← 1",IF(GI78=4,"1 →",""))))</f>
        <v/>
      </c>
      <c r="GJ79" s="29" t="str">
        <f>IF(GJ78=1,"← 1",IF(GJ78=2,"1 →",IF(GJ78=3,"2 →",IF(GJ78=4,"4 →",""))))</f>
        <v/>
      </c>
      <c r="GK79" s="29" t="str">
        <f>IF(GK78=1,"← 2",IF(GK78=2,"",IF(GK78=3,"1 →",IF(GK78=4,"3 →",""))))</f>
        <v/>
      </c>
      <c r="GL79" s="29" t="str">
        <f>IF(GL78=1,"← 3",IF(GL78=2,"← 1",IF(GL78=3,"",IF(GL78=4,"2 →",""))))</f>
        <v/>
      </c>
      <c r="GM79" s="29" t="str">
        <f>IF(GM78=1,"← 4",IF(GM78=2,"← 2",IF(GM78=3,"← 1",IF(GM78=4,"1 →",""))))</f>
        <v/>
      </c>
      <c r="GN79" s="29" t="str">
        <f>IF(GN78=1,"← 1",IF(GN78=2,"1 →",IF(GN78=3,"2 →",IF(GN78=4,"4 →",""))))</f>
        <v/>
      </c>
      <c r="GO79" s="29" t="str">
        <f>IF(GO78=1,"← 2",IF(GO78=2,"",IF(GO78=3,"1 →",IF(GO78=4,"3 →",""))))</f>
        <v/>
      </c>
      <c r="GP79" s="29" t="str">
        <f>IF(GP78=1,"← 3",IF(GP78=2,"← 1",IF(GP78=3,"",IF(GP78=4,"2 →",""))))</f>
        <v/>
      </c>
      <c r="GQ79" s="29" t="str">
        <f>IF(GQ78=1,"← 4",IF(GQ78=2,"← 2",IF(GQ78=3,"← 1",IF(GQ78=4,"1 →",""))))</f>
        <v/>
      </c>
      <c r="GR79" s="29" t="str">
        <f>IF(GR78=1,"← 1",IF(GR78=2,"1 →",IF(GR78=3,"2 →",IF(GR78=4,"4 →",""))))</f>
        <v/>
      </c>
      <c r="GS79" s="29" t="str">
        <f>IF(GS78=1,"← 2",IF(GS78=2,"",IF(GS78=3,"1 →",IF(GS78=4,"3 →",""))))</f>
        <v/>
      </c>
      <c r="GT79" s="29" t="str">
        <f>IF(GT78=1,"← 3",IF(GT78=2,"← 1",IF(GT78=3,"",IF(GT78=4,"2 →",""))))</f>
        <v/>
      </c>
      <c r="GU79" s="29" t="str">
        <f>IF(GU78=1,"← 4",IF(GU78=2,"← 2",IF(GU78=3,"← 1",IF(GU78=4,"1 →",""))))</f>
        <v/>
      </c>
      <c r="GV79" s="29" t="str">
        <f>IF(GV78=1,"← 1",IF(GV78=2,"1 →",IF(GV78=3,"2 →",IF(GV78=4,"4 →",""))))</f>
        <v/>
      </c>
      <c r="GW79" s="29" t="str">
        <f>IF(GW78=1,"← 2",IF(GW78=2,"",IF(GW78=3,"1 →",IF(GW78=4,"3 →",""))))</f>
        <v/>
      </c>
      <c r="GX79" s="29" t="str">
        <f>IF(GX78=1,"← 3",IF(GX78=2,"← 1",IF(GX78=3,"",IF(GX78=4,"2 →",""))))</f>
        <v/>
      </c>
      <c r="GY79" s="29" t="str">
        <f>IF(GY78=1,"← 4",IF(GY78=2,"← 2",IF(GY78=3,"← 1",IF(GY78=4,"1 →",""))))</f>
        <v/>
      </c>
      <c r="GZ79" s="29" t="str">
        <f>IF(GZ78=1,"← 1",IF(GZ78=2,"1 →",IF(GZ78=3,"2 →",IF(GZ78=4,"4 →",""))))</f>
        <v/>
      </c>
      <c r="HA79" s="29" t="str">
        <f>IF(HA78=1,"← 2",IF(HA78=2,"",IF(HA78=3,"1 →",IF(HA78=4,"3 →",""))))</f>
        <v/>
      </c>
      <c r="HB79" s="29" t="str">
        <f>IF(HB78=1,"← 3",IF(HB78=2,"← 1",IF(HB78=3,"",IF(HB78=4,"2 →",""))))</f>
        <v/>
      </c>
      <c r="HC79" s="29" t="str">
        <f>IF(HC78=1,"← 4",IF(HC78=2,"← 2",IF(HC78=3,"← 1",IF(HC78=4,"1 →",""))))</f>
        <v/>
      </c>
    </row>
    <row r="80" ht="13.85">
      <c r="A80" s="30" t="s">
        <v>13</v>
      </c>
      <c r="B80" s="4"/>
      <c r="C80" s="5"/>
      <c r="D80" s="30" t="str">
        <f>IF(D78=1,0,IF(D78=2,-1,IF(D78=3,-2,IF(D78=4,-4,""))))</f>
        <v/>
      </c>
      <c r="E80" s="30" t="str">
        <f>IF(E78=1,1,IF(E78=2,0,IF(E78=3,-1,IF(E78=4,-3,""))))</f>
        <v/>
      </c>
      <c r="F80" s="30" t="str">
        <f>IF(F78=1,2,IF(F78=2,1,IF(F78=3,0,IF(F78=4,-2,""))))</f>
        <v/>
      </c>
      <c r="G80" s="30" t="str">
        <f>IF(G78=1,3,IF(G78=2,2,IF(G78=3,1,IF(G78=4,-1,""))))</f>
        <v/>
      </c>
      <c r="H80" s="30" t="str">
        <f>IF(H78=1,1,IF(H78=2,-1,IF(H78=3,-2,IF(H78=4,-4,""))))</f>
        <v/>
      </c>
      <c r="I80" s="30" t="str">
        <f>IF(I78=1,2,IF(I78=2,0,IF(I78=3,-1,IF(I78=4,-3,""))))</f>
        <v/>
      </c>
      <c r="J80" s="30" t="str">
        <f>IF(J78=1,3,IF(J78=2,1,IF(J78=3,0,IF(J78=4,-2,""))))</f>
        <v/>
      </c>
      <c r="K80" s="30" t="str">
        <f>IF(K78=1,4,IF(K78=2,2,IF(K78=3,1,IF(K78=4,-1,""))))</f>
        <v/>
      </c>
      <c r="L80" s="30" t="str">
        <f>IF(L78=1,1,IF(L78=2,-1,IF(L78=3,-2,IF(L78=4,-4,""))))</f>
        <v/>
      </c>
      <c r="M80" s="30" t="str">
        <f>IF(M78=1,2,IF(M78=2,0,IF(M78=3,-1,IF(M78=4,-3,""))))</f>
        <v/>
      </c>
      <c r="N80" s="30" t="str">
        <f>IF(N78=1,3,IF(N78=2,1,IF(N78=3,0,IF(N78=4,-2,""))))</f>
        <v/>
      </c>
      <c r="O80" s="30" t="str">
        <f>IF(O78=1,4,IF(O78=2,2,IF(O78=3,1,IF(O78=4,-1,""))))</f>
        <v/>
      </c>
      <c r="P80" s="30" t="str">
        <f>IF(P78=1,1,IF(P78=2,-1,IF(P78=3,-2,IF(P78=4,-4,""))))</f>
        <v/>
      </c>
      <c r="Q80" s="30" t="str">
        <f>IF(Q78=1,2,IF(Q78=2,0,IF(Q78=3,-1,IF(Q78=4,-3,""))))</f>
        <v/>
      </c>
      <c r="R80" s="30" t="str">
        <f>IF(R78=1,3,IF(R78=2,1,IF(R78=3,0,IF(R78=4,-2,""))))</f>
        <v/>
      </c>
      <c r="S80" s="30" t="str">
        <f>IF(S78=1,4,IF(S78=2,2,IF(S78=3,1,IF(S78=4,-1,""))))</f>
        <v/>
      </c>
      <c r="T80" s="30" t="str">
        <f>IF(T78=1,1,IF(T78=2,-1,IF(T78=3,-2,IF(T78=4,-4,""))))</f>
        <v/>
      </c>
      <c r="U80" s="30" t="str">
        <f>IF(U78=1,2,IF(U78=2,0,IF(U78=3,-1,IF(U78=4,-3,""))))</f>
        <v/>
      </c>
      <c r="V80" s="30" t="str">
        <f>IF(V78=1,3,IF(V78=2,1,IF(V78=3,0,IF(V78=4,-2,""))))</f>
        <v/>
      </c>
      <c r="W80" s="30" t="str">
        <f>IF(W78=1,4,IF(W78=2,2,IF(W78=3,1,IF(W78=4,-1,""))))</f>
        <v/>
      </c>
      <c r="X80" s="30" t="str">
        <f>IF(X78=1,1,IF(X78=2,-1,IF(X78=3,-2,IF(X78=4,-4,""))))</f>
        <v/>
      </c>
      <c r="Y80" s="30" t="str">
        <f>IF(Y78=1,2,IF(Y78=2,0,IF(Y78=3,-1,IF(Y78=4,-3,""))))</f>
        <v/>
      </c>
      <c r="Z80" s="30" t="str">
        <f>IF(Z78=1,3,IF(Z78=2,1,IF(Z78=3,0,IF(Z78=4,-2,""))))</f>
        <v/>
      </c>
      <c r="AA80" s="30" t="str">
        <f>IF(AA78=1,4,IF(AA78=2,2,IF(AA78=3,1,IF(AA78=4,-1,""))))</f>
        <v/>
      </c>
      <c r="AB80" s="30" t="str">
        <f>IF(AB78=1,1,IF(AB78=2,-1,IF(AB78=3,-2,IF(AB78=4,-4,""))))</f>
        <v/>
      </c>
      <c r="AC80" s="30" t="str">
        <f>IF(AC78=1,2,IF(AC78=2,0,IF(AC78=3,-1,IF(AC78=4,-3,""))))</f>
        <v/>
      </c>
      <c r="AD80" s="30" t="str">
        <f>IF(AD78=1,3,IF(AD78=2,1,IF(AD78=3,0,IF(AD78=4,-2,""))))</f>
        <v/>
      </c>
      <c r="AE80" s="30" t="str">
        <f>IF(AE78=1,4,IF(AE78=2,2,IF(AE78=3,1,IF(AE78=4,-1,""))))</f>
        <v/>
      </c>
      <c r="AF80" s="30" t="str">
        <f>IF(AF78=1,1,IF(AF78=2,-1,IF(AF78=3,-2,IF(AF78=4,-4,""))))</f>
        <v/>
      </c>
      <c r="AG80" s="30" t="str">
        <f>IF(AG78=1,2,IF(AG78=2,0,IF(AG78=3,-1,IF(AG78=4,-3,""))))</f>
        <v/>
      </c>
      <c r="AH80" s="30" t="str">
        <f>IF(AH78=1,3,IF(AH78=2,1,IF(AH78=3,0,IF(AH78=4,-2,""))))</f>
        <v/>
      </c>
      <c r="AI80" s="30" t="str">
        <f>IF(AI78=1,4,IF(AI78=2,2,IF(AI78=3,1,IF(AI78=4,-1,""))))</f>
        <v/>
      </c>
      <c r="AJ80" s="30" t="str">
        <f>IF(AJ78=1,1,IF(AJ78=2,-1,IF(AJ78=3,-2,IF(AJ78=4,-4,""))))</f>
        <v/>
      </c>
      <c r="AK80" s="30" t="str">
        <f>IF(AK78=1,2,IF(AK78=2,0,IF(AK78=3,-1,IF(AK78=4,-3,""))))</f>
        <v/>
      </c>
      <c r="AL80" s="30" t="str">
        <f>IF(AL78=1,3,IF(AL78=2,1,IF(AL78=3,0,IF(AL78=4,-2,""))))</f>
        <v/>
      </c>
      <c r="AM80" s="30" t="str">
        <f>IF(AM78=1,4,IF(AM78=2,2,IF(AM78=3,1,IF(AM78=4,-1,""))))</f>
        <v/>
      </c>
      <c r="AN80" s="30" t="str">
        <f>IF(AN78=1,1,IF(AN78=2,-1,IF(AN78=3,-2,IF(AN78=4,-4,""))))</f>
        <v/>
      </c>
      <c r="AO80" s="30" t="str">
        <f>IF(AO78=1,2,IF(AO78=2,0,IF(AO78=3,-1,IF(AO78=4,-3,""))))</f>
        <v/>
      </c>
      <c r="AP80" s="30" t="str">
        <f>IF(AP78=1,3,IF(AP78=2,1,IF(AP78=3,0,IF(AP78=4,-2,""))))</f>
        <v/>
      </c>
      <c r="AQ80" s="30" t="str">
        <f>IF(AQ78=1,4,IF(AQ78=2,2,IF(AQ78=3,1,IF(AQ78=4,-1,""))))</f>
        <v/>
      </c>
      <c r="AR80" s="30" t="str">
        <f>IF(AR78=1,1,IF(AR78=2,-1,IF(AR78=3,-2,IF(AR78=4,-4,""))))</f>
        <v/>
      </c>
      <c r="AS80" s="30" t="str">
        <f>IF(AS78=1,2,IF(AS78=2,0,IF(AS78=3,-1,IF(AS78=4,-3,""))))</f>
        <v/>
      </c>
      <c r="AT80" s="30" t="str">
        <f>IF(AT78=1,3,IF(AT78=2,1,IF(AT78=3,0,IF(AT78=4,-2,""))))</f>
        <v/>
      </c>
      <c r="AU80" s="30" t="str">
        <f>IF(AU78=1,4,IF(AU78=2,2,IF(AU78=3,1,IF(AU78=4,-1,""))))</f>
        <v/>
      </c>
      <c r="AV80" s="30" t="str">
        <f>IF(AV78=1,1,IF(AV78=2,-1,IF(AV78=3,-2,IF(AV78=4,-4,""))))</f>
        <v/>
      </c>
      <c r="AW80" s="30" t="str">
        <f>IF(AW78=1,2,IF(AW78=2,0,IF(AW78=3,-1,IF(AW78=4,-3,""))))</f>
        <v/>
      </c>
      <c r="AX80" s="30" t="str">
        <f>IF(AX78=1,3,IF(AX78=2,1,IF(AX78=3,0,IF(AX78=4,-2,""))))</f>
        <v/>
      </c>
      <c r="AY80" s="30" t="str">
        <f>IF(AY78=1,4,IF(AY78=2,2,IF(AY78=3,1,IF(AY78=4,-1,""))))</f>
        <v/>
      </c>
      <c r="AZ80" s="30" t="str">
        <f>IF(AZ78=1,1,IF(AZ78=2,-1,IF(AZ78=3,-2,IF(AZ78=4,-4,""))))</f>
        <v/>
      </c>
      <c r="BA80" s="30" t="str">
        <f>IF(BA78=1,2,IF(BA78=2,0,IF(BA78=3,-1,IF(BA78=4,-3,""))))</f>
        <v/>
      </c>
      <c r="BB80" s="30" t="str">
        <f>IF(BB78=1,3,IF(BB78=2,1,IF(BB78=3,0,IF(BB78=4,-2,""))))</f>
        <v/>
      </c>
      <c r="BC80" s="30" t="str">
        <f>IF(BC78=1,4,IF(BC78=2,2,IF(BC78=3,1,IF(BC78=4,-1,""))))</f>
        <v/>
      </c>
      <c r="BD80" s="30" t="str">
        <f>IF(BD78=1,1,IF(BD78=2,-1,IF(BD78=3,-2,IF(BD78=4,-4,""))))</f>
        <v/>
      </c>
      <c r="BE80" s="30" t="str">
        <f>IF(BE78=1,2,IF(BE78=2,0,IF(BE78=3,-1,IF(BE78=4,-3,""))))</f>
        <v/>
      </c>
      <c r="BF80" s="30" t="str">
        <f>IF(BF78=1,3,IF(BF78=2,1,IF(BF78=3,0,IF(BF78=4,-2,""))))</f>
        <v/>
      </c>
      <c r="BG80" s="30" t="str">
        <f>IF(BG78=1,4,IF(BG78=2,2,IF(BG78=3,1,IF(BG78=4,-1,""))))</f>
        <v/>
      </c>
      <c r="BH80" s="30" t="str">
        <f>IF(BH78=1,1,IF(BH78=2,-1,IF(BH78=3,-2,IF(BH78=4,-4,""))))</f>
        <v/>
      </c>
      <c r="BI80" s="30" t="str">
        <f>IF(BI78=1,2,IF(BI78=2,0,IF(BI78=3,-1,IF(BI78=4,-3,""))))</f>
        <v/>
      </c>
      <c r="BJ80" s="30" t="str">
        <f>IF(BJ78=1,3,IF(BJ78=2,1,IF(BJ78=3,0,IF(BJ78=4,-2,""))))</f>
        <v/>
      </c>
      <c r="BK80" s="30" t="str">
        <f>IF(BK78=1,4,IF(BK78=2,2,IF(BK78=3,1,IF(BK78=4,-1,""))))</f>
        <v/>
      </c>
      <c r="BL80" s="30" t="str">
        <f>IF(BL78=1,1,IF(BL78=2,-1,IF(BL78=3,-2,IF(BL78=4,-4,""))))</f>
        <v/>
      </c>
      <c r="BM80" s="30" t="str">
        <f>IF(BM78=1,2,IF(BM78=2,0,IF(BM78=3,-1,IF(BM78=4,-3,""))))</f>
        <v/>
      </c>
      <c r="BN80" s="30" t="str">
        <f>IF(BN78=1,3,IF(BN78=2,1,IF(BN78=3,0,IF(BN78=4,-2,""))))</f>
        <v/>
      </c>
      <c r="BO80" s="30" t="str">
        <f>IF(BO78=1,4,IF(BO78=2,2,IF(BO78=3,1,IF(BO78=4,-1,""))))</f>
        <v/>
      </c>
      <c r="BP80" s="30" t="str">
        <f>IF(BP78=1,1,IF(BP78=2,-1,IF(BP78=3,-2,IF(BP78=4,-4,""))))</f>
        <v/>
      </c>
      <c r="BQ80" s="30" t="str">
        <f>IF(BQ78=1,2,IF(BQ78=2,0,IF(BQ78=3,-1,IF(BQ78=4,-3,""))))</f>
        <v/>
      </c>
      <c r="BR80" s="30" t="str">
        <f>IF(BR78=1,3,IF(BR78=2,1,IF(BR78=3,0,IF(BR78=4,-2,""))))</f>
        <v/>
      </c>
      <c r="BS80" s="30" t="str">
        <f>IF(BS78=1,4,IF(BS78=2,2,IF(BS78=3,1,IF(BS78=4,-1,""))))</f>
        <v/>
      </c>
      <c r="BT80" s="30" t="str">
        <f>IF(BT78=1,1,IF(BT78=2,-1,IF(BT78=3,-2,IF(BT78=4,-4,""))))</f>
        <v/>
      </c>
      <c r="BU80" s="30" t="str">
        <f>IF(BU78=1,2,IF(BU78=2,0,IF(BU78=3,-1,IF(BU78=4,-3,""))))</f>
        <v/>
      </c>
      <c r="BV80" s="30" t="str">
        <f>IF(BV78=1,3,IF(BV78=2,1,IF(BV78=3,0,IF(BV78=4,-2,""))))</f>
        <v/>
      </c>
      <c r="BW80" s="30" t="str">
        <f>IF(BW78=1,4,IF(BW78=2,2,IF(BW78=3,1,IF(BW78=4,-1,""))))</f>
        <v/>
      </c>
      <c r="BX80" s="30" t="str">
        <f>IF(BX78=1,1,IF(BX78=2,-1,IF(BX78=3,-2,IF(BX78=4,-4,""))))</f>
        <v/>
      </c>
      <c r="BY80" s="30" t="str">
        <f>IF(BY78=1,2,IF(BY78=2,0,IF(BY78=3,-1,IF(BY78=4,-3,""))))</f>
        <v/>
      </c>
      <c r="BZ80" s="30" t="str">
        <f>IF(BZ78=1,3,IF(BZ78=2,1,IF(BZ78=3,0,IF(BZ78=4,-2,""))))</f>
        <v/>
      </c>
      <c r="CA80" s="30" t="str">
        <f>IF(CA78=1,4,IF(CA78=2,2,IF(CA78=3,1,IF(CA78=4,-1,""))))</f>
        <v/>
      </c>
      <c r="CB80" s="30" t="str">
        <f>IF(CB78=1,1,IF(CB78=2,-1,IF(CB78=3,-2,IF(CB78=4,-4,""))))</f>
        <v/>
      </c>
      <c r="CC80" s="30" t="str">
        <f>IF(CC78=1,2,IF(CC78=2,0,IF(CC78=3,-1,IF(CC78=4,-3,""))))</f>
        <v/>
      </c>
      <c r="CD80" s="30" t="str">
        <f>IF(CD78=1,3,IF(CD78=2,1,IF(CD78=3,0,IF(CD78=4,-2,""))))</f>
        <v/>
      </c>
      <c r="CE80" s="30" t="str">
        <f>IF(CE78=1,4,IF(CE78=2,2,IF(CE78=3,1,IF(CE78=4,-1,""))))</f>
        <v/>
      </c>
      <c r="CF80" s="30" t="str">
        <f>IF(CF78=1,1,IF(CF78=2,-1,IF(CF78=3,-2,IF(CF78=4,-4,""))))</f>
        <v/>
      </c>
      <c r="CG80" s="30" t="str">
        <f>IF(CG78=1,2,IF(CG78=2,0,IF(CG78=3,-1,IF(CG78=4,-3,""))))</f>
        <v/>
      </c>
      <c r="CH80" s="30" t="str">
        <f>IF(CH78=1,3,IF(CH78=2,1,IF(CH78=3,0,IF(CH78=4,-2,""))))</f>
        <v/>
      </c>
      <c r="CI80" s="30" t="str">
        <f>IF(CI78=1,4,IF(CI78=2,2,IF(CI78=3,1,IF(CI78=4,-1,""))))</f>
        <v/>
      </c>
      <c r="CJ80" s="30" t="str">
        <f>IF(CJ78=1,1,IF(CJ78=2,-1,IF(CJ78=3,-2,IF(CJ78=4,-4,""))))</f>
        <v/>
      </c>
      <c r="CK80" s="30" t="str">
        <f>IF(CK78=1,2,IF(CK78=2,0,IF(CK78=3,-1,IF(CK78=4,-3,""))))</f>
        <v/>
      </c>
      <c r="CL80" s="30" t="str">
        <f>IF(CL78=1,3,IF(CL78=2,1,IF(CL78=3,0,IF(CL78=4,-2,""))))</f>
        <v/>
      </c>
      <c r="CM80" s="30" t="str">
        <f>IF(CM78=1,4,IF(CM78=2,2,IF(CM78=3,1,IF(CM78=4,-1,""))))</f>
        <v/>
      </c>
      <c r="CN80" s="30" t="str">
        <f>IF(CN78=1,1,IF(CN78=2,-1,IF(CN78=3,-2,IF(CN78=4,-4,""))))</f>
        <v/>
      </c>
      <c r="CO80" s="30" t="str">
        <f>IF(CO78=1,2,IF(CO78=2,0,IF(CO78=3,-1,IF(CO78=4,-3,""))))</f>
        <v/>
      </c>
      <c r="CP80" s="30" t="str">
        <f>IF(CP78=1,3,IF(CP78=2,1,IF(CP78=3,0,IF(CP78=4,-2,""))))</f>
        <v/>
      </c>
      <c r="CQ80" s="30" t="str">
        <f>IF(CQ78=1,4,IF(CQ78=2,2,IF(CQ78=3,1,IF(CQ78=4,-1,""))))</f>
        <v/>
      </c>
      <c r="CR80" s="30" t="str">
        <f>IF(CR78=1,1,IF(CR78=2,-1,IF(CR78=3,-2,IF(CR78=4,-4,""))))</f>
        <v/>
      </c>
      <c r="CS80" s="30" t="str">
        <f>IF(CS78=1,2,IF(CS78=2,0,IF(CS78=3,-1,IF(CS78=4,-3,""))))</f>
        <v/>
      </c>
      <c r="CT80" s="30" t="str">
        <f>IF(CT78=1,3,IF(CT78=2,1,IF(CT78=3,0,IF(CT78=4,-2,""))))</f>
        <v/>
      </c>
      <c r="CU80" s="30" t="str">
        <f>IF(CU78=1,4,IF(CU78=2,2,IF(CU78=3,1,IF(CU78=4,-1,""))))</f>
        <v/>
      </c>
      <c r="CV80" s="30" t="str">
        <f>IF(CV78=1,1,IF(CV78=2,-1,IF(CV78=3,-2,IF(CV78=4,-4,""))))</f>
        <v/>
      </c>
      <c r="CW80" s="30" t="str">
        <f>IF(CW78=1,2,IF(CW78=2,0,IF(CW78=3,-1,IF(CW78=4,-3,""))))</f>
        <v/>
      </c>
      <c r="CX80" s="30" t="str">
        <f>IF(CX78=1,3,IF(CX78=2,1,IF(CX78=3,0,IF(CX78=4,-2,""))))</f>
        <v/>
      </c>
      <c r="CY80" s="30" t="str">
        <f>IF(CY78=1,4,IF(CY78=2,2,IF(CY78=3,1,IF(CY78=4,-1,""))))</f>
        <v/>
      </c>
      <c r="CZ80" s="30" t="str">
        <f>IF(CZ78=1,1,IF(CZ78=2,-1,IF(CZ78=3,-2,IF(CZ78=4,-4,""))))</f>
        <v/>
      </c>
      <c r="DA80" s="30" t="str">
        <f>IF(DA78=1,2,IF(DA78=2,0,IF(DA78=3,-1,IF(DA78=4,-3,""))))</f>
        <v/>
      </c>
      <c r="DB80" s="30" t="str">
        <f>IF(DB78=1,3,IF(DB78=2,1,IF(DB78=3,0,IF(DB78=4,-2,""))))</f>
        <v/>
      </c>
      <c r="DC80" s="30" t="str">
        <f>IF(DC78=1,4,IF(DC78=2,2,IF(DC78=3,1,IF(DC78=4,-1,""))))</f>
        <v/>
      </c>
      <c r="DD80" s="30" t="str">
        <f>IF(DD78=1,1,IF(DD78=2,-1,IF(DD78=3,-2,IF(DD78=4,-4,""))))</f>
        <v/>
      </c>
      <c r="DE80" s="30" t="str">
        <f>IF(DE78=1,2,IF(DE78=2,0,IF(DE78=3,-1,IF(DE78=4,-3,""))))</f>
        <v/>
      </c>
      <c r="DF80" s="30" t="str">
        <f>IF(DF78=1,3,IF(DF78=2,1,IF(DF78=3,0,IF(DF78=4,-2,""))))</f>
        <v/>
      </c>
      <c r="DG80" s="30" t="str">
        <f>IF(DG78=1,4,IF(DG78=2,2,IF(DG78=3,1,IF(DG78=4,-1,""))))</f>
        <v/>
      </c>
      <c r="DH80" s="30" t="str">
        <f>IF(DH78=1,1,IF(DH78=2,-1,IF(DH78=3,-2,IF(DH78=4,-4,""))))</f>
        <v/>
      </c>
      <c r="DI80" s="30" t="str">
        <f>IF(DI78=1,2,IF(DI78=2,0,IF(DI78=3,-1,IF(DI78=4,-3,""))))</f>
        <v/>
      </c>
      <c r="DJ80" s="30" t="str">
        <f>IF(DJ78=1,3,IF(DJ78=2,1,IF(DJ78=3,0,IF(DJ78=4,-2,""))))</f>
        <v/>
      </c>
      <c r="DK80" s="30" t="str">
        <f>IF(DK78=1,4,IF(DK78=2,2,IF(DK78=3,1,IF(DK78=4,-1,""))))</f>
        <v/>
      </c>
      <c r="DL80" s="30" t="str">
        <f>IF(DL78=1,1,IF(DL78=2,-1,IF(DL78=3,-2,IF(DL78=4,-4,""))))</f>
        <v/>
      </c>
      <c r="DM80" s="30" t="str">
        <f>IF(DM78=1,2,IF(DM78=2,0,IF(DM78=3,-1,IF(DM78=4,-3,""))))</f>
        <v/>
      </c>
      <c r="DN80" s="30" t="str">
        <f>IF(DN78=1,3,IF(DN78=2,1,IF(DN78=3,0,IF(DN78=4,-2,""))))</f>
        <v/>
      </c>
      <c r="DO80" s="30" t="str">
        <f>IF(DO78=1,4,IF(DO78=2,2,IF(DO78=3,1,IF(DO78=4,-1,""))))</f>
        <v/>
      </c>
      <c r="DP80" s="30" t="str">
        <f>IF(DP78=1,1,IF(DP78=2,-1,IF(DP78=3,-2,IF(DP78=4,-4,""))))</f>
        <v/>
      </c>
      <c r="DQ80" s="30" t="str">
        <f>IF(DQ78=1,2,IF(DQ78=2,0,IF(DQ78=3,-1,IF(DQ78=4,-3,""))))</f>
        <v/>
      </c>
      <c r="DR80" s="30" t="str">
        <f>IF(DR78=1,3,IF(DR78=2,1,IF(DR78=3,0,IF(DR78=4,-2,""))))</f>
        <v/>
      </c>
      <c r="DS80" s="30" t="str">
        <f>IF(DS78=1,4,IF(DS78=2,2,IF(DS78=3,1,IF(DS78=4,-1,""))))</f>
        <v/>
      </c>
      <c r="DT80" s="30" t="str">
        <f>IF(DT78=1,1,IF(DT78=2,-1,IF(DT78=3,-2,IF(DT78=4,-4,""))))</f>
        <v/>
      </c>
      <c r="DU80" s="30" t="str">
        <f>IF(DU78=1,2,IF(DU78=2,0,IF(DU78=3,-1,IF(DU78=4,-3,""))))</f>
        <v/>
      </c>
      <c r="DV80" s="30" t="str">
        <f>IF(DV78=1,3,IF(DV78=2,1,IF(DV78=3,0,IF(DV78=4,-2,""))))</f>
        <v/>
      </c>
      <c r="DW80" s="30" t="str">
        <f>IF(DW78=1,4,IF(DW78=2,2,IF(DW78=3,1,IF(DW78=4,-1,""))))</f>
        <v/>
      </c>
      <c r="DX80" s="30" t="str">
        <f>IF(DX78=1,1,IF(DX78=2,-1,IF(DX78=3,-2,IF(DX78=4,-4,""))))</f>
        <v/>
      </c>
      <c r="DY80" s="30" t="str">
        <f>IF(DY78=1,2,IF(DY78=2,0,IF(DY78=3,-1,IF(DY78=4,-3,""))))</f>
        <v/>
      </c>
      <c r="DZ80" s="30" t="str">
        <f>IF(DZ78=1,3,IF(DZ78=2,1,IF(DZ78=3,0,IF(DZ78=4,-2,""))))</f>
        <v/>
      </c>
      <c r="EA80" s="30" t="str">
        <f>IF(EA78=1,4,IF(EA78=2,2,IF(EA78=3,1,IF(EA78=4,-1,""))))</f>
        <v/>
      </c>
      <c r="EB80" s="30" t="str">
        <f>IF(EB78=1,1,IF(EB78=2,-1,IF(EB78=3,-2,IF(EB78=4,-4,""))))</f>
        <v/>
      </c>
      <c r="EC80" s="30" t="str">
        <f>IF(EC78=1,2,IF(EC78=2,0,IF(EC78=3,-1,IF(EC78=4,-3,""))))</f>
        <v/>
      </c>
      <c r="ED80" s="30" t="str">
        <f>IF(ED78=1,3,IF(ED78=2,1,IF(ED78=3,0,IF(ED78=4,-2,""))))</f>
        <v/>
      </c>
      <c r="EE80" s="30" t="str">
        <f>IF(EE78=1,4,IF(EE78=2,2,IF(EE78=3,1,IF(EE78=4,-1,""))))</f>
        <v/>
      </c>
      <c r="EF80" s="30" t="str">
        <f>IF(EF78=1,1,IF(EF78=2,-1,IF(EF78=3,-2,IF(EF78=4,-4,""))))</f>
        <v/>
      </c>
      <c r="EG80" s="30" t="str">
        <f>IF(EG78=1,2,IF(EG78=2,0,IF(EG78=3,-1,IF(EG78=4,-3,""))))</f>
        <v/>
      </c>
      <c r="EH80" s="30" t="str">
        <f>IF(EH78=1,3,IF(EH78=2,1,IF(EH78=3,0,IF(EH78=4,-2,""))))</f>
        <v/>
      </c>
      <c r="EI80" s="30" t="str">
        <f>IF(EI78=1,4,IF(EI78=2,2,IF(EI78=3,1,IF(EI78=4,-1,""))))</f>
        <v/>
      </c>
      <c r="EJ80" s="30" t="str">
        <f>IF(EJ78=1,1,IF(EJ78=2,-1,IF(EJ78=3,-2,IF(EJ78=4,-4,""))))</f>
        <v/>
      </c>
      <c r="EK80" s="30" t="str">
        <f>IF(EK78=1,2,IF(EK78=2,0,IF(EK78=3,-1,IF(EK78=4,-3,""))))</f>
        <v/>
      </c>
      <c r="EL80" s="30" t="str">
        <f>IF(EL78=1,3,IF(EL78=2,1,IF(EL78=3,0,IF(EL78=4,-2,""))))</f>
        <v/>
      </c>
      <c r="EM80" s="30" t="str">
        <f>IF(EM78=1,4,IF(EM78=2,2,IF(EM78=3,1,IF(EM78=4,-1,""))))</f>
        <v/>
      </c>
      <c r="EN80" s="30" t="str">
        <f>IF(EN78=1,1,IF(EN78=2,-1,IF(EN78=3,-2,IF(EN78=4,-4,""))))</f>
        <v/>
      </c>
      <c r="EO80" s="30" t="str">
        <f>IF(EO78=1,2,IF(EO78=2,0,IF(EO78=3,-1,IF(EO78=4,-3,""))))</f>
        <v/>
      </c>
      <c r="EP80" s="30" t="str">
        <f>IF(EP78=1,3,IF(EP78=2,1,IF(EP78=3,0,IF(EP78=4,-2,""))))</f>
        <v/>
      </c>
      <c r="EQ80" s="30" t="str">
        <f>IF(EQ78=1,4,IF(EQ78=2,2,IF(EQ78=3,1,IF(EQ78=4,-1,""))))</f>
        <v/>
      </c>
      <c r="ER80" s="30" t="str">
        <f>IF(ER78=1,1,IF(ER78=2,-1,IF(ER78=3,-2,IF(ER78=4,-4,""))))</f>
        <v/>
      </c>
      <c r="ES80" s="30" t="str">
        <f>IF(ES78=1,2,IF(ES78=2,0,IF(ES78=3,-1,IF(ES78=4,-3,""))))</f>
        <v/>
      </c>
      <c r="ET80" s="30" t="str">
        <f>IF(ET78=1,3,IF(ET78=2,1,IF(ET78=3,0,IF(ET78=4,-2,""))))</f>
        <v/>
      </c>
      <c r="EU80" s="30" t="str">
        <f>IF(EU78=1,4,IF(EU78=2,2,IF(EU78=3,1,IF(EU78=4,-1,""))))</f>
        <v/>
      </c>
      <c r="EV80" s="30" t="str">
        <f>IF(EV78=1,1,IF(EV78=2,-1,IF(EV78=3,-2,IF(EV78=4,-4,""))))</f>
        <v/>
      </c>
      <c r="EW80" s="30" t="str">
        <f>IF(EW78=1,2,IF(EW78=2,0,IF(EW78=3,-1,IF(EW78=4,-3,""))))</f>
        <v/>
      </c>
      <c r="EX80" s="30" t="str">
        <f>IF(EX78=1,3,IF(EX78=2,1,IF(EX78=3,0,IF(EX78=4,-2,""))))</f>
        <v/>
      </c>
      <c r="EY80" s="30" t="str">
        <f>IF(EY78=1,4,IF(EY78=2,2,IF(EY78=3,1,IF(EY78=4,-1,""))))</f>
        <v/>
      </c>
      <c r="EZ80" s="30" t="str">
        <f>IF(EZ78=1,1,IF(EZ78=2,-1,IF(EZ78=3,-2,IF(EZ78=4,-4,""))))</f>
        <v/>
      </c>
      <c r="FA80" s="30" t="str">
        <f>IF(FA78=1,2,IF(FA78=2,0,IF(FA78=3,-1,IF(FA78=4,-3,""))))</f>
        <v/>
      </c>
      <c r="FB80" s="30" t="str">
        <f>IF(FB78=1,3,IF(FB78=2,1,IF(FB78=3,0,IF(FB78=4,-2,""))))</f>
        <v/>
      </c>
      <c r="FC80" s="30" t="str">
        <f>IF(FC78=1,4,IF(FC78=2,2,IF(FC78=3,1,IF(FC78=4,-1,""))))</f>
        <v/>
      </c>
      <c r="FD80" s="30" t="str">
        <f>IF(FD78=1,1,IF(FD78=2,-1,IF(FD78=3,-2,IF(FD78=4,-4,""))))</f>
        <v/>
      </c>
      <c r="FE80" s="30" t="str">
        <f>IF(FE78=1,2,IF(FE78=2,0,IF(FE78=3,-1,IF(FE78=4,-3,""))))</f>
        <v/>
      </c>
      <c r="FF80" s="30" t="str">
        <f>IF(FF78=1,3,IF(FF78=2,1,IF(FF78=3,0,IF(FF78=4,-2,""))))</f>
        <v/>
      </c>
      <c r="FG80" s="30" t="str">
        <f>IF(FG78=1,4,IF(FG78=2,2,IF(FG78=3,1,IF(FG78=4,-1,""))))</f>
        <v/>
      </c>
      <c r="FH80" s="30" t="str">
        <f>IF(FH78=1,1,IF(FH78=2,-1,IF(FH78=3,-2,IF(FH78=4,-4,""))))</f>
        <v/>
      </c>
      <c r="FI80" s="30" t="str">
        <f>IF(FI78=1,2,IF(FI78=2,0,IF(FI78=3,-1,IF(FI78=4,-3,""))))</f>
        <v/>
      </c>
      <c r="FJ80" s="30" t="str">
        <f>IF(FJ78=1,3,IF(FJ78=2,1,IF(FJ78=3,0,IF(FJ78=4,-2,""))))</f>
        <v/>
      </c>
      <c r="FK80" s="30" t="str">
        <f>IF(FK78=1,4,IF(FK78=2,2,IF(FK78=3,1,IF(FK78=4,-1,""))))</f>
        <v/>
      </c>
      <c r="FL80" s="30" t="str">
        <f>IF(FL78=1,1,IF(FL78=2,-1,IF(FL78=3,-2,IF(FL78=4,-4,""))))</f>
        <v/>
      </c>
      <c r="FM80" s="30" t="str">
        <f>IF(FM78=1,2,IF(FM78=2,0,IF(FM78=3,-1,IF(FM78=4,-3,""))))</f>
        <v/>
      </c>
      <c r="FN80" s="30" t="str">
        <f>IF(FN78=1,3,IF(FN78=2,1,IF(FN78=3,0,IF(FN78=4,-2,""))))</f>
        <v/>
      </c>
      <c r="FO80" s="30" t="str">
        <f>IF(FO78=1,4,IF(FO78=2,2,IF(FO78=3,1,IF(FO78=4,-1,""))))</f>
        <v/>
      </c>
      <c r="FP80" s="30" t="str">
        <f>IF(FP78=1,1,IF(FP78=2,-1,IF(FP78=3,-2,IF(FP78=4,-4,""))))</f>
        <v/>
      </c>
      <c r="FQ80" s="30" t="str">
        <f>IF(FQ78=1,2,IF(FQ78=2,0,IF(FQ78=3,-1,IF(FQ78=4,-3,""))))</f>
        <v/>
      </c>
      <c r="FR80" s="30" t="str">
        <f>IF(FR78=1,3,IF(FR78=2,1,IF(FR78=3,0,IF(FR78=4,-2,""))))</f>
        <v/>
      </c>
      <c r="FS80" s="30" t="str">
        <f>IF(FS78=1,4,IF(FS78=2,2,IF(FS78=3,1,IF(FS78=4,-1,""))))</f>
        <v/>
      </c>
      <c r="FT80" s="30" t="str">
        <f>IF(FT78=1,1,IF(FT78=2,-1,IF(FT78=3,-2,IF(FT78=4,-4,""))))</f>
        <v/>
      </c>
      <c r="FU80" s="30" t="str">
        <f>IF(FU78=1,2,IF(FU78=2,0,IF(FU78=3,-1,IF(FU78=4,-3,""))))</f>
        <v/>
      </c>
      <c r="FV80" s="30" t="str">
        <f>IF(FV78=1,3,IF(FV78=2,1,IF(FV78=3,0,IF(FV78=4,-2,""))))</f>
        <v/>
      </c>
      <c r="FW80" s="30" t="str">
        <f>IF(FW78=1,4,IF(FW78=2,2,IF(FW78=3,1,IF(FW78=4,-1,""))))</f>
        <v/>
      </c>
      <c r="FX80" s="30" t="str">
        <f>IF(FX78=1,1,IF(FX78=2,-1,IF(FX78=3,-2,IF(FX78=4,-4,""))))</f>
        <v/>
      </c>
      <c r="FY80" s="30" t="str">
        <f>IF(FY78=1,2,IF(FY78=2,0,IF(FY78=3,-1,IF(FY78=4,-3,""))))</f>
        <v/>
      </c>
      <c r="FZ80" s="30" t="str">
        <f>IF(FZ78=1,3,IF(FZ78=2,1,IF(FZ78=3,0,IF(FZ78=4,-2,""))))</f>
        <v/>
      </c>
      <c r="GA80" s="30" t="str">
        <f>IF(GA78=1,4,IF(GA78=2,2,IF(GA78=3,1,IF(GA78=4,-1,""))))</f>
        <v/>
      </c>
      <c r="GB80" s="30" t="str">
        <f>IF(GB78=1,1,IF(GB78=2,-1,IF(GB78=3,-2,IF(GB78=4,-4,""))))</f>
        <v/>
      </c>
      <c r="GC80" s="30" t="str">
        <f>IF(GC78=1,2,IF(GC78=2,0,IF(GC78=3,-1,IF(GC78=4,-3,""))))</f>
        <v/>
      </c>
      <c r="GD80" s="30" t="str">
        <f>IF(GD78=1,3,IF(GD78=2,1,IF(GD78=3,0,IF(GD78=4,-2,""))))</f>
        <v/>
      </c>
      <c r="GE80" s="30" t="str">
        <f>IF(GE78=1,4,IF(GE78=2,2,IF(GE78=3,1,IF(GE78=4,-1,""))))</f>
        <v/>
      </c>
      <c r="GF80" s="30" t="str">
        <f>IF(GF78=1,1,IF(GF78=2,-1,IF(GF78=3,-2,IF(GF78=4,-4,""))))</f>
        <v/>
      </c>
      <c r="GG80" s="30" t="str">
        <f>IF(GG78=1,2,IF(GG78=2,0,IF(GG78=3,-1,IF(GG78=4,-3,""))))</f>
        <v/>
      </c>
      <c r="GH80" s="30" t="str">
        <f>IF(GH78=1,3,IF(GH78=2,1,IF(GH78=3,0,IF(GH78=4,-2,""))))</f>
        <v/>
      </c>
      <c r="GI80" s="30" t="str">
        <f>IF(GI78=1,4,IF(GI78=2,2,IF(GI78=3,1,IF(GI78=4,-1,""))))</f>
        <v/>
      </c>
      <c r="GJ80" s="30" t="str">
        <f>IF(GJ78=1,1,IF(GJ78=2,-1,IF(GJ78=3,-2,IF(GJ78=4,-4,""))))</f>
        <v/>
      </c>
      <c r="GK80" s="30" t="str">
        <f>IF(GK78=1,2,IF(GK78=2,0,IF(GK78=3,-1,IF(GK78=4,-3,""))))</f>
        <v/>
      </c>
      <c r="GL80" s="30" t="str">
        <f>IF(GL78=1,3,IF(GL78=2,1,IF(GL78=3,0,IF(GL78=4,-2,""))))</f>
        <v/>
      </c>
      <c r="GM80" s="30" t="str">
        <f>IF(GM78=1,4,IF(GM78=2,2,IF(GM78=3,1,IF(GM78=4,-1,""))))</f>
        <v/>
      </c>
      <c r="GN80" s="30" t="str">
        <f>IF(GN78=1,1,IF(GN78=2,-1,IF(GN78=3,-2,IF(GN78=4,-4,""))))</f>
        <v/>
      </c>
      <c r="GO80" s="30" t="str">
        <f>IF(GO78=1,2,IF(GO78=2,0,IF(GO78=3,-1,IF(GO78=4,-3,""))))</f>
        <v/>
      </c>
      <c r="GP80" s="30" t="str">
        <f>IF(GP78=1,3,IF(GP78=2,1,IF(GP78=3,0,IF(GP78=4,-2,""))))</f>
        <v/>
      </c>
      <c r="GQ80" s="30" t="str">
        <f>IF(GQ78=1,4,IF(GQ78=2,2,IF(GQ78=3,1,IF(GQ78=4,-1,""))))</f>
        <v/>
      </c>
      <c r="GR80" s="30" t="str">
        <f>IF(GR78=1,1,IF(GR78=2,-1,IF(GR78=3,-2,IF(GR78=4,-4,""))))</f>
        <v/>
      </c>
      <c r="GS80" s="30" t="str">
        <f>IF(GS78=1,2,IF(GS78=2,0,IF(GS78=3,-1,IF(GS78=4,-3,""))))</f>
        <v/>
      </c>
      <c r="GT80" s="30" t="str">
        <f>IF(GT78=1,3,IF(GT78=2,1,IF(GT78=3,0,IF(GT78=4,-2,""))))</f>
        <v/>
      </c>
      <c r="GU80" s="30" t="str">
        <f>IF(GU78=1,4,IF(GU78=2,2,IF(GU78=3,1,IF(GU78=4,-1,""))))</f>
        <v/>
      </c>
      <c r="GV80" s="30" t="str">
        <f>IF(GV78=1,1,IF(GV78=2,-1,IF(GV78=3,-2,IF(GV78=4,-4,""))))</f>
        <v/>
      </c>
      <c r="GW80" s="30" t="str">
        <f>IF(GW78=1,2,IF(GW78=2,0,IF(GW78=3,-1,IF(GW78=4,-3,""))))</f>
        <v/>
      </c>
      <c r="GX80" s="30" t="str">
        <f>IF(GX78=1,3,IF(GX78=2,1,IF(GX78=3,0,IF(GX78=4,-2,""))))</f>
        <v/>
      </c>
      <c r="GY80" s="30" t="str">
        <f>IF(GY78=1,4,IF(GY78=2,2,IF(GY78=3,1,IF(GY78=4,-1,""))))</f>
        <v/>
      </c>
      <c r="GZ80" s="30" t="str">
        <f>IF(GZ78=1,1,IF(GZ78=2,-1,IF(GZ78=3,-2,IF(GZ78=4,-4,""))))</f>
        <v/>
      </c>
      <c r="HA80" s="30" t="str">
        <f>IF(HA78=1,2,IF(HA78=2,0,IF(HA78=3,-1,IF(HA78=4,-3,""))))</f>
        <v/>
      </c>
      <c r="HB80" s="30" t="str">
        <f>IF(HB78=1,3,IF(HB78=2,1,IF(HB78=3,0,IF(HB78=4,-2,""))))</f>
        <v/>
      </c>
      <c r="HC80" s="30" t="str">
        <f>IF(HC78=1,4,IF(HC78=2,2,IF(HC78=3,1,IF(HC78=4,-1,""))))</f>
        <v/>
      </c>
    </row>
    <row r="81" ht="15.35">
      <c r="A81" s="31" t="s">
        <v>14</v>
      </c>
      <c r="B81" s="4"/>
      <c r="C81" s="32"/>
      <c r="D81" s="31" t="str">
        <f>IF(D80=0,D69,IF(E80=1,E69,IF(F80=2,F69,IF(G80=3,G69,""))))</f>
        <v/>
      </c>
      <c r="E81" s="31" t="str">
        <f>IF(D80=-1,D69,IF(E80=0,E69,IF(F80=1,F69,IF(G80=2,G69,""))))</f>
        <v/>
      </c>
      <c r="F81" s="31" t="str">
        <f>IF(D80=-2,D69,IF(E80=-1,E69,IF(F80=0,F69,IF(G80=1,G69,""))))</f>
        <v/>
      </c>
      <c r="G81" s="31" t="str">
        <f>IF(H80=1,H69,IF(I80=2,I69,IF(J80=3,J69,IF(K80=4,K69,""))))</f>
        <v/>
      </c>
      <c r="H81" s="31" t="str">
        <f>IF(D80=-4,D69,IF(E80=-3,E69,IF(F80=-2,F69,IF(G80=-1,G69,""))))</f>
        <v/>
      </c>
      <c r="I81" s="31" t="str">
        <f>IF(H80=-1,H69,IF(I80=0,I69,IF(J80=1,J69,IF(K80=2,K69,""))))</f>
        <v/>
      </c>
      <c r="J81" s="31" t="str">
        <f>IF(H80=-2,H69,IF(I80=-1,I69,IF(J80=0,J69,IF(K80=1,K69,""))))</f>
        <v/>
      </c>
      <c r="K81" s="31" t="str">
        <f>IF(L80=1,L69,IF(M80=2,M69,IF(N80=3,N69,IF(O80=4,O69,""))))</f>
        <v/>
      </c>
      <c r="L81" s="31" t="str">
        <f>IF(H80=-4,H69,IF(I80=-3,I69,IF(J80=-2,J69,IF(K80=-1,K69,""))))</f>
        <v/>
      </c>
      <c r="M81" s="31" t="str">
        <f>IF(L80=-1,L69,IF(M80=0,M69,IF(N80=1,N69,IF(O80=2,O69,""))))</f>
        <v/>
      </c>
      <c r="N81" s="31" t="str">
        <f>IF(L80=-2,L69,IF(M80=-1,M69,IF(N80=0,N69,IF(O80=1,O69,""))))</f>
        <v/>
      </c>
      <c r="O81" s="31" t="str">
        <f>IF(P80=1,P69,IF(Q80=2,Q69,IF(R80=3,R69,IF(S80=4,S69,""))))</f>
        <v/>
      </c>
      <c r="P81" s="31" t="str">
        <f>IF(L80=-4,L69,IF(M80=-3,M69,IF(N80=-2,N69,IF(O80=-1,O69,""))))</f>
        <v/>
      </c>
      <c r="Q81" s="31" t="str">
        <f>IF(P80=-1,P69,IF(Q80=0,Q69,IF(R80=1,R69,IF(S80=2,S69,""))))</f>
        <v/>
      </c>
      <c r="R81" s="31" t="str">
        <f>IF(P80=-2,P69,IF(Q80=-1,Q69,IF(R80=0,R69,IF(S80=1,S69,""))))</f>
        <v/>
      </c>
      <c r="S81" s="31" t="str">
        <f>IF(T80=1,T69,IF(U80=2,U69,IF(V80=3,V69,IF(W80=4,W69,""))))</f>
        <v/>
      </c>
      <c r="T81" s="31" t="str">
        <f>IF(P80=-4,P69,IF(Q80=-3,Q69,IF(R80=-2,R69,IF(S80=-1,S69,""))))</f>
        <v/>
      </c>
      <c r="U81" s="31" t="str">
        <f>IF(T80=-1,T69,IF(U80=0,U69,IF(V80=1,V69,IF(W80=2,W69,""))))</f>
        <v/>
      </c>
      <c r="V81" s="31" t="str">
        <f>IF(T80=-2,T69,IF(U80=-1,U69,IF(V80=0,V69,IF(W80=1,W69,""))))</f>
        <v/>
      </c>
      <c r="W81" s="31" t="str">
        <f>IF(X80=1,X69,IF(Y80=2,Y69,IF(Z80=3,Z69,IF(AA80=4,AA69,""))))</f>
        <v/>
      </c>
      <c r="X81" s="31" t="str">
        <f>IF(T80=-4,T69,IF(U80=-3,U69,IF(V80=-2,V69,IF(W80=-1,W69,""))))</f>
        <v/>
      </c>
      <c r="Y81" s="31" t="str">
        <f>IF(X80=-1,X69,IF(Y80=0,Y69,IF(Z80=1,Z69,IF(AA80=2,AA69,""))))</f>
        <v/>
      </c>
      <c r="Z81" s="31" t="str">
        <f>IF(X80=-2,X69,IF(Y80=-1,Y69,IF(Z80=0,Z69,IF(AA80=1,AA69,""))))</f>
        <v/>
      </c>
      <c r="AA81" s="31" t="str">
        <f>IF(AB80=1,AB69,IF(AC80=2,AC69,IF(AD80=3,AD69,IF(AE80=4,AE69,""))))</f>
        <v/>
      </c>
      <c r="AB81" s="31" t="str">
        <f>IF(X80=-4,X69,IF(Y80=-3,Y69,IF(Z80=-2,Z69,IF(AA80=-1,AA69,""))))</f>
        <v/>
      </c>
      <c r="AC81" s="31" t="str">
        <f>IF(AB80=-1,AB69,IF(AC80=0,AC69,IF(AD80=1,AD69,IF(AE80=2,AE69,""))))</f>
        <v/>
      </c>
      <c r="AD81" s="31" t="str">
        <f>IF(AB80=-2,AB69,IF(AC80=-1,AC69,IF(AD80=0,AD69,IF(AE80=1,AE69,""))))</f>
        <v/>
      </c>
      <c r="AE81" s="31" t="str">
        <f>IF(AF80=1,AF69,IF(AG80=2,AG69,IF(AH80=3,AH69,IF(AI80=4,AI69,""))))</f>
        <v/>
      </c>
      <c r="AF81" s="31" t="str">
        <f>IF(AB80=-4,AB69,IF(AC80=-3,AC69,IF(AD80=-2,AD69,IF(AE80=-1,AE69,""))))</f>
        <v/>
      </c>
      <c r="AG81" s="31" t="str">
        <f>IF(AF80=-1,AF69,IF(AG80=0,AG69,IF(AH80=1,AH69,IF(AI80=2,AI69,""))))</f>
        <v/>
      </c>
      <c r="AH81" s="31" t="str">
        <f>IF(AF80=-2,AF69,IF(AG80=-1,AG69,IF(AH80=0,AH69,IF(AI80=1,AI69,""))))</f>
        <v/>
      </c>
      <c r="AI81" s="31" t="str">
        <f>IF(AJ80=1,AJ69,IF(AK80=2,AK69,IF(AL80=3,AL69,IF(AM80=4,AM69,""))))</f>
        <v/>
      </c>
      <c r="AJ81" s="31" t="str">
        <f>IF(AF80=-4,AF69,IF(AG80=-3,AG69,IF(AH80=-2,AH69,IF(AI80=-1,AI69,""))))</f>
        <v/>
      </c>
      <c r="AK81" s="31" t="str">
        <f>IF(AJ80=-1,AJ69,IF(AK80=0,AK69,IF(AL80=1,AL69,IF(AM80=2,AM69,""))))</f>
        <v/>
      </c>
      <c r="AL81" s="31" t="str">
        <f>IF(AJ80=-2,AJ69,IF(AK80=-1,AK69,IF(AL80=0,AL69,IF(AM80=1,AM69,""))))</f>
        <v/>
      </c>
      <c r="AM81" s="31" t="str">
        <f>IF(AN80=1,AN69,IF(AO80=2,AO69,IF(AP80=3,AP69,IF(AQ80=4,AQ69,""))))</f>
        <v/>
      </c>
      <c r="AN81" s="31" t="str">
        <f>IF(AJ80=-4,AJ69,IF(AK80=-3,AK69,IF(AL80=-2,AL69,IF(AM80=-1,AM69,""))))</f>
        <v/>
      </c>
      <c r="AO81" s="31" t="str">
        <f>IF(AN80=-1,AN69,IF(AO80=0,AO69,IF(AP80=1,AP69,IF(AQ80=2,AQ69,""))))</f>
        <v/>
      </c>
      <c r="AP81" s="31" t="str">
        <f>IF(AN80=-2,AN69,IF(AO80=-1,AO69,IF(AP80=0,AP69,IF(AQ80=1,AQ69,""))))</f>
        <v/>
      </c>
      <c r="AQ81" s="31" t="str">
        <f>IF(AR80=1,AR69,IF(AS80=2,AS69,IF(AT80=3,AT69,IF(AU80=4,AU69,""))))</f>
        <v/>
      </c>
      <c r="AR81" s="31" t="str">
        <f>IF(AN80=-4,AN69,IF(AO80=-3,AO69,IF(AP80=-2,AP69,IF(AQ80=-1,AQ69,""))))</f>
        <v/>
      </c>
      <c r="AS81" s="31" t="str">
        <f>IF(AR80=-1,AR69,IF(AS80=0,AS69,IF(AT80=1,AT69,IF(AU80=2,AU69,""))))</f>
        <v/>
      </c>
      <c r="AT81" s="31" t="str">
        <f>IF(AR80=-2,AR69,IF(AS80=-1,AS69,IF(AT80=0,AT69,IF(AU80=1,AU69,""))))</f>
        <v/>
      </c>
      <c r="AU81" s="31" t="str">
        <f>IF(AV80=1,AV69,IF(AW80=2,AW69,IF(AX80=3,AX69,IF(AY80=4,AY69,""))))</f>
        <v/>
      </c>
      <c r="AV81" s="31" t="str">
        <f>IF(AR80=-4,AR69,IF(AS80=-3,AS69,IF(AT80=-2,AT69,IF(AU80=-1,AU69,""))))</f>
        <v/>
      </c>
      <c r="AW81" s="31" t="str">
        <f>IF(AV80=-1,AV69,IF(AW80=0,AW69,IF(AX80=1,AX69,IF(AY80=2,AY69,""))))</f>
        <v/>
      </c>
      <c r="AX81" s="31" t="str">
        <f>IF(AV80=-2,AV69,IF(AW80=-1,AW69,IF(AX80=0,AX69,IF(AY80=1,AY69,""))))</f>
        <v/>
      </c>
      <c r="AY81" s="31" t="str">
        <f>IF(AZ80=1,AZ69,IF(BA80=2,BA69,IF(BB80=3,BB69,IF(BC80=4,BC69,""))))</f>
        <v/>
      </c>
      <c r="AZ81" s="31" t="str">
        <f>IF(AV80=-4,AV69,IF(AW80=-3,AW69,IF(AX80=-2,AX69,IF(AY80=-1,AY69,""))))</f>
        <v/>
      </c>
      <c r="BA81" s="31" t="str">
        <f>IF(AZ80=-1,AZ69,IF(BA80=0,BA69,IF(BB80=1,BB69,IF(BC80=2,BC69,""))))</f>
        <v/>
      </c>
      <c r="BB81" s="31" t="str">
        <f>IF(AZ80=-2,AZ69,IF(BA80=-1,BA69,IF(BB80=0,BB69,IF(BC80=1,BC69,""))))</f>
        <v/>
      </c>
      <c r="BC81" s="31" t="str">
        <f>IF(BD80=1,BD69,IF(BE80=2,BE69,IF(BF80=3,BF69,IF(BG80=4,BG69,""))))</f>
        <v/>
      </c>
      <c r="BD81" s="31" t="str">
        <f>IF(AZ80=-4,AZ69,IF(BA80=-3,BA69,IF(BB80=-2,BB69,IF(BC80=-1,BC69,""))))</f>
        <v/>
      </c>
      <c r="BE81" s="31" t="str">
        <f>IF(BD80=-1,BD69,IF(BE80=0,BE69,IF(BF80=1,BF69,IF(BG80=2,BG69,""))))</f>
        <v/>
      </c>
      <c r="BF81" s="31" t="str">
        <f>IF(BD80=-2,BD69,IF(BE80=-1,BE69,IF(BF80=0,BF69,IF(BG80=1,BG69,""))))</f>
        <v/>
      </c>
      <c r="BG81" s="31" t="str">
        <f>IF(BH80=1,BH69,IF(BI80=2,BI69,IF(BJ80=3,BJ69,IF(BK80=4,BK69,""))))</f>
        <v/>
      </c>
      <c r="BH81" s="31" t="str">
        <f>IF(BD80=-4,BD69,IF(BE80=-3,BE69,IF(BF80=-2,BF69,IF(BG80=-1,BG69,""))))</f>
        <v/>
      </c>
      <c r="BI81" s="31" t="str">
        <f>IF(BH80=-1,BH69,IF(BI80=0,BI69,IF(BJ80=1,BJ69,IF(BK80=2,BK69,""))))</f>
        <v/>
      </c>
      <c r="BJ81" s="31" t="str">
        <f>IF(BH80=-2,BH69,IF(BI80=-1,BI69,IF(BJ80=0,BJ69,IF(BK80=1,BK69,""))))</f>
        <v/>
      </c>
      <c r="BK81" s="31" t="str">
        <f>IF(BL80=1,BL69,IF(BM80=2,BM69,IF(BN80=3,BN69,IF(BO80=4,BO69,""))))</f>
        <v/>
      </c>
      <c r="BL81" s="31" t="str">
        <f>IF(BH80=-4,BH69,IF(BI80=-3,BI69,IF(BJ80=-2,BJ69,IF(BK80=-1,BK69,""))))</f>
        <v/>
      </c>
      <c r="BM81" s="31" t="str">
        <f>IF(BL80=-1,BL69,IF(BM80=0,BM69,IF(BN80=1,BN69,IF(BO80=2,BO69,""))))</f>
        <v/>
      </c>
      <c r="BN81" s="31" t="str">
        <f>IF(BL80=-2,BL69,IF(BM80=-1,BM69,IF(BN80=0,BN69,IF(BO80=1,BO69,""))))</f>
        <v/>
      </c>
      <c r="BO81" s="31" t="str">
        <f>IF(BP80=1,BP69,IF(BQ80=2,BQ69,IF(BR80=3,BR69,IF(BS80=4,BS69,""))))</f>
        <v/>
      </c>
      <c r="BP81" s="31" t="str">
        <f>IF(BL80=-4,BL69,IF(BM80=-3,BM69,IF(BN80=-2,BN69,IF(BO80=-1,BO69,""))))</f>
        <v/>
      </c>
      <c r="BQ81" s="31" t="str">
        <f>IF(BP80=-1,BP69,IF(BQ80=0,BQ69,IF(BR80=1,BR69,IF(BS80=2,BS69,""))))</f>
        <v/>
      </c>
      <c r="BR81" s="31" t="str">
        <f>IF(BP80=-2,BP69,IF(BQ80=-1,BQ69,IF(BR80=0,BR69,IF(BS80=1,BS69,""))))</f>
        <v/>
      </c>
      <c r="BS81" s="31" t="str">
        <f>IF(BT80=1,BT69,IF(BU80=2,BU69,IF(BV80=3,BV69,IF(BW80=4,BW69,""))))</f>
        <v/>
      </c>
      <c r="BT81" s="31" t="str">
        <f>IF(BP80=-4,BP69,IF(BQ80=-3,BQ69,IF(BR80=-2,BR69,IF(BS80=-1,BS69,""))))</f>
        <v/>
      </c>
      <c r="BU81" s="31" t="str">
        <f>IF(BT80=-1,BT69,IF(BU80=0,BU69,IF(BV80=1,BV69,IF(BW80=2,BW69,""))))</f>
        <v/>
      </c>
      <c r="BV81" s="31" t="str">
        <f>IF(BT80=-2,BT69,IF(BU80=-1,BU69,IF(BV80=0,BV69,IF(BW80=1,BW69,""))))</f>
        <v/>
      </c>
      <c r="BW81" s="31" t="str">
        <f>IF(BX80=1,BX69,IF(BY80=2,BY69,IF(BZ80=3,BZ69,IF(CA80=4,CA69,""))))</f>
        <v/>
      </c>
      <c r="BX81" s="31" t="str">
        <f>IF(BT80=-4,BT69,IF(BU80=-3,BU69,IF(BV80=-2,BV69,IF(BW80=-1,BW69,""))))</f>
        <v/>
      </c>
      <c r="BY81" s="31" t="str">
        <f>IF(BX80=-1,BX69,IF(BY80=0,BY69,IF(BZ80=1,BZ69,IF(CA80=2,CA69,""))))</f>
        <v/>
      </c>
      <c r="BZ81" s="31" t="str">
        <f>IF(BX80=-2,BX69,IF(BY80=-1,BY69,IF(BZ80=0,BZ69,IF(CA80=1,CA69,""))))</f>
        <v/>
      </c>
      <c r="CA81" s="31" t="str">
        <f>IF(CB80=1,CB69,IF(CC80=2,CC69,IF(CD80=3,CD69,IF(CE80=4,CE69,""))))</f>
        <v/>
      </c>
      <c r="CB81" s="31" t="str">
        <f>IF(BX80=-4,BX69,IF(BY80=-3,BY69,IF(BZ80=-2,BZ69,IF(CA80=-1,CA69,""))))</f>
        <v/>
      </c>
      <c r="CC81" s="31" t="str">
        <f>IF(CB80=-1,CB69,IF(CC80=0,CC69,IF(CD80=1,CD69,IF(CE80=2,CE69,""))))</f>
        <v/>
      </c>
      <c r="CD81" s="31" t="str">
        <f>IF(CB80=-2,CB69,IF(CC80=-1,CC69,IF(CD80=0,CD69,IF(CE80=1,CE69,""))))</f>
        <v/>
      </c>
      <c r="CE81" s="31" t="str">
        <f>IF(CF80=1,CF69,IF(CG80=2,CG69,IF(CH80=3,CH69,IF(CI80=4,CI69,""))))</f>
        <v/>
      </c>
      <c r="CF81" s="31" t="str">
        <f>IF(CB80=-4,CB69,IF(CC80=-3,CC69,IF(CD80=-2,CD69,IF(CE80=-1,CE69,""))))</f>
        <v/>
      </c>
      <c r="CG81" s="31" t="str">
        <f>IF(CF80=-1,CF69,IF(CG80=0,CG69,IF(CH80=1,CH69,IF(CI80=2,CI69,""))))</f>
        <v/>
      </c>
      <c r="CH81" s="31" t="str">
        <f>IF(CF80=-2,CF69,IF(CG80=-1,CG69,IF(CH80=0,CH69,IF(CI80=1,CI69,""))))</f>
        <v/>
      </c>
      <c r="CI81" s="31" t="str">
        <f>IF(CJ80=1,CJ69,IF(CK80=2,CK69,IF(CL80=3,CL69,IF(CM80=4,CM69,""))))</f>
        <v/>
      </c>
      <c r="CJ81" s="31" t="str">
        <f>IF(CF80=-4,CF69,IF(CG80=-3,CG69,IF(CH80=-2,CH69,IF(CI80=-1,CI69,""))))</f>
        <v/>
      </c>
      <c r="CK81" s="31" t="str">
        <f>IF(CJ80=-1,CJ69,IF(CK80=0,CK69,IF(CL80=1,CL69,IF(CM80=2,CM69,""))))</f>
        <v/>
      </c>
      <c r="CL81" s="31" t="str">
        <f>IF(CJ80=-2,CJ69,IF(CK80=-1,CK69,IF(CL80=0,CL69,IF(CM80=1,CM69,""))))</f>
        <v/>
      </c>
      <c r="CM81" s="31" t="str">
        <f>IF(CN80=1,CN69,IF(CO80=2,CO69,IF(CP80=3,CP69,IF(CQ80=4,CQ69,""))))</f>
        <v/>
      </c>
      <c r="CN81" s="31" t="str">
        <f>IF(CJ80=-4,CJ69,IF(CK80=-3,CK69,IF(CL80=-2,CL69,IF(CM80=-1,CM69,""))))</f>
        <v/>
      </c>
      <c r="CO81" s="31" t="str">
        <f>IF(CN80=-1,CN69,IF(CO80=0,CO69,IF(CP80=1,CP69,IF(CQ80=2,CQ69,""))))</f>
        <v/>
      </c>
      <c r="CP81" s="31" t="str">
        <f>IF(CN80=-2,CN69,IF(CO80=-1,CO69,IF(CP80=0,CP69,IF(CQ80=1,CQ69,""))))</f>
        <v/>
      </c>
      <c r="CQ81" s="31" t="str">
        <f>IF(CR80=1,CR69,IF(CS80=2,CS69,IF(CT80=3,CT69,IF(CU80=4,CU69,""))))</f>
        <v/>
      </c>
      <c r="CR81" s="31" t="str">
        <f>IF(CN80=-4,CN69,IF(CO80=-3,CO69,IF(CP80=-2,CP69,IF(CQ80=-1,CQ69,""))))</f>
        <v/>
      </c>
      <c r="CS81" s="31" t="str">
        <f>IF(CR80=-1,CR69,IF(CS80=0,CS69,IF(CT80=1,CT69,IF(CU80=2,CU69,""))))</f>
        <v/>
      </c>
      <c r="CT81" s="31" t="str">
        <f>IF(CR80=-2,CR69,IF(CS80=-1,CS69,IF(CT80=0,CT69,IF(CU80=1,CU69,""))))</f>
        <v/>
      </c>
      <c r="CU81" s="31" t="str">
        <f>IF(CV80=1,CV69,IF(CW80=2,CW69,IF(CX80=3,CX69,IF(CY80=4,CY69,""))))</f>
        <v/>
      </c>
      <c r="CV81" s="31" t="str">
        <f>IF(CR80=-4,CR69,IF(CS80=-3,CS69,IF(CT80=-2,CT69,IF(CU80=-1,CU69,""))))</f>
        <v/>
      </c>
      <c r="CW81" s="31" t="str">
        <f>IF(CV80=-1,CV69,IF(CW80=0,CW69,IF(CX80=1,CX69,IF(CY80=2,CY69,""))))</f>
        <v/>
      </c>
      <c r="CX81" s="31" t="str">
        <f>IF(CV80=-2,CV69,IF(CW80=-1,CW69,IF(CX80=0,CX69,IF(CY80=1,CY69,""))))</f>
        <v/>
      </c>
      <c r="CY81" s="31" t="str">
        <f>IF(CZ80=1,CZ69,IF(DA80=2,DA69,IF(DB80=3,DB69,IF(DC80=4,DC69,""))))</f>
        <v/>
      </c>
      <c r="CZ81" s="31" t="str">
        <f>IF(CV80=-4,CV69,IF(CW80=-3,CW69,IF(CX80=-2,CX69,IF(CY80=-1,CY69,""))))</f>
        <v/>
      </c>
      <c r="DA81" s="31" t="str">
        <f>IF(CZ80=-1,CZ69,IF(DA80=0,DA69,IF(DB80=1,DB69,IF(DC80=2,DC69,""))))</f>
        <v/>
      </c>
      <c r="DB81" s="31" t="str">
        <f>IF(CZ80=-2,CZ69,IF(DA80=-1,DA69,IF(DB80=0,DB69,IF(DC80=1,DC69,""))))</f>
        <v/>
      </c>
      <c r="DC81" s="31" t="str">
        <f>IF(DD80=1,DD69,IF(DE80=2,DE69,IF(DF80=3,DF69,IF(DG80=4,DG69,""))))</f>
        <v/>
      </c>
      <c r="DD81" s="31" t="str">
        <f>IF(CZ80=-4,CZ69,IF(DA80=-3,DA69,IF(DB80=-2,DB69,IF(DC80=-1,DC69,""))))</f>
        <v/>
      </c>
      <c r="DE81" s="31" t="str">
        <f>IF(DD80=-1,DD69,IF(DE80=0,DE69,IF(DF80=1,DF69,IF(DG80=2,DG69,""))))</f>
        <v/>
      </c>
      <c r="DF81" s="31" t="str">
        <f>IF(DD80=-2,DD69,IF(DE80=-1,DE69,IF(DF80=0,DF69,IF(DG80=1,DG69,""))))</f>
        <v/>
      </c>
      <c r="DG81" s="31" t="str">
        <f>IF(DH80=1,DH69,IF(DI80=2,DI69,IF(DJ80=3,DJ69,IF(DK80=4,DK69,""))))</f>
        <v/>
      </c>
      <c r="DH81" s="31" t="str">
        <f>IF(DD80=-4,DD69,IF(DE80=-3,DE69,IF(DF80=-2,DF69,IF(DG80=-1,DG69,""))))</f>
        <v/>
      </c>
      <c r="DI81" s="31" t="str">
        <f>IF(DH80=-1,DH69,IF(DI80=0,DI69,IF(DJ80=1,DJ69,IF(DK80=2,DK69,""))))</f>
        <v/>
      </c>
      <c r="DJ81" s="31" t="str">
        <f>IF(DH80=-2,DH69,IF(DI80=-1,DI69,IF(DJ80=0,DJ69,IF(DK80=1,DK69,""))))</f>
        <v/>
      </c>
      <c r="DK81" s="31" t="str">
        <f>IF(DL80=1,DL69,IF(DM80=2,DM69,IF(DN80=3,DN69,IF(DO80=4,DO69,""))))</f>
        <v/>
      </c>
      <c r="DL81" s="31" t="str">
        <f>IF(DH80=-4,DH69,IF(DI80=-3,DI69,IF(DJ80=-2,DJ69,IF(DK80=-1,DK69,""))))</f>
        <v/>
      </c>
      <c r="DM81" s="31" t="str">
        <f>IF(DL80=-1,DL69,IF(DM80=0,DM69,IF(DN80=1,DN69,IF(DO80=2,DO69,""))))</f>
        <v/>
      </c>
      <c r="DN81" s="31" t="str">
        <f>IF(DL80=-2,DL69,IF(DM80=-1,DM69,IF(DN80=0,DN69,IF(DO80=1,DO69,""))))</f>
        <v/>
      </c>
      <c r="DO81" s="31" t="str">
        <f>IF(DP80=1,DP69,IF(DQ80=2,DQ69,IF(DR80=3,DR69,IF(DS80=4,DS69,""))))</f>
        <v/>
      </c>
      <c r="DP81" s="31" t="str">
        <f>IF(DL80=-4,DL69,IF(DM80=-3,DM69,IF(DN80=-2,DN69,IF(DO80=-1,DO69,""))))</f>
        <v/>
      </c>
      <c r="DQ81" s="31" t="str">
        <f>IF(DP80=-1,DP69,IF(DQ80=0,DQ69,IF(DR80=1,DR69,IF(DS80=2,DS69,""))))</f>
        <v/>
      </c>
      <c r="DR81" s="31" t="str">
        <f>IF(DP80=-2,DP69,IF(DQ80=-1,DQ69,IF(DR80=0,DR69,IF(DS80=1,DS69,""))))</f>
        <v/>
      </c>
      <c r="DS81" s="31" t="str">
        <f>IF(DT80=1,DT69,IF(DU80=2,DU69,IF(DV80=3,DV69,IF(DW80=4,DW69,""))))</f>
        <v/>
      </c>
      <c r="DT81" s="31" t="str">
        <f>IF(DP80=-4,DP69,IF(DQ80=-3,DQ69,IF(DR80=-2,DR69,IF(DS80=-1,DS69,""))))</f>
        <v/>
      </c>
      <c r="DU81" s="31" t="str">
        <f>IF(DT80=-1,DT69,IF(DU80=0,DU69,IF(DV80=1,DV69,IF(DW80=2,DW69,""))))</f>
        <v/>
      </c>
      <c r="DV81" s="31" t="str">
        <f>IF(DT80=-2,DT69,IF(DU80=-1,DU69,IF(DV80=0,DV69,IF(DW80=1,DW69,""))))</f>
        <v/>
      </c>
      <c r="DW81" s="31" t="str">
        <f>IF(DX80=1,DX69,IF(DY80=2,DY69,IF(DZ80=3,DZ69,IF(EA80=4,EA69,""))))</f>
        <v/>
      </c>
      <c r="DX81" s="31" t="str">
        <f>IF(DT80=-4,DT69,IF(DU80=-3,DU69,IF(DV80=-2,DV69,IF(DW80=-1,DW69,""))))</f>
        <v/>
      </c>
      <c r="DY81" s="31" t="str">
        <f>IF(DX80=-1,DX69,IF(DY80=0,DY69,IF(DZ80=1,DZ69,IF(EA80=2,EA69,""))))</f>
        <v/>
      </c>
      <c r="DZ81" s="31" t="str">
        <f>IF(DX80=-2,DX69,IF(DY80=-1,DY69,IF(DZ80=0,DZ69,IF(EA80=1,EA69,""))))</f>
        <v/>
      </c>
      <c r="EA81" s="31" t="str">
        <f>IF(EB80=1,EB69,IF(EC80=2,EC69,IF(ED80=3,ED69,IF(EE80=4,EE69,""))))</f>
        <v/>
      </c>
      <c r="EB81" s="31" t="str">
        <f>IF(DX80=-4,DX69,IF(DY80=-3,DY69,IF(DZ80=-2,DZ69,IF(EA80=-1,EA69,""))))</f>
        <v/>
      </c>
      <c r="EC81" s="31" t="str">
        <f>IF(EB80=-1,EB69,IF(EC80=0,EC69,IF(ED80=1,ED69,IF(EE80=2,EE69,""))))</f>
        <v/>
      </c>
      <c r="ED81" s="31" t="str">
        <f>IF(EB80=-2,EB69,IF(EC80=-1,EC69,IF(ED80=0,ED69,IF(EE80=1,EE69,""))))</f>
        <v/>
      </c>
      <c r="EE81" s="31" t="str">
        <f>IF(EF80=1,EF69,IF(EG80=2,EG69,IF(EH80=3,EH69,IF(EI80=4,EI69,""))))</f>
        <v/>
      </c>
      <c r="EF81" s="31" t="str">
        <f>IF(EB80=-4,EB69,IF(EC80=-3,EC69,IF(ED80=-2,ED69,IF(EE80=-1,EE69,""))))</f>
        <v/>
      </c>
      <c r="EG81" s="31" t="str">
        <f>IF(EF80=-1,EF69,IF(EG80=0,EG69,IF(EH80=1,EH69,IF(EI80=2,EI69,""))))</f>
        <v/>
      </c>
      <c r="EH81" s="31" t="str">
        <f>IF(EF80=-2,EF69,IF(EG80=-1,EG69,IF(EH80=0,EH69,IF(EI80=1,EI69,""))))</f>
        <v/>
      </c>
      <c r="EI81" s="31" t="str">
        <f>IF(EJ80=1,EJ69,IF(EK80=2,EK69,IF(EL80=3,EL69,IF(EM80=4,EM69,""))))</f>
        <v/>
      </c>
      <c r="EJ81" s="31" t="str">
        <f>IF(EF80=-4,EF69,IF(EG80=-3,EG69,IF(EH80=-2,EH69,IF(EI80=-1,EI69,""))))</f>
        <v/>
      </c>
      <c r="EK81" s="31" t="str">
        <f>IF(EJ80=-1,EJ69,IF(EK80=0,EK69,IF(EL80=1,EL69,IF(EM80=2,EM69,""))))</f>
        <v/>
      </c>
      <c r="EL81" s="31" t="str">
        <f>IF(EJ80=-2,EJ69,IF(EK80=-1,EK69,IF(EL80=0,EL69,IF(EM80=1,EM69,""))))</f>
        <v/>
      </c>
      <c r="EM81" s="31" t="str">
        <f>IF(EN80=1,EN69,IF(EO80=2,EO69,IF(EP80=3,EP69,IF(EQ80=4,EQ69,""))))</f>
        <v/>
      </c>
      <c r="EN81" s="31" t="str">
        <f>IF(EJ80=-4,EJ69,IF(EK80=-3,EK69,IF(EL80=-2,EL69,IF(EM80=-1,EM69,""))))</f>
        <v/>
      </c>
      <c r="EO81" s="31" t="str">
        <f>IF(EN80=-1,EN69,IF(EO80=0,EO69,IF(EP80=1,EP69,IF(EQ80=2,EQ69,""))))</f>
        <v/>
      </c>
      <c r="EP81" s="31" t="str">
        <f>IF(EN80=-2,EN69,IF(EO80=-1,EO69,IF(EP80=0,EP69,IF(EQ80=1,EQ69,""))))</f>
        <v/>
      </c>
      <c r="EQ81" s="31" t="str">
        <f>IF(ER80=1,ER69,IF(ES80=2,ES69,IF(ET80=3,ET69,IF(EU80=4,EU69,""))))</f>
        <v/>
      </c>
      <c r="ER81" s="31" t="str">
        <f>IF(EN80=-4,EN69,IF(EO80=-3,EO69,IF(EP80=-2,EP69,IF(EQ80=-1,EQ69,""))))</f>
        <v/>
      </c>
      <c r="ES81" s="31" t="str">
        <f>IF(ER80=-1,ER69,IF(ES80=0,ES69,IF(ET80=1,ET69,IF(EU80=2,EU69,""))))</f>
        <v/>
      </c>
      <c r="ET81" s="31" t="str">
        <f>IF(ER80=-2,ER69,IF(ES80=-1,ES69,IF(ET80=0,ET69,IF(EU80=1,EU69,""))))</f>
        <v/>
      </c>
      <c r="EU81" s="31" t="str">
        <f>IF(EV80=1,EV69,IF(EW80=2,EW69,IF(EX80=3,EX69,IF(EY80=4,EY69,""))))</f>
        <v/>
      </c>
      <c r="EV81" s="31" t="str">
        <f>IF(ER80=-4,ER69,IF(ES80=-3,ES69,IF(ET80=-2,ET69,IF(EU80=-1,EU69,""))))</f>
        <v/>
      </c>
      <c r="EW81" s="31" t="str">
        <f>IF(EV80=-1,EV69,IF(EW80=0,EW69,IF(EX80=1,EX69,IF(EY80=2,EY69,""))))</f>
        <v/>
      </c>
      <c r="EX81" s="31" t="str">
        <f>IF(EV80=-2,EV69,IF(EW80=-1,EW69,IF(EX80=0,EX69,IF(EY80=1,EY69,""))))</f>
        <v/>
      </c>
      <c r="EY81" s="31" t="str">
        <f>IF(EZ80=1,EZ69,IF(FA80=2,FA69,IF(FB80=3,FB69,IF(FC80=4,FC69,""))))</f>
        <v/>
      </c>
      <c r="EZ81" s="31" t="str">
        <f>IF(EV80=-4,EV69,IF(EW80=-3,EW69,IF(EX80=-2,EX69,IF(EY80=-1,EY69,""))))</f>
        <v/>
      </c>
      <c r="FA81" s="31" t="str">
        <f>IF(EZ80=-1,EZ69,IF(FA80=0,FA69,IF(FB80=1,FB69,IF(FC80=2,FC69,""))))</f>
        <v/>
      </c>
      <c r="FB81" s="31" t="str">
        <f>IF(EZ80=-2,EZ69,IF(FA80=-1,FA69,IF(FB80=0,FB69,IF(FC80=1,FC69,""))))</f>
        <v/>
      </c>
      <c r="FC81" s="31" t="str">
        <f>IF(FD80=1,FD69,IF(FE80=2,FE69,IF(FF80=3,FF69,IF(FG80=4,FG69,""))))</f>
        <v/>
      </c>
      <c r="FD81" s="31" t="str">
        <f>IF(EZ80=-4,EZ69,IF(FA80=-3,FA69,IF(FB80=-2,FB69,IF(FC80=-1,FC69,""))))</f>
        <v/>
      </c>
      <c r="FE81" s="31" t="str">
        <f>IF(FD80=-1,FD69,IF(FE80=0,FE69,IF(FF80=1,FF69,IF(FG80=2,FG69,""))))</f>
        <v/>
      </c>
      <c r="FF81" s="31" t="str">
        <f>IF(FD80=-2,FD69,IF(FE80=-1,FE69,IF(FF80=0,FF69,IF(FG80=1,FG69,""))))</f>
        <v/>
      </c>
      <c r="FG81" s="31" t="str">
        <f>IF(FH80=1,FH69,IF(FI80=2,FI69,IF(FJ80=3,FJ69,IF(FK80=4,FK69,""))))</f>
        <v/>
      </c>
      <c r="FH81" s="31" t="str">
        <f>IF(FD80=-4,FD69,IF(FE80=-3,FE69,IF(FF80=-2,FF69,IF(FG80=-1,FG69,""))))</f>
        <v/>
      </c>
      <c r="FI81" s="31" t="str">
        <f>IF(FH80=-1,FH69,IF(FI80=0,FI69,IF(FJ80=1,FJ69,IF(FK80=2,FK69,""))))</f>
        <v/>
      </c>
      <c r="FJ81" s="31" t="str">
        <f>IF(FH80=-2,FH69,IF(FI80=-1,FI69,IF(FJ80=0,FJ69,IF(FK80=1,FK69,""))))</f>
        <v/>
      </c>
      <c r="FK81" s="31" t="str">
        <f>IF(FL80=1,FL69,IF(FM80=2,FM69,IF(FN80=3,FN69,IF(FO80=4,FO69,""))))</f>
        <v/>
      </c>
      <c r="FL81" s="31" t="str">
        <f>IF(FH80=-4,FH69,IF(FI80=-3,FI69,IF(FJ80=-2,FJ69,IF(FK80=-1,FK69,""))))</f>
        <v/>
      </c>
      <c r="FM81" s="31" t="str">
        <f>IF(FL80=-1,FL69,IF(FM80=0,FM69,IF(FN80=1,FN69,IF(FO80=2,FO69,""))))</f>
        <v/>
      </c>
      <c r="FN81" s="31" t="str">
        <f>IF(FL80=-2,FL69,IF(FM80=-1,FM69,IF(FN80=0,FN69,IF(FO80=1,FO69,""))))</f>
        <v/>
      </c>
      <c r="FO81" s="31" t="str">
        <f>IF(FP80=1,FP69,IF(FQ80=2,FQ69,IF(FR80=3,FR69,IF(FS80=4,FS69,""))))</f>
        <v/>
      </c>
      <c r="FP81" s="31" t="str">
        <f>IF(FL80=-4,FL69,IF(FM80=-3,FM69,IF(FN80=-2,FN69,IF(FO80=-1,FO69,""))))</f>
        <v/>
      </c>
      <c r="FQ81" s="31" t="str">
        <f>IF(FP80=-1,FP69,IF(FQ80=0,FQ69,IF(FR80=1,FR69,IF(FS80=2,FS69,""))))</f>
        <v/>
      </c>
      <c r="FR81" s="31" t="str">
        <f>IF(FP80=-2,FP69,IF(FQ80=-1,FQ69,IF(FR80=0,FR69,IF(FS80=1,FS69,""))))</f>
        <v/>
      </c>
      <c r="FS81" s="31" t="str">
        <f>IF(FT80=1,FT69,IF(FU80=2,FU69,IF(FV80=3,FV69,IF(FW80=4,FW69,""))))</f>
        <v/>
      </c>
      <c r="FT81" s="31" t="str">
        <f>IF(FP80=-4,FP69,IF(FQ80=-3,FQ69,IF(FR80=-2,FR69,IF(FS80=-1,FS69,""))))</f>
        <v/>
      </c>
      <c r="FU81" s="31" t="str">
        <f>IF(FT80=-1,FT69,IF(FU80=0,FU69,IF(FV80=1,FV69,IF(FW80=2,FW69,""))))</f>
        <v/>
      </c>
      <c r="FV81" s="31" t="str">
        <f>IF(FT80=-2,FT69,IF(FU80=-1,FU69,IF(FV80=0,FV69,IF(FW80=1,FW69,""))))</f>
        <v/>
      </c>
      <c r="FW81" s="31" t="str">
        <f>IF(FX80=1,FX69,IF(FY80=2,FY69,IF(FZ80=3,FZ69,IF(GA80=4,GA69,""))))</f>
        <v/>
      </c>
      <c r="FX81" s="31" t="str">
        <f>IF(FT80=-4,FT69,IF(FU80=-3,FU69,IF(FV80=-2,FV69,IF(FW80=-1,FW69,""))))</f>
        <v/>
      </c>
      <c r="FY81" s="31" t="str">
        <f>IF(FX80=-1,FX69,IF(FY80=0,FY69,IF(FZ80=1,FZ69,IF(GA80=2,GA69,""))))</f>
        <v/>
      </c>
      <c r="FZ81" s="31" t="str">
        <f>IF(FX80=-2,FX69,IF(FY80=-1,FY69,IF(FZ80=0,FZ69,IF(GA80=1,GA69,""))))</f>
        <v/>
      </c>
      <c r="GA81" s="31" t="str">
        <f>IF(GB80=1,GB69,IF(GC80=2,GC69,IF(GD80=3,GD69,IF(GE80=4,GE69,""))))</f>
        <v/>
      </c>
      <c r="GB81" s="31" t="str">
        <f>IF(FX80=-4,FX69,IF(FY80=-3,FY69,IF(FZ80=-2,FZ69,IF(GA80=-1,GA69,""))))</f>
        <v/>
      </c>
      <c r="GC81" s="31" t="str">
        <f>IF(GB80=-1,GB69,IF(GC80=0,GC69,IF(GD80=1,GD69,IF(GE80=2,GE69,""))))</f>
        <v/>
      </c>
      <c r="GD81" s="31" t="str">
        <f>IF(GB80=-2,GB69,IF(GC80=-1,GC69,IF(GD80=0,GD69,IF(GE80=1,GE69,""))))</f>
        <v/>
      </c>
      <c r="GE81" s="31" t="str">
        <f>IF(GF80=1,GF69,IF(GG80=2,GG69,IF(GH80=3,GH69,IF(GI80=4,GI69,""))))</f>
        <v/>
      </c>
      <c r="GF81" s="31" t="str">
        <f>IF(GB80=-4,GB69,IF(GC80=-3,GC69,IF(GD80=-2,GD69,IF(GE80=-1,GE69,""))))</f>
        <v/>
      </c>
      <c r="GG81" s="31" t="str">
        <f>IF(GF80=-1,GF69,IF(GG80=0,GG69,IF(GH80=1,GH69,IF(GI80=2,GI69,""))))</f>
        <v/>
      </c>
      <c r="GH81" s="31" t="str">
        <f>IF(GF80=-2,GF69,IF(GG80=-1,GG69,IF(GH80=0,GH69,IF(GI80=1,GI69,""))))</f>
        <v/>
      </c>
      <c r="GI81" s="31" t="str">
        <f>IF(GJ80=1,GJ69,IF(GK80=2,GK69,IF(GL80=3,GL69,IF(GM80=4,GM69,""))))</f>
        <v/>
      </c>
      <c r="GJ81" s="31" t="str">
        <f>IF(GF80=-4,GF69,IF(GG80=-3,GG69,IF(GH80=-2,GH69,IF(GI80=-1,GI69,""))))</f>
        <v/>
      </c>
      <c r="GK81" s="31" t="str">
        <f>IF(GJ80=-1,GJ69,IF(GK80=0,GK69,IF(GL80=1,GL69,IF(GM80=2,GM69,""))))</f>
        <v/>
      </c>
      <c r="GL81" s="31" t="str">
        <f>IF(GJ80=-2,GJ69,IF(GK80=-1,GK69,IF(GL80=0,GL69,IF(GM80=1,GM69,""))))</f>
        <v/>
      </c>
      <c r="GM81" s="31" t="str">
        <f>IF(GN80=1,GN69,IF(GO80=2,GO69,IF(GP80=3,GP69,IF(GQ80=4,GQ69,""))))</f>
        <v/>
      </c>
      <c r="GN81" s="31" t="str">
        <f>IF(GJ80=-4,GJ69,IF(GK80=-3,GK69,IF(GL80=-2,GL69,IF(GM80=-1,GM69,""))))</f>
        <v/>
      </c>
      <c r="GO81" s="31" t="str">
        <f>IF(GN80=-1,GN69,IF(GO80=0,GO69,IF(GP80=1,GP69,IF(GQ80=2,GQ69,""))))</f>
        <v/>
      </c>
      <c r="GP81" s="31" t="str">
        <f>IF(GN80=-2,GN69,IF(GO80=-1,GO69,IF(GP80=0,GP69,IF(GQ80=1,GQ69,""))))</f>
        <v/>
      </c>
      <c r="GQ81" s="31" t="str">
        <f>IF(GR80=1,GR69,IF(GS80=2,GS69,IF(GT80=3,GT69,IF(GU80=4,GU69,""))))</f>
        <v/>
      </c>
      <c r="GR81" s="31" t="str">
        <f>IF(GN80=-4,GN69,IF(GO80=-3,GO69,IF(GP80=-2,GP69,IF(GQ80=-1,GQ69,""))))</f>
        <v/>
      </c>
      <c r="GS81" s="31" t="str">
        <f>IF(GR80=-1,GR69,IF(GS80=0,GS69,IF(GT80=1,GT69,IF(GU80=2,GU69,""))))</f>
        <v/>
      </c>
      <c r="GT81" s="31" t="str">
        <f>IF(GR80=-2,GR69,IF(GS80=-1,GS69,IF(GT80=0,GT69,IF(GU80=1,GU69,""))))</f>
        <v/>
      </c>
      <c r="GU81" s="31" t="str">
        <f>IF(GV80=1,GV69,IF(GW80=2,GW69,IF(GX80=3,GX69,IF(GY80=4,GY69,""))))</f>
        <v/>
      </c>
      <c r="GV81" s="31" t="str">
        <f>IF(GR80=-4,GR69,IF(GS80=-3,GS69,IF(GT80=-2,GT69,IF(GU80=-1,GU69,""))))</f>
        <v/>
      </c>
      <c r="GW81" s="31" t="str">
        <f>IF(GV80=-1,GV69,IF(GW80=0,GW69,IF(GX80=1,GX69,IF(GY80=2,GY69,""))))</f>
        <v/>
      </c>
      <c r="GX81" s="31" t="str">
        <f>IF(GV80=-2,GV69,IF(GW80=-1,GW69,IF(GX80=0,GX69,IF(GY80=1,GY69,""))))</f>
        <v/>
      </c>
      <c r="GY81" s="31" t="str">
        <f>IF(GZ80=1,GZ69,IF(HA80=2,HA69,IF(HB80=3,HB69,IF(HC80=4,HC69,""))))</f>
        <v/>
      </c>
      <c r="GZ81" s="31" t="str">
        <f>IF(GV80=-4,GV69,IF(GW80=-3,GW69,IF(GX80=-2,GX69,IF(GY80=-1,GY69,""))))</f>
        <v/>
      </c>
      <c r="HA81" s="31" t="str">
        <f>IF(GZ80=-1,GZ69,IF(HA80=0,HA69,IF(HB80=1,HB69,IF(HC80=2,HC69,""))))</f>
        <v/>
      </c>
      <c r="HB81" s="31" t="str">
        <f>IF(GZ80=-2,GZ69,IF(HA80=-1,HA69,IF(HB80=0,HB69,IF(HC80=1,HC69,""))))</f>
        <v/>
      </c>
      <c r="HC81" s="31" t="str">
        <f>IF(HD80=1,HD69,IF(HE80=2,HE69,IF(HF80=3,HF69,IF(HG80=4,HG69,""))))</f>
        <v/>
      </c>
    </row>
    <row r="82" ht="25.5">
      <c r="A82" s="41"/>
      <c r="B82" s="4">
        <f>B66+1</f>
        <v>6</v>
      </c>
      <c r="C82" s="33" t="str">
        <f>"Week "&amp;$B82</f>
        <v xml:space="preserve">Week 6</v>
      </c>
      <c r="D82" s="6" t="str">
        <f>IF(G85&lt;&gt;"","Group "&amp;D$1,"")</f>
        <v/>
      </c>
      <c r="E82" s="7"/>
      <c r="F82" s="7"/>
      <c r="G82" s="8"/>
      <c r="H82" s="34" t="str">
        <f>IF(K85&lt;&gt;"","Group "&amp;H$1,"")</f>
        <v/>
      </c>
      <c r="I82" s="35"/>
      <c r="J82" s="35"/>
      <c r="K82" s="36"/>
      <c r="L82" s="6" t="str">
        <f>IF(O85&lt;&gt;"","Group "&amp;L$1,"")</f>
        <v/>
      </c>
      <c r="M82" s="7"/>
      <c r="N82" s="7"/>
      <c r="O82" s="8"/>
      <c r="P82" s="34" t="str">
        <f>IF(S85&lt;&gt;"","Group "&amp;P$1,"")</f>
        <v/>
      </c>
      <c r="Q82" s="35"/>
      <c r="R82" s="35"/>
      <c r="S82" s="36"/>
      <c r="T82" s="6" t="str">
        <f>IF(W85&lt;&gt;"","Group "&amp;T$1,"")</f>
        <v/>
      </c>
      <c r="U82" s="7"/>
      <c r="V82" s="7"/>
      <c r="W82" s="8"/>
      <c r="X82" s="34" t="str">
        <f>IF(AA85&lt;&gt;"","Group "&amp;X$1,"")</f>
        <v/>
      </c>
      <c r="Y82" s="35"/>
      <c r="Z82" s="35"/>
      <c r="AA82" s="36"/>
      <c r="AB82" s="6" t="str">
        <f>IF(AE85&lt;&gt;"","Group "&amp;AB$1,"")</f>
        <v/>
      </c>
      <c r="AC82" s="7"/>
      <c r="AD82" s="7"/>
      <c r="AE82" s="8"/>
      <c r="AF82" s="34" t="str">
        <f>IF(AI85&lt;&gt;"","Group "&amp;AF$1,"")</f>
        <v/>
      </c>
      <c r="AG82" s="35"/>
      <c r="AH82" s="35"/>
      <c r="AI82" s="36"/>
      <c r="AJ82" s="6" t="str">
        <f>IF(AM85&lt;&gt;"","Group "&amp;AJ$1,"")</f>
        <v/>
      </c>
      <c r="AK82" s="7"/>
      <c r="AL82" s="7"/>
      <c r="AM82" s="8"/>
      <c r="AN82" s="34" t="str">
        <f>IF(AQ85&lt;&gt;"","Group "&amp;AN$1,"")</f>
        <v/>
      </c>
      <c r="AO82" s="35"/>
      <c r="AP82" s="35"/>
      <c r="AQ82" s="36"/>
      <c r="AR82" s="6" t="str">
        <f>IF(AU85&lt;&gt;"","Group "&amp;AR$1,"")</f>
        <v/>
      </c>
      <c r="AS82" s="7"/>
      <c r="AT82" s="7"/>
      <c r="AU82" s="8"/>
      <c r="AV82" s="34" t="str">
        <f>IF(AY85&lt;&gt;"","Group "&amp;AV$1,"")</f>
        <v/>
      </c>
      <c r="AW82" s="35"/>
      <c r="AX82" s="35"/>
      <c r="AY82" s="36"/>
      <c r="AZ82" s="6" t="str">
        <f>IF(BC85&lt;&gt;"","Group "&amp;AZ$1,"")</f>
        <v/>
      </c>
      <c r="BA82" s="7"/>
      <c r="BB82" s="7"/>
      <c r="BC82" s="8"/>
      <c r="BD82" s="34" t="str">
        <f>IF(BG85&lt;&gt;"","Group "&amp;BD$1,"")</f>
        <v/>
      </c>
      <c r="BE82" s="35"/>
      <c r="BF82" s="35"/>
      <c r="BG82" s="36"/>
      <c r="BH82" s="6" t="str">
        <f>IF(BK85&lt;&gt;"","Group "&amp;BH$1,"")</f>
        <v/>
      </c>
      <c r="BI82" s="7"/>
      <c r="BJ82" s="7"/>
      <c r="BK82" s="8"/>
      <c r="BL82" s="34" t="str">
        <f>IF(BO85&lt;&gt;"","Group "&amp;BL$1,"")</f>
        <v/>
      </c>
      <c r="BM82" s="35"/>
      <c r="BN82" s="35"/>
      <c r="BO82" s="36"/>
      <c r="BP82" s="6" t="str">
        <f>IF(BS85&lt;&gt;"","Group "&amp;BP$1,"")</f>
        <v/>
      </c>
      <c r="BQ82" s="7"/>
      <c r="BR82" s="7"/>
      <c r="BS82" s="8"/>
      <c r="BT82" s="34" t="str">
        <f>IF(BW85&lt;&gt;"","Group "&amp;BT$1,"")</f>
        <v/>
      </c>
      <c r="BU82" s="35"/>
      <c r="BV82" s="35"/>
      <c r="BW82" s="36"/>
      <c r="BX82" s="6" t="str">
        <f>IF(CA85&lt;&gt;"","Group "&amp;BX$1,"")</f>
        <v/>
      </c>
      <c r="BY82" s="7"/>
      <c r="BZ82" s="7"/>
      <c r="CA82" s="8"/>
      <c r="CB82" s="34" t="str">
        <f>IF(CE85&lt;&gt;"","Group "&amp;CB$1,"")</f>
        <v/>
      </c>
      <c r="CC82" s="35"/>
      <c r="CD82" s="35"/>
      <c r="CE82" s="36"/>
      <c r="CF82" s="6" t="str">
        <f>IF(CI85&lt;&gt;"","Group "&amp;CF$1,"")</f>
        <v/>
      </c>
      <c r="CG82" s="7"/>
      <c r="CH82" s="7"/>
      <c r="CI82" s="8"/>
      <c r="CJ82" s="34" t="str">
        <f>IF(CM85&lt;&gt;"","Group "&amp;CJ$1,"")</f>
        <v/>
      </c>
      <c r="CK82" s="35"/>
      <c r="CL82" s="35"/>
      <c r="CM82" s="36"/>
      <c r="CN82" s="6" t="str">
        <f>IF(CQ85&lt;&gt;"","Group "&amp;CN$1,"")</f>
        <v/>
      </c>
      <c r="CO82" s="7"/>
      <c r="CP82" s="7"/>
      <c r="CQ82" s="8"/>
      <c r="CR82" s="34" t="str">
        <f>IF(CU85&lt;&gt;"","Group "&amp;CR$1,"")</f>
        <v/>
      </c>
      <c r="CS82" s="35"/>
      <c r="CT82" s="35"/>
      <c r="CU82" s="36"/>
      <c r="CV82" s="6" t="str">
        <f>IF(CY85&lt;&gt;"","Group "&amp;CV$1,"")</f>
        <v/>
      </c>
      <c r="CW82" s="7"/>
      <c r="CX82" s="7"/>
      <c r="CY82" s="8"/>
      <c r="CZ82" s="34" t="str">
        <f>IF(DC85&lt;&gt;"","Group "&amp;CZ$1,"")</f>
        <v/>
      </c>
      <c r="DA82" s="35"/>
      <c r="DB82" s="35"/>
      <c r="DC82" s="36"/>
      <c r="DD82" s="6" t="str">
        <f>IF(DG85&lt;&gt;"","Group "&amp;DD$1,"")</f>
        <v/>
      </c>
      <c r="DE82" s="7"/>
      <c r="DF82" s="7"/>
      <c r="DG82" s="8"/>
      <c r="DH82" s="34" t="str">
        <f>IF(DK85&lt;&gt;"","Group "&amp;DH$1,"")</f>
        <v/>
      </c>
      <c r="DI82" s="35"/>
      <c r="DJ82" s="35"/>
      <c r="DK82" s="36"/>
      <c r="DL82" s="6" t="str">
        <f>IF(DO85&lt;&gt;"","Group "&amp;DL$1,"")</f>
        <v/>
      </c>
      <c r="DM82" s="7"/>
      <c r="DN82" s="7"/>
      <c r="DO82" s="8"/>
      <c r="DP82" s="34" t="str">
        <f>IF(DS85&lt;&gt;"","Group "&amp;DP$1,"")</f>
        <v/>
      </c>
      <c r="DQ82" s="35"/>
      <c r="DR82" s="35"/>
      <c r="DS82" s="36"/>
      <c r="DT82" s="6" t="str">
        <f>IF(DW85&lt;&gt;"","Group "&amp;DT$1,"")</f>
        <v/>
      </c>
      <c r="DU82" s="7"/>
      <c r="DV82" s="7"/>
      <c r="DW82" s="8"/>
      <c r="DX82" s="34" t="str">
        <f>IF(EA85&lt;&gt;"","Group "&amp;DX$1,"")</f>
        <v/>
      </c>
      <c r="DY82" s="35"/>
      <c r="DZ82" s="35"/>
      <c r="EA82" s="36"/>
      <c r="EB82" s="6" t="str">
        <f>IF(EE85&lt;&gt;"","Group "&amp;EB$1,"")</f>
        <v/>
      </c>
      <c r="EC82" s="7"/>
      <c r="ED82" s="7"/>
      <c r="EE82" s="8"/>
      <c r="EF82" s="34" t="str">
        <f>IF(EI85&lt;&gt;"","Group "&amp;EF$1,"")</f>
        <v/>
      </c>
      <c r="EG82" s="35"/>
      <c r="EH82" s="35"/>
      <c r="EI82" s="36"/>
      <c r="EJ82" s="6" t="str">
        <f>IF(EM85&lt;&gt;"","Group "&amp;EJ$1,"")</f>
        <v/>
      </c>
      <c r="EK82" s="7"/>
      <c r="EL82" s="7"/>
      <c r="EM82" s="8"/>
      <c r="EN82" s="34" t="str">
        <f>IF(EQ85&lt;&gt;"","Group "&amp;EN$1,"")</f>
        <v/>
      </c>
      <c r="EO82" s="35"/>
      <c r="EP82" s="35"/>
      <c r="EQ82" s="36"/>
      <c r="ER82" s="6" t="str">
        <f>IF(EU85&lt;&gt;"","Group "&amp;ER$1,"")</f>
        <v/>
      </c>
      <c r="ES82" s="7"/>
      <c r="ET82" s="7"/>
      <c r="EU82" s="8"/>
      <c r="EV82" s="34" t="str">
        <f>IF(EY85&lt;&gt;"","Group "&amp;EV$1,"")</f>
        <v/>
      </c>
      <c r="EW82" s="35"/>
      <c r="EX82" s="35"/>
      <c r="EY82" s="36"/>
      <c r="EZ82" s="6" t="str">
        <f>IF(FC85&lt;&gt;"","Group "&amp;EZ$1,"")</f>
        <v/>
      </c>
      <c r="FA82" s="7"/>
      <c r="FB82" s="7"/>
      <c r="FC82" s="8"/>
      <c r="FD82" s="34" t="str">
        <f>IF(FG85&lt;&gt;"","Group "&amp;FD$1,"")</f>
        <v/>
      </c>
      <c r="FE82" s="35"/>
      <c r="FF82" s="35"/>
      <c r="FG82" s="36"/>
      <c r="FH82" s="6" t="str">
        <f>IF(FK85&lt;&gt;"","Group "&amp;FH$1,"")</f>
        <v/>
      </c>
      <c r="FI82" s="7"/>
      <c r="FJ82" s="7"/>
      <c r="FK82" s="8"/>
      <c r="FL82" s="34" t="str">
        <f>IF(FO85&lt;&gt;"","Group "&amp;FL$1,"")</f>
        <v/>
      </c>
      <c r="FM82" s="35"/>
      <c r="FN82" s="35"/>
      <c r="FO82" s="36"/>
      <c r="FP82" s="6" t="str">
        <f>IF(FS85&lt;&gt;"","Group "&amp;FP$1,"")</f>
        <v/>
      </c>
      <c r="FQ82" s="7"/>
      <c r="FR82" s="7"/>
      <c r="FS82" s="8"/>
      <c r="FT82" s="34" t="str">
        <f>IF(FW85&lt;&gt;"","Group "&amp;FT$1,"")</f>
        <v/>
      </c>
      <c r="FU82" s="35"/>
      <c r="FV82" s="35"/>
      <c r="FW82" s="36"/>
      <c r="FX82" s="6" t="str">
        <f>IF(GA85&lt;&gt;"","Group "&amp;FX$1,"")</f>
        <v/>
      </c>
      <c r="FY82" s="7"/>
      <c r="FZ82" s="7"/>
      <c r="GA82" s="8"/>
      <c r="GB82" s="34" t="str">
        <f>IF(GE85&lt;&gt;"","Group "&amp;GB$1,"")</f>
        <v/>
      </c>
      <c r="GC82" s="35"/>
      <c r="GD82" s="35"/>
      <c r="GE82" s="36"/>
      <c r="GF82" s="6" t="str">
        <f>IF(GI85&lt;&gt;"","Group "&amp;GF$1,"")</f>
        <v/>
      </c>
      <c r="GG82" s="7"/>
      <c r="GH82" s="7"/>
      <c r="GI82" s="8"/>
      <c r="GJ82" s="34" t="str">
        <f>IF(GM85&lt;&gt;"","Group "&amp;GJ$1,"")</f>
        <v/>
      </c>
      <c r="GK82" s="35"/>
      <c r="GL82" s="35"/>
      <c r="GM82" s="36"/>
      <c r="GN82" s="6" t="str">
        <f>IF(GQ85&lt;&gt;"","Group "&amp;GN$1,"")</f>
        <v/>
      </c>
      <c r="GO82" s="7"/>
      <c r="GP82" s="7"/>
      <c r="GQ82" s="8"/>
      <c r="GR82" s="34" t="str">
        <f>IF(GU85&lt;&gt;"","Group "&amp;GR$1,"")</f>
        <v/>
      </c>
      <c r="GS82" s="35"/>
      <c r="GT82" s="35"/>
      <c r="GU82" s="36"/>
      <c r="GV82" s="6" t="str">
        <f>IF(GY85&lt;&gt;"","Group "&amp;GV$1,"")</f>
        <v/>
      </c>
      <c r="GW82" s="7"/>
      <c r="GX82" s="7"/>
      <c r="GY82" s="8"/>
      <c r="GZ82" s="34" t="str">
        <f>IF(HC85&lt;&gt;"","Group "&amp;GZ$1,"")</f>
        <v/>
      </c>
      <c r="HA82" s="35"/>
      <c r="HB82" s="35"/>
      <c r="HC82" s="36"/>
    </row>
    <row r="83" ht="13.85">
      <c r="A83" s="12" t="s">
        <v>0</v>
      </c>
      <c r="B83" s="4"/>
      <c r="C83" s="5"/>
      <c r="D83" s="12">
        <v>1</v>
      </c>
      <c r="E83" s="12">
        <f>D83+1</f>
        <v>2</v>
      </c>
      <c r="F83" s="12">
        <f>E83+1</f>
        <v>3</v>
      </c>
      <c r="G83" s="12">
        <f>F83+1</f>
        <v>4</v>
      </c>
      <c r="H83" s="12">
        <f>G83+1</f>
        <v>5</v>
      </c>
      <c r="I83" s="12">
        <f>H83+1</f>
        <v>6</v>
      </c>
      <c r="J83" s="12">
        <f>I83+1</f>
        <v>7</v>
      </c>
      <c r="K83" s="12">
        <f>J83+1</f>
        <v>8</v>
      </c>
      <c r="L83" s="12">
        <f>K83+1</f>
        <v>9</v>
      </c>
      <c r="M83" s="12">
        <f>L83+1</f>
        <v>10</v>
      </c>
      <c r="N83" s="12">
        <f>M83+1</f>
        <v>11</v>
      </c>
      <c r="O83" s="12">
        <f>N83+1</f>
        <v>12</v>
      </c>
      <c r="P83" s="12">
        <f>O83+1</f>
        <v>13</v>
      </c>
      <c r="Q83" s="12">
        <f>P83+1</f>
        <v>14</v>
      </c>
      <c r="R83" s="12">
        <f>Q83+1</f>
        <v>15</v>
      </c>
      <c r="S83" s="12">
        <f>R83+1</f>
        <v>16</v>
      </c>
      <c r="T83" s="12">
        <f>S83+1</f>
        <v>17</v>
      </c>
      <c r="U83" s="12">
        <f>T83+1</f>
        <v>18</v>
      </c>
      <c r="V83" s="12">
        <f>U83+1</f>
        <v>19</v>
      </c>
      <c r="W83" s="12">
        <f>V83+1</f>
        <v>20</v>
      </c>
      <c r="X83" s="12">
        <f>W83+1</f>
        <v>21</v>
      </c>
      <c r="Y83" s="12">
        <f>X83+1</f>
        <v>22</v>
      </c>
      <c r="Z83" s="12">
        <f>Y83+1</f>
        <v>23</v>
      </c>
      <c r="AA83" s="12">
        <f>Z83+1</f>
        <v>24</v>
      </c>
      <c r="AB83" s="12">
        <f>AA83+1</f>
        <v>25</v>
      </c>
      <c r="AC83" s="12">
        <f>AB83+1</f>
        <v>26</v>
      </c>
      <c r="AD83" s="12">
        <f>AC83+1</f>
        <v>27</v>
      </c>
      <c r="AE83" s="12">
        <f>AD83+1</f>
        <v>28</v>
      </c>
      <c r="AF83" s="12">
        <f>AE83+1</f>
        <v>29</v>
      </c>
      <c r="AG83" s="12">
        <f>AF83+1</f>
        <v>30</v>
      </c>
      <c r="AH83" s="12">
        <f>AG83+1</f>
        <v>31</v>
      </c>
      <c r="AI83" s="12">
        <f>AH83+1</f>
        <v>32</v>
      </c>
      <c r="AJ83" s="12">
        <f>AI83+1</f>
        <v>33</v>
      </c>
      <c r="AK83" s="12">
        <f>AJ83+1</f>
        <v>34</v>
      </c>
      <c r="AL83" s="12">
        <f>AK83+1</f>
        <v>35</v>
      </c>
      <c r="AM83" s="12">
        <f>AL83+1</f>
        <v>36</v>
      </c>
      <c r="AN83" s="12">
        <f>AM83+1</f>
        <v>37</v>
      </c>
      <c r="AO83" s="12">
        <f>AN83+1</f>
        <v>38</v>
      </c>
      <c r="AP83" s="12">
        <f>AO83+1</f>
        <v>39</v>
      </c>
      <c r="AQ83" s="12">
        <f>AP83+1</f>
        <v>40</v>
      </c>
      <c r="AR83" s="12">
        <f>AQ83+1</f>
        <v>41</v>
      </c>
      <c r="AS83" s="12">
        <f>AR83+1</f>
        <v>42</v>
      </c>
      <c r="AT83" s="12">
        <f>AS83+1</f>
        <v>43</v>
      </c>
      <c r="AU83" s="12">
        <f>AT83+1</f>
        <v>44</v>
      </c>
      <c r="AV83" s="12">
        <f>AU83+1</f>
        <v>45</v>
      </c>
      <c r="AW83" s="12">
        <f>AV83+1</f>
        <v>46</v>
      </c>
      <c r="AX83" s="12">
        <f>AW83+1</f>
        <v>47</v>
      </c>
      <c r="AY83" s="12">
        <f>AX83+1</f>
        <v>48</v>
      </c>
      <c r="AZ83" s="12">
        <f>AY83+1</f>
        <v>49</v>
      </c>
      <c r="BA83" s="12">
        <f>AZ83+1</f>
        <v>50</v>
      </c>
      <c r="BB83" s="12">
        <f>BA83+1</f>
        <v>51</v>
      </c>
      <c r="BC83" s="12">
        <f>BB83+1</f>
        <v>52</v>
      </c>
      <c r="BD83" s="12">
        <f>BC83+1</f>
        <v>53</v>
      </c>
      <c r="BE83" s="12">
        <f>BD83+1</f>
        <v>54</v>
      </c>
      <c r="BF83" s="12">
        <f>BE83+1</f>
        <v>55</v>
      </c>
      <c r="BG83" s="12">
        <f>BF83+1</f>
        <v>56</v>
      </c>
      <c r="BH83" s="12">
        <f>BG83+1</f>
        <v>57</v>
      </c>
      <c r="BI83" s="12">
        <f>BH83+1</f>
        <v>58</v>
      </c>
      <c r="BJ83" s="12">
        <f>BI83+1</f>
        <v>59</v>
      </c>
      <c r="BK83" s="12">
        <f>BJ83+1</f>
        <v>60</v>
      </c>
      <c r="BL83" s="12">
        <f>BK83+1</f>
        <v>61</v>
      </c>
      <c r="BM83" s="12">
        <f>BL83+1</f>
        <v>62</v>
      </c>
      <c r="BN83" s="12">
        <f>BM83+1</f>
        <v>63</v>
      </c>
      <c r="BO83" s="12">
        <f>BN83+1</f>
        <v>64</v>
      </c>
      <c r="BP83" s="12">
        <f>BO83+1</f>
        <v>65</v>
      </c>
      <c r="BQ83" s="12">
        <f>BP83+1</f>
        <v>66</v>
      </c>
      <c r="BR83" s="12">
        <f>BQ83+1</f>
        <v>67</v>
      </c>
      <c r="BS83" s="12">
        <f>BR83+1</f>
        <v>68</v>
      </c>
      <c r="BT83" s="12">
        <f>BS83+1</f>
        <v>69</v>
      </c>
      <c r="BU83" s="12">
        <f>BT83+1</f>
        <v>70</v>
      </c>
      <c r="BV83" s="12">
        <f>BU83+1</f>
        <v>71</v>
      </c>
      <c r="BW83" s="12">
        <f>BV83+1</f>
        <v>72</v>
      </c>
      <c r="BX83" s="12">
        <f>BW83+1</f>
        <v>73</v>
      </c>
      <c r="BY83" s="12">
        <f>BX83+1</f>
        <v>74</v>
      </c>
      <c r="BZ83" s="12">
        <f>BY83+1</f>
        <v>75</v>
      </c>
      <c r="CA83" s="12">
        <f>BZ83+1</f>
        <v>76</v>
      </c>
      <c r="CB83" s="12">
        <f>CA83+1</f>
        <v>77</v>
      </c>
      <c r="CC83" s="12">
        <f>CB83+1</f>
        <v>78</v>
      </c>
      <c r="CD83" s="12">
        <f>CC83+1</f>
        <v>79</v>
      </c>
      <c r="CE83" s="12">
        <f>CD83+1</f>
        <v>80</v>
      </c>
      <c r="CF83" s="12">
        <f>CE83+1</f>
        <v>81</v>
      </c>
      <c r="CG83" s="12">
        <f>CF83+1</f>
        <v>82</v>
      </c>
      <c r="CH83" s="12">
        <f>CG83+1</f>
        <v>83</v>
      </c>
      <c r="CI83" s="12">
        <f>CH83+1</f>
        <v>84</v>
      </c>
      <c r="CJ83" s="12">
        <f>CI83+1</f>
        <v>85</v>
      </c>
      <c r="CK83" s="12">
        <f>CJ83+1</f>
        <v>86</v>
      </c>
      <c r="CL83" s="12">
        <f>CK83+1</f>
        <v>87</v>
      </c>
      <c r="CM83" s="12">
        <f>CL83+1</f>
        <v>88</v>
      </c>
      <c r="CN83" s="12">
        <f>CM83+1</f>
        <v>89</v>
      </c>
      <c r="CO83" s="12">
        <f>CN83+1</f>
        <v>90</v>
      </c>
      <c r="CP83" s="12">
        <f>CO83+1</f>
        <v>91</v>
      </c>
      <c r="CQ83" s="12">
        <f>CP83+1</f>
        <v>92</v>
      </c>
      <c r="CR83" s="12">
        <f>CQ83+1</f>
        <v>93</v>
      </c>
      <c r="CS83" s="12">
        <f>CR83+1</f>
        <v>94</v>
      </c>
      <c r="CT83" s="12">
        <f>CS83+1</f>
        <v>95</v>
      </c>
      <c r="CU83" s="12">
        <f>CT83+1</f>
        <v>96</v>
      </c>
      <c r="CV83" s="12">
        <f>CU83+1</f>
        <v>97</v>
      </c>
      <c r="CW83" s="12">
        <f>CV83+1</f>
        <v>98</v>
      </c>
      <c r="CX83" s="12">
        <f>CW83+1</f>
        <v>99</v>
      </c>
      <c r="CY83" s="12">
        <f>CX83+1</f>
        <v>100</v>
      </c>
      <c r="CZ83" s="12">
        <f>CY83+1</f>
        <v>101</v>
      </c>
      <c r="DA83" s="12">
        <f>CZ83+1</f>
        <v>102</v>
      </c>
      <c r="DB83" s="12">
        <f>DA83+1</f>
        <v>103</v>
      </c>
      <c r="DC83" s="12">
        <f>DB83+1</f>
        <v>104</v>
      </c>
      <c r="DD83" s="12">
        <f>DC83+1</f>
        <v>105</v>
      </c>
      <c r="DE83" s="12">
        <f>DD83+1</f>
        <v>106</v>
      </c>
      <c r="DF83" s="12">
        <f>DE83+1</f>
        <v>107</v>
      </c>
      <c r="DG83" s="12">
        <f>DF83+1</f>
        <v>108</v>
      </c>
      <c r="DH83" s="12">
        <f>DG83+1</f>
        <v>109</v>
      </c>
      <c r="DI83" s="12">
        <f>DH83+1</f>
        <v>110</v>
      </c>
      <c r="DJ83" s="12">
        <f>DI83+1</f>
        <v>111</v>
      </c>
      <c r="DK83" s="12">
        <f>DJ83+1</f>
        <v>112</v>
      </c>
      <c r="DL83" s="12">
        <f>DK83+1</f>
        <v>113</v>
      </c>
      <c r="DM83" s="12">
        <f>DL83+1</f>
        <v>114</v>
      </c>
      <c r="DN83" s="12">
        <f>DM83+1</f>
        <v>115</v>
      </c>
      <c r="DO83" s="12">
        <f>DN83+1</f>
        <v>116</v>
      </c>
      <c r="DP83" s="12">
        <f>DO83+1</f>
        <v>117</v>
      </c>
      <c r="DQ83" s="12">
        <f>DP83+1</f>
        <v>118</v>
      </c>
      <c r="DR83" s="12">
        <f>DQ83+1</f>
        <v>119</v>
      </c>
      <c r="DS83" s="12">
        <f>DR83+1</f>
        <v>120</v>
      </c>
      <c r="DT83" s="12">
        <f>DS83+1</f>
        <v>121</v>
      </c>
      <c r="DU83" s="12">
        <f>DT83+1</f>
        <v>122</v>
      </c>
      <c r="DV83" s="12">
        <f>DU83+1</f>
        <v>123</v>
      </c>
      <c r="DW83" s="12">
        <f>DV83+1</f>
        <v>124</v>
      </c>
      <c r="DX83" s="12">
        <f>DW83+1</f>
        <v>125</v>
      </c>
      <c r="DY83" s="12">
        <f>DX83+1</f>
        <v>126</v>
      </c>
      <c r="DZ83" s="12">
        <f>DY83+1</f>
        <v>127</v>
      </c>
      <c r="EA83" s="12">
        <f>DZ83+1</f>
        <v>128</v>
      </c>
      <c r="EB83" s="12">
        <f>EA83+1</f>
        <v>129</v>
      </c>
      <c r="EC83" s="12">
        <f>EB83+1</f>
        <v>130</v>
      </c>
      <c r="ED83" s="12">
        <f>EC83+1</f>
        <v>131</v>
      </c>
      <c r="EE83" s="12">
        <f>ED83+1</f>
        <v>132</v>
      </c>
      <c r="EF83" s="12">
        <f>EE83+1</f>
        <v>133</v>
      </c>
      <c r="EG83" s="12">
        <f>EF83+1</f>
        <v>134</v>
      </c>
      <c r="EH83" s="12">
        <f>EG83+1</f>
        <v>135</v>
      </c>
      <c r="EI83" s="12">
        <f>EH83+1</f>
        <v>136</v>
      </c>
      <c r="EJ83" s="12">
        <f>EI83+1</f>
        <v>137</v>
      </c>
      <c r="EK83" s="12">
        <f>EJ83+1</f>
        <v>138</v>
      </c>
      <c r="EL83" s="12">
        <f>EK83+1</f>
        <v>139</v>
      </c>
      <c r="EM83" s="12">
        <f>EL83+1</f>
        <v>140</v>
      </c>
      <c r="EN83" s="12">
        <f>EM83+1</f>
        <v>141</v>
      </c>
      <c r="EO83" s="12">
        <f>EN83+1</f>
        <v>142</v>
      </c>
      <c r="EP83" s="12">
        <f>EO83+1</f>
        <v>143</v>
      </c>
      <c r="EQ83" s="12">
        <f>EP83+1</f>
        <v>144</v>
      </c>
      <c r="ER83" s="12">
        <f>EQ83+1</f>
        <v>145</v>
      </c>
      <c r="ES83" s="12">
        <f>ER83+1</f>
        <v>146</v>
      </c>
      <c r="ET83" s="12">
        <f>ES83+1</f>
        <v>147</v>
      </c>
      <c r="EU83" s="12">
        <f>ET83+1</f>
        <v>148</v>
      </c>
      <c r="EV83" s="12">
        <f>EU83+1</f>
        <v>149</v>
      </c>
      <c r="EW83" s="12">
        <f>EV83+1</f>
        <v>150</v>
      </c>
      <c r="EX83" s="12">
        <f>EW83+1</f>
        <v>151</v>
      </c>
      <c r="EY83" s="12">
        <f>EX83+1</f>
        <v>152</v>
      </c>
      <c r="EZ83" s="12">
        <f>EY83+1</f>
        <v>153</v>
      </c>
      <c r="FA83" s="12">
        <f>EZ83+1</f>
        <v>154</v>
      </c>
      <c r="FB83" s="12">
        <f>FA83+1</f>
        <v>155</v>
      </c>
      <c r="FC83" s="12">
        <f>FB83+1</f>
        <v>156</v>
      </c>
      <c r="FD83" s="12">
        <f>FC83+1</f>
        <v>157</v>
      </c>
      <c r="FE83" s="12">
        <f>FD83+1</f>
        <v>158</v>
      </c>
      <c r="FF83" s="12">
        <f>FE83+1</f>
        <v>159</v>
      </c>
      <c r="FG83" s="12">
        <f>FF83+1</f>
        <v>160</v>
      </c>
      <c r="FH83" s="12">
        <f>FG83+1</f>
        <v>161</v>
      </c>
      <c r="FI83" s="12">
        <f>FH83+1</f>
        <v>162</v>
      </c>
      <c r="FJ83" s="12">
        <f>FI83+1</f>
        <v>163</v>
      </c>
      <c r="FK83" s="12">
        <f>FJ83+1</f>
        <v>164</v>
      </c>
      <c r="FL83" s="12">
        <f>FK83+1</f>
        <v>165</v>
      </c>
      <c r="FM83" s="12">
        <f>FL83+1</f>
        <v>166</v>
      </c>
      <c r="FN83" s="12">
        <f>FM83+1</f>
        <v>167</v>
      </c>
      <c r="FO83" s="12">
        <f>FN83+1</f>
        <v>168</v>
      </c>
      <c r="FP83" s="12">
        <f>FO83+1</f>
        <v>169</v>
      </c>
      <c r="FQ83" s="12">
        <f>FP83+1</f>
        <v>170</v>
      </c>
      <c r="FR83" s="12">
        <f>FQ83+1</f>
        <v>171</v>
      </c>
      <c r="FS83" s="12">
        <f>FR83+1</f>
        <v>172</v>
      </c>
      <c r="FT83" s="12">
        <f>FS83+1</f>
        <v>173</v>
      </c>
      <c r="FU83" s="12">
        <f>FT83+1</f>
        <v>174</v>
      </c>
      <c r="FV83" s="12">
        <f>FU83+1</f>
        <v>175</v>
      </c>
      <c r="FW83" s="12">
        <f>FV83+1</f>
        <v>176</v>
      </c>
      <c r="FX83" s="12">
        <f>FW83+1</f>
        <v>177</v>
      </c>
      <c r="FY83" s="12">
        <f>FX83+1</f>
        <v>178</v>
      </c>
      <c r="FZ83" s="12">
        <f>FY83+1</f>
        <v>179</v>
      </c>
      <c r="GA83" s="12">
        <f>FZ83+1</f>
        <v>180</v>
      </c>
      <c r="GB83" s="12">
        <f>GA83+1</f>
        <v>181</v>
      </c>
      <c r="GC83" s="12">
        <f>GB83+1</f>
        <v>182</v>
      </c>
      <c r="GD83" s="12">
        <f>GC83+1</f>
        <v>183</v>
      </c>
      <c r="GE83" s="12">
        <f>GD83+1</f>
        <v>184</v>
      </c>
      <c r="GF83" s="12">
        <f>GE83+1</f>
        <v>185</v>
      </c>
      <c r="GG83" s="12">
        <f>GF83+1</f>
        <v>186</v>
      </c>
      <c r="GH83" s="12">
        <f>GG83+1</f>
        <v>187</v>
      </c>
      <c r="GI83" s="12">
        <f>GH83+1</f>
        <v>188</v>
      </c>
      <c r="GJ83" s="12">
        <f>GI83+1</f>
        <v>189</v>
      </c>
      <c r="GK83" s="12">
        <f>GJ83+1</f>
        <v>190</v>
      </c>
      <c r="GL83" s="12">
        <f>GK83+1</f>
        <v>191</v>
      </c>
      <c r="GM83" s="12">
        <f>GL83+1</f>
        <v>192</v>
      </c>
      <c r="GN83" s="12">
        <f>GM83+1</f>
        <v>193</v>
      </c>
      <c r="GO83" s="12">
        <f>GN83+1</f>
        <v>194</v>
      </c>
      <c r="GP83" s="12">
        <f>GO83+1</f>
        <v>195</v>
      </c>
      <c r="GQ83" s="12">
        <f>GP83+1</f>
        <v>196</v>
      </c>
      <c r="GR83" s="12">
        <f>GQ83+1</f>
        <v>197</v>
      </c>
      <c r="GS83" s="12">
        <f>GR83+1</f>
        <v>198</v>
      </c>
      <c r="GT83" s="12">
        <f>GS83+1</f>
        <v>199</v>
      </c>
      <c r="GU83" s="12">
        <f>GT83+1</f>
        <v>200</v>
      </c>
      <c r="GV83" s="12">
        <f>GU83+1</f>
        <v>201</v>
      </c>
      <c r="GW83" s="12">
        <f>GV83+1</f>
        <v>202</v>
      </c>
      <c r="GX83" s="12">
        <f>GW83+1</f>
        <v>203</v>
      </c>
      <c r="GY83" s="12">
        <f>GX83+1</f>
        <v>204</v>
      </c>
      <c r="GZ83" s="12">
        <f>GY83+1</f>
        <v>205</v>
      </c>
      <c r="HA83" s="12">
        <f>GZ83+1</f>
        <v>206</v>
      </c>
      <c r="HB83" s="12">
        <f>HA83+1</f>
        <v>207</v>
      </c>
      <c r="HC83" s="12">
        <f>HB83+1</f>
        <v>208</v>
      </c>
    </row>
    <row r="84" ht="13.85">
      <c r="A84" s="13" t="s">
        <v>1</v>
      </c>
      <c r="B84" s="4"/>
      <c r="C84" s="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</row>
    <row r="85" ht="18">
      <c r="A85" s="14" t="s">
        <v>2</v>
      </c>
      <c r="B85" s="4"/>
      <c r="C85" s="5"/>
      <c r="D85" s="15"/>
      <c r="E85" s="15"/>
      <c r="F85" s="15"/>
      <c r="G85" s="15"/>
      <c r="H85" s="15"/>
      <c r="I85" s="15"/>
      <c r="J85" s="15"/>
      <c r="K85" s="15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5"/>
      <c r="AD85" s="15"/>
      <c r="AE85" s="15"/>
      <c r="AF85" s="15"/>
      <c r="AG85" s="15"/>
      <c r="AH85" s="15"/>
      <c r="AI85" s="15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5"/>
      <c r="BR85" s="15"/>
      <c r="BS85" s="15"/>
      <c r="BT85" s="15"/>
      <c r="BU85" s="15"/>
      <c r="BV85" s="15"/>
      <c r="BW85" s="15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5"/>
      <c r="DE85" s="15"/>
      <c r="DF85" s="15"/>
      <c r="DG85" s="15"/>
      <c r="DH85" s="15"/>
      <c r="DI85" s="15"/>
      <c r="DJ85" s="15"/>
      <c r="DK85" s="15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5"/>
      <c r="ES85" s="15"/>
      <c r="ET85" s="15"/>
      <c r="EU85" s="15"/>
      <c r="EV85" s="15"/>
      <c r="EW85" s="15"/>
      <c r="EX85" s="15"/>
      <c r="EY85" s="15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5"/>
      <c r="GG85" s="15"/>
      <c r="GH85" s="15"/>
      <c r="GI85" s="15"/>
      <c r="GJ85" s="15"/>
      <c r="GK85" s="15"/>
      <c r="GL85" s="15"/>
      <c r="GM85" s="15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</row>
    <row r="86" ht="13.85">
      <c r="A86" s="17" t="s">
        <v>3</v>
      </c>
      <c r="B86" s="4"/>
      <c r="C86" s="5"/>
      <c r="D86" s="18">
        <v>0</v>
      </c>
      <c r="E86" s="19">
        <f>IF(AND(D86&lt;10,D86&gt;0),11,IF(D86=10,12,0))</f>
        <v>0</v>
      </c>
      <c r="F86" s="19">
        <f>E86</f>
        <v>0</v>
      </c>
      <c r="G86" s="17">
        <f>D86</f>
        <v>0</v>
      </c>
      <c r="H86" s="18">
        <v>0</v>
      </c>
      <c r="I86" s="19">
        <f>IF(AND(H86&lt;10,H86&gt;0),11,IF(H86=10,12,0))</f>
        <v>0</v>
      </c>
      <c r="J86" s="19">
        <f>I86</f>
        <v>0</v>
      </c>
      <c r="K86" s="17">
        <f>H86</f>
        <v>0</v>
      </c>
      <c r="L86" s="18">
        <v>0</v>
      </c>
      <c r="M86" s="19">
        <f>IF(AND(L86&lt;10,L86&gt;0),11,IF(L86=10,12,0))</f>
        <v>0</v>
      </c>
      <c r="N86" s="19">
        <f>M86</f>
        <v>0</v>
      </c>
      <c r="O86" s="17">
        <f>L86</f>
        <v>0</v>
      </c>
      <c r="P86" s="18">
        <v>0</v>
      </c>
      <c r="Q86" s="19">
        <f>IF(AND(P86&lt;10,P86&gt;0),11,IF(P86=10,12,0))</f>
        <v>0</v>
      </c>
      <c r="R86" s="19">
        <f>Q86</f>
        <v>0</v>
      </c>
      <c r="S86" s="17">
        <f>P86</f>
        <v>0</v>
      </c>
      <c r="T86" s="18">
        <v>0</v>
      </c>
      <c r="U86" s="19">
        <f>IF(AND(T86&lt;10,T86&gt;0),11,IF(T86=10,12,0))</f>
        <v>0</v>
      </c>
      <c r="V86" s="19">
        <f>U86</f>
        <v>0</v>
      </c>
      <c r="W86" s="17">
        <f>T86</f>
        <v>0</v>
      </c>
      <c r="X86" s="18">
        <v>0</v>
      </c>
      <c r="Y86" s="19">
        <f>IF(AND(X86&lt;10,X86&gt;0),11,IF(X86=10,12,0))</f>
        <v>0</v>
      </c>
      <c r="Z86" s="19">
        <f>Y86</f>
        <v>0</v>
      </c>
      <c r="AA86" s="17">
        <f>X86</f>
        <v>0</v>
      </c>
      <c r="AB86" s="18">
        <v>0</v>
      </c>
      <c r="AC86" s="19">
        <f>IF(AND(AB86&lt;10,AB86&gt;0),11,IF(AB86=10,12,0))</f>
        <v>0</v>
      </c>
      <c r="AD86" s="19">
        <f>AC86</f>
        <v>0</v>
      </c>
      <c r="AE86" s="17">
        <f>AB86</f>
        <v>0</v>
      </c>
      <c r="AF86" s="18">
        <v>0</v>
      </c>
      <c r="AG86" s="19">
        <f>IF(AND(AF86&lt;10,AF86&gt;0),11,IF(AF86=10,12,0))</f>
        <v>0</v>
      </c>
      <c r="AH86" s="19">
        <f>AG86</f>
        <v>0</v>
      </c>
      <c r="AI86" s="17">
        <f>AF86</f>
        <v>0</v>
      </c>
      <c r="AJ86" s="18">
        <v>0</v>
      </c>
      <c r="AK86" s="19">
        <f>IF(AND(AJ86&lt;10,AJ86&gt;0),11,IF(AJ86=10,12,0))</f>
        <v>0</v>
      </c>
      <c r="AL86" s="19">
        <f>AK86</f>
        <v>0</v>
      </c>
      <c r="AM86" s="17">
        <f>AJ86</f>
        <v>0</v>
      </c>
      <c r="AN86" s="18">
        <v>0</v>
      </c>
      <c r="AO86" s="19">
        <f>IF(AND(AN86&lt;10,AN86&gt;0),11,IF(AN86=10,12,0))</f>
        <v>0</v>
      </c>
      <c r="AP86" s="19">
        <f>AO86</f>
        <v>0</v>
      </c>
      <c r="AQ86" s="17">
        <f>AN86</f>
        <v>0</v>
      </c>
      <c r="AR86" s="18">
        <v>0</v>
      </c>
      <c r="AS86" s="19">
        <f>IF(AND(AR86&lt;10,AR86&gt;0),11,IF(AR86=10,12,0))</f>
        <v>0</v>
      </c>
      <c r="AT86" s="19">
        <f>AS86</f>
        <v>0</v>
      </c>
      <c r="AU86" s="17">
        <f>AR86</f>
        <v>0</v>
      </c>
      <c r="AV86" s="18">
        <v>0</v>
      </c>
      <c r="AW86" s="19">
        <f>IF(AND(AV86&lt;10,AV86&gt;0),11,IF(AV86=10,12,0))</f>
        <v>0</v>
      </c>
      <c r="AX86" s="19">
        <f>AW86</f>
        <v>0</v>
      </c>
      <c r="AY86" s="17">
        <f>AV86</f>
        <v>0</v>
      </c>
      <c r="AZ86" s="18">
        <v>0</v>
      </c>
      <c r="BA86" s="19">
        <f>IF(AND(AZ86&lt;10,AZ86&gt;0),11,IF(AZ86=10,12,0))</f>
        <v>0</v>
      </c>
      <c r="BB86" s="19">
        <f>BA86</f>
        <v>0</v>
      </c>
      <c r="BC86" s="17">
        <f>AZ86</f>
        <v>0</v>
      </c>
      <c r="BD86" s="18">
        <v>0</v>
      </c>
      <c r="BE86" s="19">
        <f>IF(AND(BD86&lt;10,BD86&gt;0),11,IF(BD86=10,12,0))</f>
        <v>0</v>
      </c>
      <c r="BF86" s="19">
        <f>BE86</f>
        <v>0</v>
      </c>
      <c r="BG86" s="17">
        <f>BD86</f>
        <v>0</v>
      </c>
      <c r="BH86" s="18">
        <v>0</v>
      </c>
      <c r="BI86" s="19">
        <f>IF(AND(BH86&lt;10,BH86&gt;0),11,IF(BH86=10,12,0))</f>
        <v>0</v>
      </c>
      <c r="BJ86" s="19">
        <f>BI86</f>
        <v>0</v>
      </c>
      <c r="BK86" s="17">
        <f>BH86</f>
        <v>0</v>
      </c>
      <c r="BL86" s="18">
        <v>0</v>
      </c>
      <c r="BM86" s="19">
        <f>IF(AND(BL86&lt;10,BL86&gt;0),11,IF(BL86=10,12,0))</f>
        <v>0</v>
      </c>
      <c r="BN86" s="19">
        <f>BM86</f>
        <v>0</v>
      </c>
      <c r="BO86" s="17">
        <f>BL86</f>
        <v>0</v>
      </c>
      <c r="BP86" s="18">
        <v>0</v>
      </c>
      <c r="BQ86" s="19">
        <f>IF(AND(BP86&lt;10,BP86&gt;0),11,IF(BP86=10,12,0))</f>
        <v>0</v>
      </c>
      <c r="BR86" s="19">
        <f>BQ86</f>
        <v>0</v>
      </c>
      <c r="BS86" s="17">
        <f>BP86</f>
        <v>0</v>
      </c>
      <c r="BT86" s="18">
        <v>0</v>
      </c>
      <c r="BU86" s="19">
        <f>IF(AND(BT86&lt;10,BT86&gt;0),11,IF(BT86=10,12,0))</f>
        <v>0</v>
      </c>
      <c r="BV86" s="19">
        <f>BU86</f>
        <v>0</v>
      </c>
      <c r="BW86" s="17">
        <f>BT86</f>
        <v>0</v>
      </c>
      <c r="BX86" s="18">
        <v>0</v>
      </c>
      <c r="BY86" s="19">
        <f>IF(AND(BX86&lt;10,BX86&gt;0),11,IF(BX86=10,12,0))</f>
        <v>0</v>
      </c>
      <c r="BZ86" s="19">
        <f>BY86</f>
        <v>0</v>
      </c>
      <c r="CA86" s="17">
        <f>BX86</f>
        <v>0</v>
      </c>
      <c r="CB86" s="18">
        <v>0</v>
      </c>
      <c r="CC86" s="19">
        <f>IF(AND(CB86&lt;10,CB86&gt;0),11,IF(CB86=10,12,0))</f>
        <v>0</v>
      </c>
      <c r="CD86" s="19">
        <f>CC86</f>
        <v>0</v>
      </c>
      <c r="CE86" s="17">
        <f>CB86</f>
        <v>0</v>
      </c>
      <c r="CF86" s="18">
        <v>0</v>
      </c>
      <c r="CG86" s="19">
        <f>IF(AND(CF86&lt;10,CF86&gt;0),11,IF(CF86=10,12,0))</f>
        <v>0</v>
      </c>
      <c r="CH86" s="19">
        <f>CG86</f>
        <v>0</v>
      </c>
      <c r="CI86" s="17">
        <f>CF86</f>
        <v>0</v>
      </c>
      <c r="CJ86" s="18">
        <v>0</v>
      </c>
      <c r="CK86" s="19">
        <f>IF(AND(CJ86&lt;10,CJ86&gt;0),11,IF(CJ86=10,12,0))</f>
        <v>0</v>
      </c>
      <c r="CL86" s="19">
        <f>CK86</f>
        <v>0</v>
      </c>
      <c r="CM86" s="17">
        <f>CJ86</f>
        <v>0</v>
      </c>
      <c r="CN86" s="18">
        <v>0</v>
      </c>
      <c r="CO86" s="19">
        <f>IF(AND(CN86&lt;10,CN86&gt;0),11,IF(CN86=10,12,0))</f>
        <v>0</v>
      </c>
      <c r="CP86" s="19">
        <f>CO86</f>
        <v>0</v>
      </c>
      <c r="CQ86" s="17">
        <f>CN86</f>
        <v>0</v>
      </c>
      <c r="CR86" s="18">
        <v>0</v>
      </c>
      <c r="CS86" s="19">
        <f>IF(AND(CR86&lt;10,CR86&gt;0),11,IF(CR86=10,12,0))</f>
        <v>0</v>
      </c>
      <c r="CT86" s="19">
        <f>CS86</f>
        <v>0</v>
      </c>
      <c r="CU86" s="17">
        <f>CR86</f>
        <v>0</v>
      </c>
      <c r="CV86" s="18">
        <v>0</v>
      </c>
      <c r="CW86" s="19">
        <f>IF(AND(CV86&lt;10,CV86&gt;0),11,IF(CV86=10,12,0))</f>
        <v>0</v>
      </c>
      <c r="CX86" s="19">
        <f>CW86</f>
        <v>0</v>
      </c>
      <c r="CY86" s="17">
        <f>CV86</f>
        <v>0</v>
      </c>
      <c r="CZ86" s="18">
        <v>0</v>
      </c>
      <c r="DA86" s="19">
        <f>IF(AND(CZ86&lt;10,CZ86&gt;0),11,IF(CZ86=10,12,0))</f>
        <v>0</v>
      </c>
      <c r="DB86" s="19">
        <f>DA86</f>
        <v>0</v>
      </c>
      <c r="DC86" s="17">
        <f>CZ86</f>
        <v>0</v>
      </c>
      <c r="DD86" s="18">
        <v>0</v>
      </c>
      <c r="DE86" s="19">
        <f>IF(AND(DD86&lt;10,DD86&gt;0),11,IF(DD86=10,12,0))</f>
        <v>0</v>
      </c>
      <c r="DF86" s="19">
        <f>DE86</f>
        <v>0</v>
      </c>
      <c r="DG86" s="17">
        <f>DD86</f>
        <v>0</v>
      </c>
      <c r="DH86" s="18">
        <v>0</v>
      </c>
      <c r="DI86" s="19">
        <f>IF(AND(DH86&lt;10,DH86&gt;0),11,IF(DH86=10,12,0))</f>
        <v>0</v>
      </c>
      <c r="DJ86" s="19">
        <f>DI86</f>
        <v>0</v>
      </c>
      <c r="DK86" s="17">
        <f>DH86</f>
        <v>0</v>
      </c>
      <c r="DL86" s="18">
        <v>0</v>
      </c>
      <c r="DM86" s="19">
        <f>IF(AND(DL86&lt;10,DL86&gt;0),11,IF(DL86=10,12,0))</f>
        <v>0</v>
      </c>
      <c r="DN86" s="19">
        <f>DM86</f>
        <v>0</v>
      </c>
      <c r="DO86" s="17">
        <f>DL86</f>
        <v>0</v>
      </c>
      <c r="DP86" s="18">
        <v>0</v>
      </c>
      <c r="DQ86" s="19">
        <f>IF(AND(DP86&lt;10,DP86&gt;0),11,IF(DP86=10,12,0))</f>
        <v>0</v>
      </c>
      <c r="DR86" s="19">
        <f>DQ86</f>
        <v>0</v>
      </c>
      <c r="DS86" s="17">
        <f>DP86</f>
        <v>0</v>
      </c>
      <c r="DT86" s="18">
        <v>0</v>
      </c>
      <c r="DU86" s="19">
        <f>IF(AND(DT86&lt;10,DT86&gt;0),11,IF(DT86=10,12,0))</f>
        <v>0</v>
      </c>
      <c r="DV86" s="19">
        <f>DU86</f>
        <v>0</v>
      </c>
      <c r="DW86" s="17">
        <f>DT86</f>
        <v>0</v>
      </c>
      <c r="DX86" s="18">
        <v>0</v>
      </c>
      <c r="DY86" s="19">
        <f>IF(AND(DX86&lt;10,DX86&gt;0),11,IF(DX86=10,12,0))</f>
        <v>0</v>
      </c>
      <c r="DZ86" s="19">
        <f>DY86</f>
        <v>0</v>
      </c>
      <c r="EA86" s="17">
        <f>DX86</f>
        <v>0</v>
      </c>
      <c r="EB86" s="18">
        <v>0</v>
      </c>
      <c r="EC86" s="19">
        <f>IF(AND(EB86&lt;10,EB86&gt;0),11,IF(EB86=10,12,0))</f>
        <v>0</v>
      </c>
      <c r="ED86" s="19">
        <f>EC86</f>
        <v>0</v>
      </c>
      <c r="EE86" s="17">
        <f>EB86</f>
        <v>0</v>
      </c>
      <c r="EF86" s="18">
        <v>0</v>
      </c>
      <c r="EG86" s="19">
        <f>IF(AND(EF86&lt;10,EF86&gt;0),11,IF(EF86=10,12,0))</f>
        <v>0</v>
      </c>
      <c r="EH86" s="19">
        <f>EG86</f>
        <v>0</v>
      </c>
      <c r="EI86" s="17">
        <f>EF86</f>
        <v>0</v>
      </c>
      <c r="EJ86" s="18">
        <v>0</v>
      </c>
      <c r="EK86" s="19">
        <f>IF(AND(EJ86&lt;10,EJ86&gt;0),11,IF(EJ86=10,12,0))</f>
        <v>0</v>
      </c>
      <c r="EL86" s="19">
        <f>EK86</f>
        <v>0</v>
      </c>
      <c r="EM86" s="17">
        <f>EJ86</f>
        <v>0</v>
      </c>
      <c r="EN86" s="18">
        <v>0</v>
      </c>
      <c r="EO86" s="19">
        <f>IF(AND(EN86&lt;10,EN86&gt;0),11,IF(EN86=10,12,0))</f>
        <v>0</v>
      </c>
      <c r="EP86" s="19">
        <f>EO86</f>
        <v>0</v>
      </c>
      <c r="EQ86" s="17">
        <f>EN86</f>
        <v>0</v>
      </c>
      <c r="ER86" s="18">
        <v>0</v>
      </c>
      <c r="ES86" s="19">
        <f>IF(AND(ER86&lt;10,ER86&gt;0),11,IF(ER86=10,12,0))</f>
        <v>0</v>
      </c>
      <c r="ET86" s="19">
        <f>ES86</f>
        <v>0</v>
      </c>
      <c r="EU86" s="17">
        <f>ER86</f>
        <v>0</v>
      </c>
      <c r="EV86" s="18">
        <v>0</v>
      </c>
      <c r="EW86" s="19">
        <f>IF(AND(EV86&lt;10,EV86&gt;0),11,IF(EV86=10,12,0))</f>
        <v>0</v>
      </c>
      <c r="EX86" s="19">
        <f>EW86</f>
        <v>0</v>
      </c>
      <c r="EY86" s="17">
        <f>EV86</f>
        <v>0</v>
      </c>
      <c r="EZ86" s="18">
        <v>0</v>
      </c>
      <c r="FA86" s="19">
        <f>IF(AND(EZ86&lt;10,EZ86&gt;0),11,IF(EZ86=10,12,0))</f>
        <v>0</v>
      </c>
      <c r="FB86" s="19">
        <f>FA86</f>
        <v>0</v>
      </c>
      <c r="FC86" s="17">
        <f>EZ86</f>
        <v>0</v>
      </c>
      <c r="FD86" s="18">
        <v>0</v>
      </c>
      <c r="FE86" s="19">
        <f>IF(AND(FD86&lt;10,FD86&gt;0),11,IF(FD86=10,12,0))</f>
        <v>0</v>
      </c>
      <c r="FF86" s="19">
        <f>FE86</f>
        <v>0</v>
      </c>
      <c r="FG86" s="17">
        <f>FD86</f>
        <v>0</v>
      </c>
      <c r="FH86" s="18">
        <v>0</v>
      </c>
      <c r="FI86" s="19">
        <f>IF(AND(FH86&lt;10,FH86&gt;0),11,IF(FH86=10,12,0))</f>
        <v>0</v>
      </c>
      <c r="FJ86" s="19">
        <f>FI86</f>
        <v>0</v>
      </c>
      <c r="FK86" s="17">
        <f>FH86</f>
        <v>0</v>
      </c>
      <c r="FL86" s="18">
        <v>0</v>
      </c>
      <c r="FM86" s="19">
        <f>IF(AND(FL86&lt;10,FL86&gt;0),11,IF(FL86=10,12,0))</f>
        <v>0</v>
      </c>
      <c r="FN86" s="19">
        <f>FM86</f>
        <v>0</v>
      </c>
      <c r="FO86" s="17">
        <f>FL86</f>
        <v>0</v>
      </c>
      <c r="FP86" s="18">
        <v>0</v>
      </c>
      <c r="FQ86" s="19">
        <f>IF(AND(FP86&lt;10,FP86&gt;0),11,IF(FP86=10,12,0))</f>
        <v>0</v>
      </c>
      <c r="FR86" s="19">
        <f>FQ86</f>
        <v>0</v>
      </c>
      <c r="FS86" s="17">
        <f>FP86</f>
        <v>0</v>
      </c>
      <c r="FT86" s="18">
        <v>0</v>
      </c>
      <c r="FU86" s="19">
        <f>IF(AND(FT86&lt;10,FT86&gt;0),11,IF(FT86=10,12,0))</f>
        <v>0</v>
      </c>
      <c r="FV86" s="19">
        <f>FU86</f>
        <v>0</v>
      </c>
      <c r="FW86" s="17">
        <f>FT86</f>
        <v>0</v>
      </c>
      <c r="FX86" s="18">
        <v>0</v>
      </c>
      <c r="FY86" s="19">
        <f>IF(AND(FX86&lt;10,FX86&gt;0),11,IF(FX86=10,12,0))</f>
        <v>0</v>
      </c>
      <c r="FZ86" s="19">
        <f>FY86</f>
        <v>0</v>
      </c>
      <c r="GA86" s="17">
        <f>FX86</f>
        <v>0</v>
      </c>
      <c r="GB86" s="18">
        <v>0</v>
      </c>
      <c r="GC86" s="19">
        <f>IF(AND(GB86&lt;10,GB86&gt;0),11,IF(GB86=10,12,0))</f>
        <v>0</v>
      </c>
      <c r="GD86" s="19">
        <f>GC86</f>
        <v>0</v>
      </c>
      <c r="GE86" s="17">
        <f>GB86</f>
        <v>0</v>
      </c>
      <c r="GF86" s="18">
        <v>0</v>
      </c>
      <c r="GG86" s="19">
        <f>IF(AND(GF86&lt;10,GF86&gt;0),11,IF(GF86=10,12,0))</f>
        <v>0</v>
      </c>
      <c r="GH86" s="19">
        <f>GG86</f>
        <v>0</v>
      </c>
      <c r="GI86" s="17">
        <f>GF86</f>
        <v>0</v>
      </c>
      <c r="GJ86" s="18">
        <v>0</v>
      </c>
      <c r="GK86" s="19">
        <f>IF(AND(GJ86&lt;10,GJ86&gt;0),11,IF(GJ86=10,12,0))</f>
        <v>0</v>
      </c>
      <c r="GL86" s="19">
        <f>GK86</f>
        <v>0</v>
      </c>
      <c r="GM86" s="17">
        <f>GJ86</f>
        <v>0</v>
      </c>
      <c r="GN86" s="18">
        <v>0</v>
      </c>
      <c r="GO86" s="19">
        <f>IF(AND(GN86&lt;10,GN86&gt;0),11,IF(GN86=10,12,0))</f>
        <v>0</v>
      </c>
      <c r="GP86" s="19">
        <f>GO86</f>
        <v>0</v>
      </c>
      <c r="GQ86" s="17">
        <f>GN86</f>
        <v>0</v>
      </c>
      <c r="GR86" s="18">
        <v>0</v>
      </c>
      <c r="GS86" s="19">
        <f>IF(AND(GR86&lt;10,GR86&gt;0),11,IF(GR86=10,12,0))</f>
        <v>0</v>
      </c>
      <c r="GT86" s="19">
        <f>GS86</f>
        <v>0</v>
      </c>
      <c r="GU86" s="17">
        <f>GR86</f>
        <v>0</v>
      </c>
      <c r="GV86" s="18">
        <v>0</v>
      </c>
      <c r="GW86" s="19">
        <f>IF(AND(GV86&lt;10,GV86&gt;0),11,IF(GV86=10,12,0))</f>
        <v>0</v>
      </c>
      <c r="GX86" s="19">
        <f>GW86</f>
        <v>0</v>
      </c>
      <c r="GY86" s="17">
        <f>GV86</f>
        <v>0</v>
      </c>
      <c r="GZ86" s="18">
        <v>0</v>
      </c>
      <c r="HA86" s="19">
        <f>IF(AND(GZ86&lt;10,GZ86&gt;0),11,IF(GZ86=10,12,0))</f>
        <v>0</v>
      </c>
      <c r="HB86" s="19">
        <f>HA86</f>
        <v>0</v>
      </c>
      <c r="HC86" s="17">
        <f>GZ86</f>
        <v>0</v>
      </c>
    </row>
    <row r="87" ht="13.85">
      <c r="A87" s="20" t="s">
        <v>4</v>
      </c>
      <c r="B87" s="4"/>
      <c r="C87" s="5"/>
      <c r="D87" s="21">
        <v>0</v>
      </c>
      <c r="E87" s="22">
        <f>IF(AND(D87&lt;10,D87&gt;0),11,IF(D87=10,12,0))</f>
        <v>0</v>
      </c>
      <c r="F87" s="22">
        <f>D87</f>
        <v>0</v>
      </c>
      <c r="G87" s="20">
        <f>E87</f>
        <v>0</v>
      </c>
      <c r="H87" s="21">
        <v>0</v>
      </c>
      <c r="I87" s="22">
        <f>IF(AND(H87&lt;10,H87&gt;0),11,IF(H87=10,12,0))</f>
        <v>0</v>
      </c>
      <c r="J87" s="22">
        <f>H87</f>
        <v>0</v>
      </c>
      <c r="K87" s="20">
        <f>I87</f>
        <v>0</v>
      </c>
      <c r="L87" s="21">
        <v>0</v>
      </c>
      <c r="M87" s="22">
        <f>IF(AND(L87&lt;10,L87&gt;0),11,IF(L87=10,12,0))</f>
        <v>0</v>
      </c>
      <c r="N87" s="22">
        <f>L87</f>
        <v>0</v>
      </c>
      <c r="O87" s="20">
        <f>M87</f>
        <v>0</v>
      </c>
      <c r="P87" s="21">
        <v>0</v>
      </c>
      <c r="Q87" s="22">
        <f>IF(AND(P87&lt;10,P87&gt;0),11,IF(P87=10,12,0))</f>
        <v>0</v>
      </c>
      <c r="R87" s="22">
        <f>P87</f>
        <v>0</v>
      </c>
      <c r="S87" s="20">
        <f>Q87</f>
        <v>0</v>
      </c>
      <c r="T87" s="21">
        <v>0</v>
      </c>
      <c r="U87" s="22">
        <f>IF(AND(T87&lt;10,T87&gt;0),11,IF(T87=10,12,0))</f>
        <v>0</v>
      </c>
      <c r="V87" s="22">
        <f>T87</f>
        <v>0</v>
      </c>
      <c r="W87" s="20">
        <f>U87</f>
        <v>0</v>
      </c>
      <c r="X87" s="21">
        <v>0</v>
      </c>
      <c r="Y87" s="22">
        <f>IF(AND(X87&lt;10,X87&gt;0),11,IF(X87=10,12,0))</f>
        <v>0</v>
      </c>
      <c r="Z87" s="22">
        <f>X87</f>
        <v>0</v>
      </c>
      <c r="AA87" s="20">
        <f>Y87</f>
        <v>0</v>
      </c>
      <c r="AB87" s="21">
        <v>0</v>
      </c>
      <c r="AC87" s="22">
        <f>IF(AND(AB87&lt;10,AB87&gt;0),11,IF(AB87=10,12,0))</f>
        <v>0</v>
      </c>
      <c r="AD87" s="22">
        <f>AB87</f>
        <v>0</v>
      </c>
      <c r="AE87" s="20">
        <f>AC87</f>
        <v>0</v>
      </c>
      <c r="AF87" s="21">
        <v>0</v>
      </c>
      <c r="AG87" s="22">
        <f>IF(AND(AF87&lt;10,AF87&gt;0),11,IF(AF87=10,12,0))</f>
        <v>0</v>
      </c>
      <c r="AH87" s="22">
        <f>AF87</f>
        <v>0</v>
      </c>
      <c r="AI87" s="20">
        <f>AG87</f>
        <v>0</v>
      </c>
      <c r="AJ87" s="21">
        <v>0</v>
      </c>
      <c r="AK87" s="22">
        <f>IF(AND(AJ87&lt;10,AJ87&gt;0),11,IF(AJ87=10,12,0))</f>
        <v>0</v>
      </c>
      <c r="AL87" s="22">
        <f>AJ87</f>
        <v>0</v>
      </c>
      <c r="AM87" s="20">
        <f>AK87</f>
        <v>0</v>
      </c>
      <c r="AN87" s="21">
        <v>0</v>
      </c>
      <c r="AO87" s="22">
        <f>IF(AND(AN87&lt;10,AN87&gt;0),11,IF(AN87=10,12,0))</f>
        <v>0</v>
      </c>
      <c r="AP87" s="22">
        <f>AN87</f>
        <v>0</v>
      </c>
      <c r="AQ87" s="20">
        <f>AO87</f>
        <v>0</v>
      </c>
      <c r="AR87" s="21">
        <v>0</v>
      </c>
      <c r="AS87" s="22">
        <f>IF(AND(AR87&lt;10,AR87&gt;0),11,IF(AR87=10,12,0))</f>
        <v>0</v>
      </c>
      <c r="AT87" s="22">
        <f>AR87</f>
        <v>0</v>
      </c>
      <c r="AU87" s="20">
        <f>AS87</f>
        <v>0</v>
      </c>
      <c r="AV87" s="21">
        <v>0</v>
      </c>
      <c r="AW87" s="22">
        <f>IF(AND(AV87&lt;10,AV87&gt;0),11,IF(AV87=10,12,0))</f>
        <v>0</v>
      </c>
      <c r="AX87" s="22">
        <f>AV87</f>
        <v>0</v>
      </c>
      <c r="AY87" s="20">
        <f>AW87</f>
        <v>0</v>
      </c>
      <c r="AZ87" s="21">
        <v>0</v>
      </c>
      <c r="BA87" s="22">
        <f>IF(AND(AZ87&lt;10,AZ87&gt;0),11,IF(AZ87=10,12,0))</f>
        <v>0</v>
      </c>
      <c r="BB87" s="22">
        <f>AZ87</f>
        <v>0</v>
      </c>
      <c r="BC87" s="20">
        <f>BA87</f>
        <v>0</v>
      </c>
      <c r="BD87" s="21">
        <v>0</v>
      </c>
      <c r="BE87" s="22">
        <f>IF(AND(BD87&lt;10,BD87&gt;0),11,IF(BD87=10,12,0))</f>
        <v>0</v>
      </c>
      <c r="BF87" s="22">
        <f>BD87</f>
        <v>0</v>
      </c>
      <c r="BG87" s="20">
        <f>BE87</f>
        <v>0</v>
      </c>
      <c r="BH87" s="21">
        <v>0</v>
      </c>
      <c r="BI87" s="22">
        <f>IF(AND(BH87&lt;10,BH87&gt;0),11,IF(BH87=10,12,0))</f>
        <v>0</v>
      </c>
      <c r="BJ87" s="22">
        <f>BH87</f>
        <v>0</v>
      </c>
      <c r="BK87" s="20">
        <f>BI87</f>
        <v>0</v>
      </c>
      <c r="BL87" s="21">
        <v>0</v>
      </c>
      <c r="BM87" s="22">
        <f>IF(AND(BL87&lt;10,BL87&gt;0),11,IF(BL87=10,12,0))</f>
        <v>0</v>
      </c>
      <c r="BN87" s="22">
        <f>BL87</f>
        <v>0</v>
      </c>
      <c r="BO87" s="20">
        <f>BM87</f>
        <v>0</v>
      </c>
      <c r="BP87" s="21">
        <v>0</v>
      </c>
      <c r="BQ87" s="22">
        <f>IF(AND(BP87&lt;10,BP87&gt;0),11,IF(BP87=10,12,0))</f>
        <v>0</v>
      </c>
      <c r="BR87" s="22">
        <f>BP87</f>
        <v>0</v>
      </c>
      <c r="BS87" s="20">
        <f>BQ87</f>
        <v>0</v>
      </c>
      <c r="BT87" s="21">
        <v>0</v>
      </c>
      <c r="BU87" s="22">
        <f>IF(AND(BT87&lt;10,BT87&gt;0),11,IF(BT87=10,12,0))</f>
        <v>0</v>
      </c>
      <c r="BV87" s="22">
        <f>BT87</f>
        <v>0</v>
      </c>
      <c r="BW87" s="20">
        <f>BU87</f>
        <v>0</v>
      </c>
      <c r="BX87" s="21">
        <v>0</v>
      </c>
      <c r="BY87" s="22">
        <f>IF(AND(BX87&lt;10,BX87&gt;0),11,IF(BX87=10,12,0))</f>
        <v>0</v>
      </c>
      <c r="BZ87" s="22">
        <f>BX87</f>
        <v>0</v>
      </c>
      <c r="CA87" s="20">
        <f>BY87</f>
        <v>0</v>
      </c>
      <c r="CB87" s="21">
        <v>0</v>
      </c>
      <c r="CC87" s="22">
        <f>IF(AND(CB87&lt;10,CB87&gt;0),11,IF(CB87=10,12,0))</f>
        <v>0</v>
      </c>
      <c r="CD87" s="22">
        <f>CB87</f>
        <v>0</v>
      </c>
      <c r="CE87" s="20">
        <f>CC87</f>
        <v>0</v>
      </c>
      <c r="CF87" s="21">
        <v>0</v>
      </c>
      <c r="CG87" s="22">
        <f>IF(AND(CF87&lt;10,CF87&gt;0),11,IF(CF87=10,12,0))</f>
        <v>0</v>
      </c>
      <c r="CH87" s="22">
        <f>CF87</f>
        <v>0</v>
      </c>
      <c r="CI87" s="20">
        <f>CG87</f>
        <v>0</v>
      </c>
      <c r="CJ87" s="21">
        <v>0</v>
      </c>
      <c r="CK87" s="22">
        <f>IF(AND(CJ87&lt;10,CJ87&gt;0),11,IF(CJ87=10,12,0))</f>
        <v>0</v>
      </c>
      <c r="CL87" s="22">
        <f>CJ87</f>
        <v>0</v>
      </c>
      <c r="CM87" s="20">
        <f>CK87</f>
        <v>0</v>
      </c>
      <c r="CN87" s="21">
        <v>0</v>
      </c>
      <c r="CO87" s="22">
        <f>IF(AND(CN87&lt;10,CN87&gt;0),11,IF(CN87=10,12,0))</f>
        <v>0</v>
      </c>
      <c r="CP87" s="22">
        <f>CN87</f>
        <v>0</v>
      </c>
      <c r="CQ87" s="20">
        <f>CO87</f>
        <v>0</v>
      </c>
      <c r="CR87" s="21">
        <v>0</v>
      </c>
      <c r="CS87" s="22">
        <f>IF(AND(CR87&lt;10,CR87&gt;0),11,IF(CR87=10,12,0))</f>
        <v>0</v>
      </c>
      <c r="CT87" s="22">
        <f>CR87</f>
        <v>0</v>
      </c>
      <c r="CU87" s="20">
        <f>CS87</f>
        <v>0</v>
      </c>
      <c r="CV87" s="21">
        <v>0</v>
      </c>
      <c r="CW87" s="22">
        <f>IF(AND(CV87&lt;10,CV87&gt;0),11,IF(CV87=10,12,0))</f>
        <v>0</v>
      </c>
      <c r="CX87" s="22">
        <f>CV87</f>
        <v>0</v>
      </c>
      <c r="CY87" s="20">
        <f>CW87</f>
        <v>0</v>
      </c>
      <c r="CZ87" s="21">
        <v>0</v>
      </c>
      <c r="DA87" s="22">
        <f>IF(AND(CZ87&lt;10,CZ87&gt;0),11,IF(CZ87=10,12,0))</f>
        <v>0</v>
      </c>
      <c r="DB87" s="22">
        <f>CZ87</f>
        <v>0</v>
      </c>
      <c r="DC87" s="20">
        <f>DA87</f>
        <v>0</v>
      </c>
      <c r="DD87" s="21">
        <v>0</v>
      </c>
      <c r="DE87" s="22">
        <f>IF(AND(DD87&lt;10,DD87&gt;0),11,IF(DD87=10,12,0))</f>
        <v>0</v>
      </c>
      <c r="DF87" s="22">
        <f>DD87</f>
        <v>0</v>
      </c>
      <c r="DG87" s="20">
        <f>DE87</f>
        <v>0</v>
      </c>
      <c r="DH87" s="21">
        <v>0</v>
      </c>
      <c r="DI87" s="22">
        <f>IF(AND(DH87&lt;10,DH87&gt;0),11,IF(DH87=10,12,0))</f>
        <v>0</v>
      </c>
      <c r="DJ87" s="22">
        <f>DH87</f>
        <v>0</v>
      </c>
      <c r="DK87" s="20">
        <f>DI87</f>
        <v>0</v>
      </c>
      <c r="DL87" s="21">
        <v>0</v>
      </c>
      <c r="DM87" s="22">
        <f>IF(AND(DL87&lt;10,DL87&gt;0),11,IF(DL87=10,12,0))</f>
        <v>0</v>
      </c>
      <c r="DN87" s="22">
        <f>DL87</f>
        <v>0</v>
      </c>
      <c r="DO87" s="20">
        <f>DM87</f>
        <v>0</v>
      </c>
      <c r="DP87" s="21">
        <v>0</v>
      </c>
      <c r="DQ87" s="22">
        <f>IF(AND(DP87&lt;10,DP87&gt;0),11,IF(DP87=10,12,0))</f>
        <v>0</v>
      </c>
      <c r="DR87" s="22">
        <f>DP87</f>
        <v>0</v>
      </c>
      <c r="DS87" s="20">
        <f>DQ87</f>
        <v>0</v>
      </c>
      <c r="DT87" s="21">
        <v>0</v>
      </c>
      <c r="DU87" s="22">
        <f>IF(AND(DT87&lt;10,DT87&gt;0),11,IF(DT87=10,12,0))</f>
        <v>0</v>
      </c>
      <c r="DV87" s="22">
        <f>DT87</f>
        <v>0</v>
      </c>
      <c r="DW87" s="20">
        <f>DU87</f>
        <v>0</v>
      </c>
      <c r="DX87" s="21">
        <v>0</v>
      </c>
      <c r="DY87" s="22">
        <f>IF(AND(DX87&lt;10,DX87&gt;0),11,IF(DX87=10,12,0))</f>
        <v>0</v>
      </c>
      <c r="DZ87" s="22">
        <f>DX87</f>
        <v>0</v>
      </c>
      <c r="EA87" s="20">
        <f>DY87</f>
        <v>0</v>
      </c>
      <c r="EB87" s="21">
        <v>0</v>
      </c>
      <c r="EC87" s="22">
        <f>IF(AND(EB87&lt;10,EB87&gt;0),11,IF(EB87=10,12,0))</f>
        <v>0</v>
      </c>
      <c r="ED87" s="22">
        <f>EB87</f>
        <v>0</v>
      </c>
      <c r="EE87" s="20">
        <f>EC87</f>
        <v>0</v>
      </c>
      <c r="EF87" s="21">
        <v>0</v>
      </c>
      <c r="EG87" s="22">
        <f>IF(AND(EF87&lt;10,EF87&gt;0),11,IF(EF87=10,12,0))</f>
        <v>0</v>
      </c>
      <c r="EH87" s="22">
        <f>EF87</f>
        <v>0</v>
      </c>
      <c r="EI87" s="20">
        <f>EG87</f>
        <v>0</v>
      </c>
      <c r="EJ87" s="21">
        <v>0</v>
      </c>
      <c r="EK87" s="22">
        <f>IF(AND(EJ87&lt;10,EJ87&gt;0),11,IF(EJ87=10,12,0))</f>
        <v>0</v>
      </c>
      <c r="EL87" s="22">
        <f>EJ87</f>
        <v>0</v>
      </c>
      <c r="EM87" s="20">
        <f>EK87</f>
        <v>0</v>
      </c>
      <c r="EN87" s="21">
        <v>0</v>
      </c>
      <c r="EO87" s="22">
        <f>IF(AND(EN87&lt;10,EN87&gt;0),11,IF(EN87=10,12,0))</f>
        <v>0</v>
      </c>
      <c r="EP87" s="22">
        <f>EN87</f>
        <v>0</v>
      </c>
      <c r="EQ87" s="20">
        <f>EO87</f>
        <v>0</v>
      </c>
      <c r="ER87" s="21">
        <v>0</v>
      </c>
      <c r="ES87" s="22">
        <f>IF(AND(ER87&lt;10,ER87&gt;0),11,IF(ER87=10,12,0))</f>
        <v>0</v>
      </c>
      <c r="ET87" s="22">
        <f>ER87</f>
        <v>0</v>
      </c>
      <c r="EU87" s="20">
        <f>ES87</f>
        <v>0</v>
      </c>
      <c r="EV87" s="21">
        <v>0</v>
      </c>
      <c r="EW87" s="22">
        <f>IF(AND(EV87&lt;10,EV87&gt;0),11,IF(EV87=10,12,0))</f>
        <v>0</v>
      </c>
      <c r="EX87" s="22">
        <f>EV87</f>
        <v>0</v>
      </c>
      <c r="EY87" s="20">
        <f>EW87</f>
        <v>0</v>
      </c>
      <c r="EZ87" s="21">
        <v>0</v>
      </c>
      <c r="FA87" s="22">
        <f>IF(AND(EZ87&lt;10,EZ87&gt;0),11,IF(EZ87=10,12,0))</f>
        <v>0</v>
      </c>
      <c r="FB87" s="22">
        <f>EZ87</f>
        <v>0</v>
      </c>
      <c r="FC87" s="20">
        <f>FA87</f>
        <v>0</v>
      </c>
      <c r="FD87" s="21">
        <v>0</v>
      </c>
      <c r="FE87" s="22">
        <f>IF(AND(FD87&lt;10,FD87&gt;0),11,IF(FD87=10,12,0))</f>
        <v>0</v>
      </c>
      <c r="FF87" s="22">
        <f>FD87</f>
        <v>0</v>
      </c>
      <c r="FG87" s="20">
        <f>FE87</f>
        <v>0</v>
      </c>
      <c r="FH87" s="21">
        <v>0</v>
      </c>
      <c r="FI87" s="22">
        <f>IF(AND(FH87&lt;10,FH87&gt;0),11,IF(FH87=10,12,0))</f>
        <v>0</v>
      </c>
      <c r="FJ87" s="22">
        <f>FH87</f>
        <v>0</v>
      </c>
      <c r="FK87" s="20">
        <f>FI87</f>
        <v>0</v>
      </c>
      <c r="FL87" s="21">
        <v>0</v>
      </c>
      <c r="FM87" s="22">
        <f>IF(AND(FL87&lt;10,FL87&gt;0),11,IF(FL87=10,12,0))</f>
        <v>0</v>
      </c>
      <c r="FN87" s="22">
        <f>FL87</f>
        <v>0</v>
      </c>
      <c r="FO87" s="20">
        <f>FM87</f>
        <v>0</v>
      </c>
      <c r="FP87" s="21">
        <v>0</v>
      </c>
      <c r="FQ87" s="22">
        <f>IF(AND(FP87&lt;10,FP87&gt;0),11,IF(FP87=10,12,0))</f>
        <v>0</v>
      </c>
      <c r="FR87" s="22">
        <f>FP87</f>
        <v>0</v>
      </c>
      <c r="FS87" s="20">
        <f>FQ87</f>
        <v>0</v>
      </c>
      <c r="FT87" s="21">
        <v>0</v>
      </c>
      <c r="FU87" s="22">
        <f>IF(AND(FT87&lt;10,FT87&gt;0),11,IF(FT87=10,12,0))</f>
        <v>0</v>
      </c>
      <c r="FV87" s="22">
        <f>FT87</f>
        <v>0</v>
      </c>
      <c r="FW87" s="20">
        <f>FU87</f>
        <v>0</v>
      </c>
      <c r="FX87" s="21">
        <v>0</v>
      </c>
      <c r="FY87" s="22">
        <f>IF(AND(FX87&lt;10,FX87&gt;0),11,IF(FX87=10,12,0))</f>
        <v>0</v>
      </c>
      <c r="FZ87" s="22">
        <f>FX87</f>
        <v>0</v>
      </c>
      <c r="GA87" s="20">
        <f>FY87</f>
        <v>0</v>
      </c>
      <c r="GB87" s="21">
        <v>0</v>
      </c>
      <c r="GC87" s="22">
        <f>IF(AND(GB87&lt;10,GB87&gt;0),11,IF(GB87=10,12,0))</f>
        <v>0</v>
      </c>
      <c r="GD87" s="22">
        <f>GB87</f>
        <v>0</v>
      </c>
      <c r="GE87" s="20">
        <f>GC87</f>
        <v>0</v>
      </c>
      <c r="GF87" s="21">
        <v>0</v>
      </c>
      <c r="GG87" s="22">
        <f>IF(AND(GF87&lt;10,GF87&gt;0),11,IF(GF87=10,12,0))</f>
        <v>0</v>
      </c>
      <c r="GH87" s="22">
        <f>GF87</f>
        <v>0</v>
      </c>
      <c r="GI87" s="20">
        <f>GG87</f>
        <v>0</v>
      </c>
      <c r="GJ87" s="21">
        <v>0</v>
      </c>
      <c r="GK87" s="22">
        <f>IF(AND(GJ87&lt;10,GJ87&gt;0),11,IF(GJ87=10,12,0))</f>
        <v>0</v>
      </c>
      <c r="GL87" s="22">
        <f>GJ87</f>
        <v>0</v>
      </c>
      <c r="GM87" s="20">
        <f>GK87</f>
        <v>0</v>
      </c>
      <c r="GN87" s="21">
        <v>0</v>
      </c>
      <c r="GO87" s="22">
        <f>IF(AND(GN87&lt;10,GN87&gt;0),11,IF(GN87=10,12,0))</f>
        <v>0</v>
      </c>
      <c r="GP87" s="22">
        <f>GN87</f>
        <v>0</v>
      </c>
      <c r="GQ87" s="20">
        <f>GO87</f>
        <v>0</v>
      </c>
      <c r="GR87" s="21">
        <v>0</v>
      </c>
      <c r="GS87" s="22">
        <f>IF(AND(GR87&lt;10,GR87&gt;0),11,IF(GR87=10,12,0))</f>
        <v>0</v>
      </c>
      <c r="GT87" s="22">
        <f>GR87</f>
        <v>0</v>
      </c>
      <c r="GU87" s="20">
        <f>GS87</f>
        <v>0</v>
      </c>
      <c r="GV87" s="21">
        <v>0</v>
      </c>
      <c r="GW87" s="22">
        <f>IF(AND(GV87&lt;10,GV87&gt;0),11,IF(GV87=10,12,0))</f>
        <v>0</v>
      </c>
      <c r="GX87" s="22">
        <f>GV87</f>
        <v>0</v>
      </c>
      <c r="GY87" s="20">
        <f>GW87</f>
        <v>0</v>
      </c>
      <c r="GZ87" s="21">
        <v>0</v>
      </c>
      <c r="HA87" s="22">
        <f>IF(AND(GZ87&lt;10,GZ87&gt;0),11,IF(GZ87=10,12,0))</f>
        <v>0</v>
      </c>
      <c r="HB87" s="22">
        <f>GZ87</f>
        <v>0</v>
      </c>
      <c r="HC87" s="20">
        <f>HA87</f>
        <v>0</v>
      </c>
    </row>
    <row r="88" ht="13.85">
      <c r="A88" s="20" t="s">
        <v>5</v>
      </c>
      <c r="B88" s="4"/>
      <c r="C88" s="5"/>
      <c r="D88" s="21">
        <v>0</v>
      </c>
      <c r="E88" s="22">
        <f>D88</f>
        <v>0</v>
      </c>
      <c r="F88" s="22">
        <f>IF(AND(D88&lt;10,D88&gt;0),11,IF(D88=10,12,0))</f>
        <v>0</v>
      </c>
      <c r="G88" s="20">
        <f>F88</f>
        <v>0</v>
      </c>
      <c r="H88" s="21">
        <v>0</v>
      </c>
      <c r="I88" s="22">
        <f>H88</f>
        <v>0</v>
      </c>
      <c r="J88" s="22">
        <f>IF(AND(H88&lt;10,H88&gt;0),11,IF(H88=10,12,0))</f>
        <v>0</v>
      </c>
      <c r="K88" s="20">
        <f>J88</f>
        <v>0</v>
      </c>
      <c r="L88" s="21">
        <v>0</v>
      </c>
      <c r="M88" s="22">
        <f>L88</f>
        <v>0</v>
      </c>
      <c r="N88" s="22">
        <f>IF(AND(L88&lt;10,L88&gt;0),11,IF(L88=10,12,0))</f>
        <v>0</v>
      </c>
      <c r="O88" s="20">
        <f>N88</f>
        <v>0</v>
      </c>
      <c r="P88" s="21">
        <v>0</v>
      </c>
      <c r="Q88" s="22">
        <f>P88</f>
        <v>0</v>
      </c>
      <c r="R88" s="22">
        <f>IF(AND(P88&lt;10,P88&gt;0),11,IF(P88=10,12,0))</f>
        <v>0</v>
      </c>
      <c r="S88" s="20">
        <f>R88</f>
        <v>0</v>
      </c>
      <c r="T88" s="21">
        <v>0</v>
      </c>
      <c r="U88" s="22">
        <f>T88</f>
        <v>0</v>
      </c>
      <c r="V88" s="22">
        <f>IF(AND(T88&lt;10,T88&gt;0),11,IF(T88=10,12,0))</f>
        <v>0</v>
      </c>
      <c r="W88" s="20">
        <f>V88</f>
        <v>0</v>
      </c>
      <c r="X88" s="21">
        <v>0</v>
      </c>
      <c r="Y88" s="22">
        <f>X88</f>
        <v>0</v>
      </c>
      <c r="Z88" s="22">
        <f>IF(AND(X88&lt;10,X88&gt;0),11,IF(X88=10,12,0))</f>
        <v>0</v>
      </c>
      <c r="AA88" s="20">
        <f>Z88</f>
        <v>0</v>
      </c>
      <c r="AB88" s="21">
        <v>0</v>
      </c>
      <c r="AC88" s="22">
        <f>AB88</f>
        <v>0</v>
      </c>
      <c r="AD88" s="22">
        <f>IF(AND(AB88&lt;10,AB88&gt;0),11,IF(AB88=10,12,0))</f>
        <v>0</v>
      </c>
      <c r="AE88" s="20">
        <f>AD88</f>
        <v>0</v>
      </c>
      <c r="AF88" s="21">
        <v>0</v>
      </c>
      <c r="AG88" s="22">
        <f>AF88</f>
        <v>0</v>
      </c>
      <c r="AH88" s="22">
        <f>IF(AND(AF88&lt;10,AF88&gt;0),11,IF(AF88=10,12,0))</f>
        <v>0</v>
      </c>
      <c r="AI88" s="20">
        <f>AH88</f>
        <v>0</v>
      </c>
      <c r="AJ88" s="21">
        <v>0</v>
      </c>
      <c r="AK88" s="22">
        <f>AJ88</f>
        <v>0</v>
      </c>
      <c r="AL88" s="22">
        <f>IF(AND(AJ88&lt;10,AJ88&gt;0),11,IF(AJ88=10,12,0))</f>
        <v>0</v>
      </c>
      <c r="AM88" s="20">
        <f>AL88</f>
        <v>0</v>
      </c>
      <c r="AN88" s="21">
        <v>0</v>
      </c>
      <c r="AO88" s="22">
        <f>AN88</f>
        <v>0</v>
      </c>
      <c r="AP88" s="22">
        <f>IF(AND(AN88&lt;10,AN88&gt;0),11,IF(AN88=10,12,0))</f>
        <v>0</v>
      </c>
      <c r="AQ88" s="20">
        <f>AP88</f>
        <v>0</v>
      </c>
      <c r="AR88" s="21">
        <v>0</v>
      </c>
      <c r="AS88" s="22">
        <f>AR88</f>
        <v>0</v>
      </c>
      <c r="AT88" s="22">
        <f>IF(AND(AR88&lt;10,AR88&gt;0),11,IF(AR88=10,12,0))</f>
        <v>0</v>
      </c>
      <c r="AU88" s="20">
        <f>AT88</f>
        <v>0</v>
      </c>
      <c r="AV88" s="21">
        <v>0</v>
      </c>
      <c r="AW88" s="22">
        <f>AV88</f>
        <v>0</v>
      </c>
      <c r="AX88" s="22">
        <f>IF(AND(AV88&lt;10,AV88&gt;0),11,IF(AV88=10,12,0))</f>
        <v>0</v>
      </c>
      <c r="AY88" s="20">
        <f>AX88</f>
        <v>0</v>
      </c>
      <c r="AZ88" s="21">
        <v>0</v>
      </c>
      <c r="BA88" s="22">
        <f>AZ88</f>
        <v>0</v>
      </c>
      <c r="BB88" s="22">
        <f>IF(AND(AZ88&lt;10,AZ88&gt;0),11,IF(AZ88=10,12,0))</f>
        <v>0</v>
      </c>
      <c r="BC88" s="20">
        <f>BB88</f>
        <v>0</v>
      </c>
      <c r="BD88" s="21">
        <v>0</v>
      </c>
      <c r="BE88" s="22">
        <f>BD88</f>
        <v>0</v>
      </c>
      <c r="BF88" s="22">
        <f>IF(AND(BD88&lt;10,BD88&gt;0),11,IF(BD88=10,12,0))</f>
        <v>0</v>
      </c>
      <c r="BG88" s="20">
        <f>BF88</f>
        <v>0</v>
      </c>
      <c r="BH88" s="21">
        <v>0</v>
      </c>
      <c r="BI88" s="22">
        <f>BH88</f>
        <v>0</v>
      </c>
      <c r="BJ88" s="22">
        <f>IF(AND(BH88&lt;10,BH88&gt;0),11,IF(BH88=10,12,0))</f>
        <v>0</v>
      </c>
      <c r="BK88" s="20">
        <f>BJ88</f>
        <v>0</v>
      </c>
      <c r="BL88" s="21">
        <v>0</v>
      </c>
      <c r="BM88" s="22">
        <f>BL88</f>
        <v>0</v>
      </c>
      <c r="BN88" s="22">
        <f>IF(AND(BL88&lt;10,BL88&gt;0),11,IF(BL88=10,12,0))</f>
        <v>0</v>
      </c>
      <c r="BO88" s="20">
        <f>BN88</f>
        <v>0</v>
      </c>
      <c r="BP88" s="21">
        <v>0</v>
      </c>
      <c r="BQ88" s="22">
        <f>BP88</f>
        <v>0</v>
      </c>
      <c r="BR88" s="22">
        <f>IF(AND(BP88&lt;10,BP88&gt;0),11,IF(BP88=10,12,0))</f>
        <v>0</v>
      </c>
      <c r="BS88" s="20">
        <f>BR88</f>
        <v>0</v>
      </c>
      <c r="BT88" s="21">
        <v>0</v>
      </c>
      <c r="BU88" s="22">
        <f>BT88</f>
        <v>0</v>
      </c>
      <c r="BV88" s="22">
        <f>IF(AND(BT88&lt;10,BT88&gt;0),11,IF(BT88=10,12,0))</f>
        <v>0</v>
      </c>
      <c r="BW88" s="20">
        <f>BV88</f>
        <v>0</v>
      </c>
      <c r="BX88" s="21">
        <v>0</v>
      </c>
      <c r="BY88" s="22">
        <f>BX88</f>
        <v>0</v>
      </c>
      <c r="BZ88" s="22">
        <f>IF(AND(BX88&lt;10,BX88&gt;0),11,IF(BX88=10,12,0))</f>
        <v>0</v>
      </c>
      <c r="CA88" s="20">
        <f>BZ88</f>
        <v>0</v>
      </c>
      <c r="CB88" s="21">
        <v>0</v>
      </c>
      <c r="CC88" s="22">
        <f>CB88</f>
        <v>0</v>
      </c>
      <c r="CD88" s="22">
        <f>IF(AND(CB88&lt;10,CB88&gt;0),11,IF(CB88=10,12,0))</f>
        <v>0</v>
      </c>
      <c r="CE88" s="20">
        <f>CD88</f>
        <v>0</v>
      </c>
      <c r="CF88" s="21">
        <v>0</v>
      </c>
      <c r="CG88" s="22">
        <f>CF88</f>
        <v>0</v>
      </c>
      <c r="CH88" s="22">
        <f>IF(AND(CF88&lt;10,CF88&gt;0),11,IF(CF88=10,12,0))</f>
        <v>0</v>
      </c>
      <c r="CI88" s="20">
        <f>CH88</f>
        <v>0</v>
      </c>
      <c r="CJ88" s="21">
        <v>0</v>
      </c>
      <c r="CK88" s="22">
        <f>CJ88</f>
        <v>0</v>
      </c>
      <c r="CL88" s="22">
        <f>IF(AND(CJ88&lt;10,CJ88&gt;0),11,IF(CJ88=10,12,0))</f>
        <v>0</v>
      </c>
      <c r="CM88" s="20">
        <f>CL88</f>
        <v>0</v>
      </c>
      <c r="CN88" s="21">
        <v>0</v>
      </c>
      <c r="CO88" s="22">
        <f>CN88</f>
        <v>0</v>
      </c>
      <c r="CP88" s="22">
        <f>IF(AND(CN88&lt;10,CN88&gt;0),11,IF(CN88=10,12,0))</f>
        <v>0</v>
      </c>
      <c r="CQ88" s="20">
        <f>CP88</f>
        <v>0</v>
      </c>
      <c r="CR88" s="21">
        <v>0</v>
      </c>
      <c r="CS88" s="22">
        <f>CR88</f>
        <v>0</v>
      </c>
      <c r="CT88" s="22">
        <f>IF(AND(CR88&lt;10,CR88&gt;0),11,IF(CR88=10,12,0))</f>
        <v>0</v>
      </c>
      <c r="CU88" s="20">
        <f>CT88</f>
        <v>0</v>
      </c>
      <c r="CV88" s="21">
        <v>0</v>
      </c>
      <c r="CW88" s="22">
        <f>CV88</f>
        <v>0</v>
      </c>
      <c r="CX88" s="22">
        <f>IF(AND(CV88&lt;10,CV88&gt;0),11,IF(CV88=10,12,0))</f>
        <v>0</v>
      </c>
      <c r="CY88" s="20">
        <f>CX88</f>
        <v>0</v>
      </c>
      <c r="CZ88" s="21">
        <v>0</v>
      </c>
      <c r="DA88" s="22">
        <f>CZ88</f>
        <v>0</v>
      </c>
      <c r="DB88" s="22">
        <f>IF(AND(CZ88&lt;10,CZ88&gt;0),11,IF(CZ88=10,12,0))</f>
        <v>0</v>
      </c>
      <c r="DC88" s="20">
        <f>DB88</f>
        <v>0</v>
      </c>
      <c r="DD88" s="21">
        <v>0</v>
      </c>
      <c r="DE88" s="22">
        <f>DD88</f>
        <v>0</v>
      </c>
      <c r="DF88" s="22">
        <f>IF(AND(DD88&lt;10,DD88&gt;0),11,IF(DD88=10,12,0))</f>
        <v>0</v>
      </c>
      <c r="DG88" s="20">
        <f>DF88</f>
        <v>0</v>
      </c>
      <c r="DH88" s="21">
        <v>0</v>
      </c>
      <c r="DI88" s="22">
        <f>DH88</f>
        <v>0</v>
      </c>
      <c r="DJ88" s="22">
        <f>IF(AND(DH88&lt;10,DH88&gt;0),11,IF(DH88=10,12,0))</f>
        <v>0</v>
      </c>
      <c r="DK88" s="20">
        <f>DJ88</f>
        <v>0</v>
      </c>
      <c r="DL88" s="21">
        <v>0</v>
      </c>
      <c r="DM88" s="22">
        <f>DL88</f>
        <v>0</v>
      </c>
      <c r="DN88" s="22">
        <f>IF(AND(DL88&lt;10,DL88&gt;0),11,IF(DL88=10,12,0))</f>
        <v>0</v>
      </c>
      <c r="DO88" s="20">
        <f>DN88</f>
        <v>0</v>
      </c>
      <c r="DP88" s="21">
        <v>0</v>
      </c>
      <c r="DQ88" s="22">
        <f>DP88</f>
        <v>0</v>
      </c>
      <c r="DR88" s="22">
        <f>IF(AND(DP88&lt;10,DP88&gt;0),11,IF(DP88=10,12,0))</f>
        <v>0</v>
      </c>
      <c r="DS88" s="20">
        <f>DR88</f>
        <v>0</v>
      </c>
      <c r="DT88" s="21">
        <v>0</v>
      </c>
      <c r="DU88" s="22">
        <f>DT88</f>
        <v>0</v>
      </c>
      <c r="DV88" s="22">
        <f>IF(AND(DT88&lt;10,DT88&gt;0),11,IF(DT88=10,12,0))</f>
        <v>0</v>
      </c>
      <c r="DW88" s="20">
        <f>DV88</f>
        <v>0</v>
      </c>
      <c r="DX88" s="21">
        <v>0</v>
      </c>
      <c r="DY88" s="22">
        <f>DX88</f>
        <v>0</v>
      </c>
      <c r="DZ88" s="22">
        <f>IF(AND(DX88&lt;10,DX88&gt;0),11,IF(DX88=10,12,0))</f>
        <v>0</v>
      </c>
      <c r="EA88" s="20">
        <f>DZ88</f>
        <v>0</v>
      </c>
      <c r="EB88" s="21">
        <v>0</v>
      </c>
      <c r="EC88" s="22">
        <f>EB88</f>
        <v>0</v>
      </c>
      <c r="ED88" s="22">
        <f>IF(AND(EB88&lt;10,EB88&gt;0),11,IF(EB88=10,12,0))</f>
        <v>0</v>
      </c>
      <c r="EE88" s="20">
        <f>ED88</f>
        <v>0</v>
      </c>
      <c r="EF88" s="21">
        <v>0</v>
      </c>
      <c r="EG88" s="22">
        <f>EF88</f>
        <v>0</v>
      </c>
      <c r="EH88" s="22">
        <f>IF(AND(EF88&lt;10,EF88&gt;0),11,IF(EF88=10,12,0))</f>
        <v>0</v>
      </c>
      <c r="EI88" s="20">
        <f>EH88</f>
        <v>0</v>
      </c>
      <c r="EJ88" s="21">
        <v>0</v>
      </c>
      <c r="EK88" s="22">
        <f>EJ88</f>
        <v>0</v>
      </c>
      <c r="EL88" s="22">
        <f>IF(AND(EJ88&lt;10,EJ88&gt;0),11,IF(EJ88=10,12,0))</f>
        <v>0</v>
      </c>
      <c r="EM88" s="20">
        <f>EL88</f>
        <v>0</v>
      </c>
      <c r="EN88" s="21">
        <v>0</v>
      </c>
      <c r="EO88" s="22">
        <f>EN88</f>
        <v>0</v>
      </c>
      <c r="EP88" s="22">
        <f>IF(AND(EN88&lt;10,EN88&gt;0),11,IF(EN88=10,12,0))</f>
        <v>0</v>
      </c>
      <c r="EQ88" s="20">
        <f>EP88</f>
        <v>0</v>
      </c>
      <c r="ER88" s="21">
        <v>0</v>
      </c>
      <c r="ES88" s="22">
        <f>ER88</f>
        <v>0</v>
      </c>
      <c r="ET88" s="22">
        <f>IF(AND(ER88&lt;10,ER88&gt;0),11,IF(ER88=10,12,0))</f>
        <v>0</v>
      </c>
      <c r="EU88" s="20">
        <f>ET88</f>
        <v>0</v>
      </c>
      <c r="EV88" s="21">
        <v>0</v>
      </c>
      <c r="EW88" s="22">
        <f>EV88</f>
        <v>0</v>
      </c>
      <c r="EX88" s="22">
        <f>IF(AND(EV88&lt;10,EV88&gt;0),11,IF(EV88=10,12,0))</f>
        <v>0</v>
      </c>
      <c r="EY88" s="20">
        <f>EX88</f>
        <v>0</v>
      </c>
      <c r="EZ88" s="21">
        <v>0</v>
      </c>
      <c r="FA88" s="22">
        <f>EZ88</f>
        <v>0</v>
      </c>
      <c r="FB88" s="22">
        <f>IF(AND(EZ88&lt;10,EZ88&gt;0),11,IF(EZ88=10,12,0))</f>
        <v>0</v>
      </c>
      <c r="FC88" s="20">
        <f>FB88</f>
        <v>0</v>
      </c>
      <c r="FD88" s="21">
        <v>0</v>
      </c>
      <c r="FE88" s="22">
        <f>FD88</f>
        <v>0</v>
      </c>
      <c r="FF88" s="22">
        <f>IF(AND(FD88&lt;10,FD88&gt;0),11,IF(FD88=10,12,0))</f>
        <v>0</v>
      </c>
      <c r="FG88" s="20">
        <f>FF88</f>
        <v>0</v>
      </c>
      <c r="FH88" s="21">
        <v>0</v>
      </c>
      <c r="FI88" s="22">
        <f>FH88</f>
        <v>0</v>
      </c>
      <c r="FJ88" s="22">
        <f>IF(AND(FH88&lt;10,FH88&gt;0),11,IF(FH88=10,12,0))</f>
        <v>0</v>
      </c>
      <c r="FK88" s="20">
        <f>FJ88</f>
        <v>0</v>
      </c>
      <c r="FL88" s="21">
        <v>0</v>
      </c>
      <c r="FM88" s="22">
        <f>FL88</f>
        <v>0</v>
      </c>
      <c r="FN88" s="22">
        <f>IF(AND(FL88&lt;10,FL88&gt;0),11,IF(FL88=10,12,0))</f>
        <v>0</v>
      </c>
      <c r="FO88" s="20">
        <f>FN88</f>
        <v>0</v>
      </c>
      <c r="FP88" s="21">
        <v>0</v>
      </c>
      <c r="FQ88" s="22">
        <f>FP88</f>
        <v>0</v>
      </c>
      <c r="FR88" s="22">
        <f>IF(AND(FP88&lt;10,FP88&gt;0),11,IF(FP88=10,12,0))</f>
        <v>0</v>
      </c>
      <c r="FS88" s="20">
        <f>FR88</f>
        <v>0</v>
      </c>
      <c r="FT88" s="21">
        <v>0</v>
      </c>
      <c r="FU88" s="22">
        <f>FT88</f>
        <v>0</v>
      </c>
      <c r="FV88" s="22">
        <f>IF(AND(FT88&lt;10,FT88&gt;0),11,IF(FT88=10,12,0))</f>
        <v>0</v>
      </c>
      <c r="FW88" s="20">
        <f>FV88</f>
        <v>0</v>
      </c>
      <c r="FX88" s="21">
        <v>0</v>
      </c>
      <c r="FY88" s="22">
        <f>FX88</f>
        <v>0</v>
      </c>
      <c r="FZ88" s="22">
        <f>IF(AND(FX88&lt;10,FX88&gt;0),11,IF(FX88=10,12,0))</f>
        <v>0</v>
      </c>
      <c r="GA88" s="20">
        <f>FZ88</f>
        <v>0</v>
      </c>
      <c r="GB88" s="21">
        <v>0</v>
      </c>
      <c r="GC88" s="22">
        <f>GB88</f>
        <v>0</v>
      </c>
      <c r="GD88" s="22">
        <f>IF(AND(GB88&lt;10,GB88&gt;0),11,IF(GB88=10,12,0))</f>
        <v>0</v>
      </c>
      <c r="GE88" s="20">
        <f>GD88</f>
        <v>0</v>
      </c>
      <c r="GF88" s="21">
        <v>0</v>
      </c>
      <c r="GG88" s="22">
        <f>GF88</f>
        <v>0</v>
      </c>
      <c r="GH88" s="22">
        <f>IF(AND(GF88&lt;10,GF88&gt;0),11,IF(GF88=10,12,0))</f>
        <v>0</v>
      </c>
      <c r="GI88" s="20">
        <f>GH88</f>
        <v>0</v>
      </c>
      <c r="GJ88" s="21">
        <v>0</v>
      </c>
      <c r="GK88" s="22">
        <f>GJ88</f>
        <v>0</v>
      </c>
      <c r="GL88" s="22">
        <f>IF(AND(GJ88&lt;10,GJ88&gt;0),11,IF(GJ88=10,12,0))</f>
        <v>0</v>
      </c>
      <c r="GM88" s="20">
        <f>GL88</f>
        <v>0</v>
      </c>
      <c r="GN88" s="21">
        <v>0</v>
      </c>
      <c r="GO88" s="22">
        <f>GN88</f>
        <v>0</v>
      </c>
      <c r="GP88" s="22">
        <f>IF(AND(GN88&lt;10,GN88&gt;0),11,IF(GN88=10,12,0))</f>
        <v>0</v>
      </c>
      <c r="GQ88" s="20">
        <f>GP88</f>
        <v>0</v>
      </c>
      <c r="GR88" s="21">
        <v>0</v>
      </c>
      <c r="GS88" s="22">
        <f>GR88</f>
        <v>0</v>
      </c>
      <c r="GT88" s="22">
        <f>IF(AND(GR88&lt;10,GR88&gt;0),11,IF(GR88=10,12,0))</f>
        <v>0</v>
      </c>
      <c r="GU88" s="20">
        <f>GT88</f>
        <v>0</v>
      </c>
      <c r="GV88" s="21">
        <v>0</v>
      </c>
      <c r="GW88" s="22">
        <f>GV88</f>
        <v>0</v>
      </c>
      <c r="GX88" s="22">
        <f>IF(AND(GV88&lt;10,GV88&gt;0),11,IF(GV88=10,12,0))</f>
        <v>0</v>
      </c>
      <c r="GY88" s="20">
        <f>GX88</f>
        <v>0</v>
      </c>
      <c r="GZ88" s="21">
        <v>0</v>
      </c>
      <c r="HA88" s="22">
        <f>GZ88</f>
        <v>0</v>
      </c>
      <c r="HB88" s="22">
        <f>IF(AND(GZ88&lt;10,GZ88&gt;0),11,IF(GZ88=10,12,0))</f>
        <v>0</v>
      </c>
      <c r="HC88" s="20">
        <f>HB88</f>
        <v>0</v>
      </c>
    </row>
    <row r="89" ht="13.85">
      <c r="A89" s="20" t="s">
        <v>6</v>
      </c>
      <c r="B89" s="4"/>
      <c r="C89" s="5"/>
      <c r="D89" s="21">
        <v>0</v>
      </c>
      <c r="E89" s="22">
        <f>IF(AND(D89&lt;10,D89&gt;0),11,IF(D89=10,12,0))</f>
        <v>0</v>
      </c>
      <c r="F89" s="22">
        <f>E89</f>
        <v>0</v>
      </c>
      <c r="G89" s="20">
        <f>D89</f>
        <v>0</v>
      </c>
      <c r="H89" s="21">
        <v>0</v>
      </c>
      <c r="I89" s="22">
        <f>IF(AND(H89&lt;10,H89&gt;0),11,IF(H89=10,12,0))</f>
        <v>0</v>
      </c>
      <c r="J89" s="22">
        <f>I89</f>
        <v>0</v>
      </c>
      <c r="K89" s="20">
        <f>H89</f>
        <v>0</v>
      </c>
      <c r="L89" s="21">
        <v>0</v>
      </c>
      <c r="M89" s="22">
        <f>IF(AND(L89&lt;10,L89&gt;0),11,IF(L89=10,12,0))</f>
        <v>0</v>
      </c>
      <c r="N89" s="22">
        <f>M89</f>
        <v>0</v>
      </c>
      <c r="O89" s="20">
        <f>L89</f>
        <v>0</v>
      </c>
      <c r="P89" s="21">
        <v>0</v>
      </c>
      <c r="Q89" s="22">
        <f>IF(AND(P89&lt;10,P89&gt;0),11,IF(P89=10,12,0))</f>
        <v>0</v>
      </c>
      <c r="R89" s="22">
        <f>Q89</f>
        <v>0</v>
      </c>
      <c r="S89" s="20">
        <f>P89</f>
        <v>0</v>
      </c>
      <c r="T89" s="21">
        <v>0</v>
      </c>
      <c r="U89" s="22">
        <f>IF(AND(T89&lt;10,T89&gt;0),11,IF(T89=10,12,0))</f>
        <v>0</v>
      </c>
      <c r="V89" s="22">
        <f>U89</f>
        <v>0</v>
      </c>
      <c r="W89" s="20">
        <f>T89</f>
        <v>0</v>
      </c>
      <c r="X89" s="21">
        <v>0</v>
      </c>
      <c r="Y89" s="22">
        <f>IF(AND(X89&lt;10,X89&gt;0),11,IF(X89=10,12,0))</f>
        <v>0</v>
      </c>
      <c r="Z89" s="22">
        <f>Y89</f>
        <v>0</v>
      </c>
      <c r="AA89" s="20">
        <f>X89</f>
        <v>0</v>
      </c>
      <c r="AB89" s="21">
        <v>0</v>
      </c>
      <c r="AC89" s="22">
        <f>IF(AND(AB89&lt;10,AB89&gt;0),11,IF(AB89=10,12,0))</f>
        <v>0</v>
      </c>
      <c r="AD89" s="22">
        <f>AC89</f>
        <v>0</v>
      </c>
      <c r="AE89" s="20">
        <f>AB89</f>
        <v>0</v>
      </c>
      <c r="AF89" s="21">
        <v>0</v>
      </c>
      <c r="AG89" s="22">
        <f>IF(AND(AF89&lt;10,AF89&gt;0),11,IF(AF89=10,12,0))</f>
        <v>0</v>
      </c>
      <c r="AH89" s="22">
        <f>AG89</f>
        <v>0</v>
      </c>
      <c r="AI89" s="20">
        <f>AF89</f>
        <v>0</v>
      </c>
      <c r="AJ89" s="21">
        <v>0</v>
      </c>
      <c r="AK89" s="22">
        <f>IF(AND(AJ89&lt;10,AJ89&gt;0),11,IF(AJ89=10,12,0))</f>
        <v>0</v>
      </c>
      <c r="AL89" s="22">
        <f>AK89</f>
        <v>0</v>
      </c>
      <c r="AM89" s="20">
        <f>AJ89</f>
        <v>0</v>
      </c>
      <c r="AN89" s="21">
        <v>0</v>
      </c>
      <c r="AO89" s="22">
        <f>IF(AND(AN89&lt;10,AN89&gt;0),11,IF(AN89=10,12,0))</f>
        <v>0</v>
      </c>
      <c r="AP89" s="22">
        <f>AO89</f>
        <v>0</v>
      </c>
      <c r="AQ89" s="20">
        <f>AN89</f>
        <v>0</v>
      </c>
      <c r="AR89" s="21">
        <v>0</v>
      </c>
      <c r="AS89" s="22">
        <f>IF(AND(AR89&lt;10,AR89&gt;0),11,IF(AR89=10,12,0))</f>
        <v>0</v>
      </c>
      <c r="AT89" s="22">
        <f>AS89</f>
        <v>0</v>
      </c>
      <c r="AU89" s="20">
        <f>AR89</f>
        <v>0</v>
      </c>
      <c r="AV89" s="21">
        <v>0</v>
      </c>
      <c r="AW89" s="22">
        <f>IF(AND(AV89&lt;10,AV89&gt;0),11,IF(AV89=10,12,0))</f>
        <v>0</v>
      </c>
      <c r="AX89" s="22">
        <f>AW89</f>
        <v>0</v>
      </c>
      <c r="AY89" s="20">
        <f>AV89</f>
        <v>0</v>
      </c>
      <c r="AZ89" s="21">
        <v>0</v>
      </c>
      <c r="BA89" s="22">
        <f>IF(AND(AZ89&lt;10,AZ89&gt;0),11,IF(AZ89=10,12,0))</f>
        <v>0</v>
      </c>
      <c r="BB89" s="22">
        <f>BA89</f>
        <v>0</v>
      </c>
      <c r="BC89" s="20">
        <f>AZ89</f>
        <v>0</v>
      </c>
      <c r="BD89" s="21">
        <v>0</v>
      </c>
      <c r="BE89" s="22">
        <f>IF(AND(BD89&lt;10,BD89&gt;0),11,IF(BD89=10,12,0))</f>
        <v>0</v>
      </c>
      <c r="BF89" s="22">
        <f>BE89</f>
        <v>0</v>
      </c>
      <c r="BG89" s="20">
        <f>BD89</f>
        <v>0</v>
      </c>
      <c r="BH89" s="21">
        <v>0</v>
      </c>
      <c r="BI89" s="22">
        <f>IF(AND(BH89&lt;10,BH89&gt;0),11,IF(BH89=10,12,0))</f>
        <v>0</v>
      </c>
      <c r="BJ89" s="22">
        <f>BI89</f>
        <v>0</v>
      </c>
      <c r="BK89" s="20">
        <f>BH89</f>
        <v>0</v>
      </c>
      <c r="BL89" s="21">
        <v>0</v>
      </c>
      <c r="BM89" s="22">
        <f>IF(AND(BL89&lt;10,BL89&gt;0),11,IF(BL89=10,12,0))</f>
        <v>0</v>
      </c>
      <c r="BN89" s="22">
        <f>BM89</f>
        <v>0</v>
      </c>
      <c r="BO89" s="20">
        <f>BL89</f>
        <v>0</v>
      </c>
      <c r="BP89" s="21">
        <v>0</v>
      </c>
      <c r="BQ89" s="22">
        <f>IF(AND(BP89&lt;10,BP89&gt;0),11,IF(BP89=10,12,0))</f>
        <v>0</v>
      </c>
      <c r="BR89" s="22">
        <f>BQ89</f>
        <v>0</v>
      </c>
      <c r="BS89" s="20">
        <f>BP89</f>
        <v>0</v>
      </c>
      <c r="BT89" s="21">
        <v>0</v>
      </c>
      <c r="BU89" s="22">
        <f>IF(AND(BT89&lt;10,BT89&gt;0),11,IF(BT89=10,12,0))</f>
        <v>0</v>
      </c>
      <c r="BV89" s="22">
        <f>BU89</f>
        <v>0</v>
      </c>
      <c r="BW89" s="20">
        <f>BT89</f>
        <v>0</v>
      </c>
      <c r="BX89" s="21">
        <v>0</v>
      </c>
      <c r="BY89" s="22">
        <f>IF(AND(BX89&lt;10,BX89&gt;0),11,IF(BX89=10,12,0))</f>
        <v>0</v>
      </c>
      <c r="BZ89" s="22">
        <f>BY89</f>
        <v>0</v>
      </c>
      <c r="CA89" s="20">
        <f>BX89</f>
        <v>0</v>
      </c>
      <c r="CB89" s="21">
        <v>0</v>
      </c>
      <c r="CC89" s="22">
        <f>IF(AND(CB89&lt;10,CB89&gt;0),11,IF(CB89=10,12,0))</f>
        <v>0</v>
      </c>
      <c r="CD89" s="22">
        <f>CC89</f>
        <v>0</v>
      </c>
      <c r="CE89" s="20">
        <f>CB89</f>
        <v>0</v>
      </c>
      <c r="CF89" s="21">
        <v>0</v>
      </c>
      <c r="CG89" s="22">
        <f>IF(AND(CF89&lt;10,CF89&gt;0),11,IF(CF89=10,12,0))</f>
        <v>0</v>
      </c>
      <c r="CH89" s="22">
        <f>CG89</f>
        <v>0</v>
      </c>
      <c r="CI89" s="20">
        <f>CF89</f>
        <v>0</v>
      </c>
      <c r="CJ89" s="21">
        <v>0</v>
      </c>
      <c r="CK89" s="22">
        <f>IF(AND(CJ89&lt;10,CJ89&gt;0),11,IF(CJ89=10,12,0))</f>
        <v>0</v>
      </c>
      <c r="CL89" s="22">
        <f>CK89</f>
        <v>0</v>
      </c>
      <c r="CM89" s="20">
        <f>CJ89</f>
        <v>0</v>
      </c>
      <c r="CN89" s="21">
        <v>0</v>
      </c>
      <c r="CO89" s="22">
        <f>IF(AND(CN89&lt;10,CN89&gt;0),11,IF(CN89=10,12,0))</f>
        <v>0</v>
      </c>
      <c r="CP89" s="22">
        <f>CO89</f>
        <v>0</v>
      </c>
      <c r="CQ89" s="20">
        <f>CN89</f>
        <v>0</v>
      </c>
      <c r="CR89" s="21">
        <v>0</v>
      </c>
      <c r="CS89" s="22">
        <f>IF(AND(CR89&lt;10,CR89&gt;0),11,IF(CR89=10,12,0))</f>
        <v>0</v>
      </c>
      <c r="CT89" s="22">
        <f>CS89</f>
        <v>0</v>
      </c>
      <c r="CU89" s="20">
        <f>CR89</f>
        <v>0</v>
      </c>
      <c r="CV89" s="21">
        <v>0</v>
      </c>
      <c r="CW89" s="22">
        <f>IF(AND(CV89&lt;10,CV89&gt;0),11,IF(CV89=10,12,0))</f>
        <v>0</v>
      </c>
      <c r="CX89" s="22">
        <f>CW89</f>
        <v>0</v>
      </c>
      <c r="CY89" s="20">
        <f>CV89</f>
        <v>0</v>
      </c>
      <c r="CZ89" s="21">
        <v>0</v>
      </c>
      <c r="DA89" s="22">
        <f>IF(AND(CZ89&lt;10,CZ89&gt;0),11,IF(CZ89=10,12,0))</f>
        <v>0</v>
      </c>
      <c r="DB89" s="22">
        <f>DA89</f>
        <v>0</v>
      </c>
      <c r="DC89" s="20">
        <f>CZ89</f>
        <v>0</v>
      </c>
      <c r="DD89" s="21">
        <v>0</v>
      </c>
      <c r="DE89" s="22">
        <f>IF(AND(DD89&lt;10,DD89&gt;0),11,IF(DD89=10,12,0))</f>
        <v>0</v>
      </c>
      <c r="DF89" s="22">
        <f>DE89</f>
        <v>0</v>
      </c>
      <c r="DG89" s="20">
        <f>DD89</f>
        <v>0</v>
      </c>
      <c r="DH89" s="21">
        <v>0</v>
      </c>
      <c r="DI89" s="22">
        <f>IF(AND(DH89&lt;10,DH89&gt;0),11,IF(DH89=10,12,0))</f>
        <v>0</v>
      </c>
      <c r="DJ89" s="22">
        <f>DI89</f>
        <v>0</v>
      </c>
      <c r="DK89" s="20">
        <f>DH89</f>
        <v>0</v>
      </c>
      <c r="DL89" s="21">
        <v>0</v>
      </c>
      <c r="DM89" s="22">
        <f>IF(AND(DL89&lt;10,DL89&gt;0),11,IF(DL89=10,12,0))</f>
        <v>0</v>
      </c>
      <c r="DN89" s="22">
        <f>DM89</f>
        <v>0</v>
      </c>
      <c r="DO89" s="20">
        <f>DL89</f>
        <v>0</v>
      </c>
      <c r="DP89" s="21">
        <v>0</v>
      </c>
      <c r="DQ89" s="22">
        <f>IF(AND(DP89&lt;10,DP89&gt;0),11,IF(DP89=10,12,0))</f>
        <v>0</v>
      </c>
      <c r="DR89" s="22">
        <f>DQ89</f>
        <v>0</v>
      </c>
      <c r="DS89" s="20">
        <f>DP89</f>
        <v>0</v>
      </c>
      <c r="DT89" s="21">
        <v>0</v>
      </c>
      <c r="DU89" s="22">
        <f>IF(AND(DT89&lt;10,DT89&gt;0),11,IF(DT89=10,12,0))</f>
        <v>0</v>
      </c>
      <c r="DV89" s="22">
        <f>DU89</f>
        <v>0</v>
      </c>
      <c r="DW89" s="20">
        <f>DT89</f>
        <v>0</v>
      </c>
      <c r="DX89" s="21">
        <v>0</v>
      </c>
      <c r="DY89" s="22">
        <f>IF(AND(DX89&lt;10,DX89&gt;0),11,IF(DX89=10,12,0))</f>
        <v>0</v>
      </c>
      <c r="DZ89" s="22">
        <f>DY89</f>
        <v>0</v>
      </c>
      <c r="EA89" s="20">
        <f>DX89</f>
        <v>0</v>
      </c>
      <c r="EB89" s="21">
        <v>0</v>
      </c>
      <c r="EC89" s="22">
        <f>IF(AND(EB89&lt;10,EB89&gt;0),11,IF(EB89=10,12,0))</f>
        <v>0</v>
      </c>
      <c r="ED89" s="22">
        <f>EC89</f>
        <v>0</v>
      </c>
      <c r="EE89" s="20">
        <f>EB89</f>
        <v>0</v>
      </c>
      <c r="EF89" s="21">
        <v>0</v>
      </c>
      <c r="EG89" s="22">
        <f>IF(AND(EF89&lt;10,EF89&gt;0),11,IF(EF89=10,12,0))</f>
        <v>0</v>
      </c>
      <c r="EH89" s="22">
        <f>EG89</f>
        <v>0</v>
      </c>
      <c r="EI89" s="20">
        <f>EF89</f>
        <v>0</v>
      </c>
      <c r="EJ89" s="21">
        <v>0</v>
      </c>
      <c r="EK89" s="22">
        <f>IF(AND(EJ89&lt;10,EJ89&gt;0),11,IF(EJ89=10,12,0))</f>
        <v>0</v>
      </c>
      <c r="EL89" s="22">
        <f>EK89</f>
        <v>0</v>
      </c>
      <c r="EM89" s="20">
        <f>EJ89</f>
        <v>0</v>
      </c>
      <c r="EN89" s="21">
        <v>0</v>
      </c>
      <c r="EO89" s="22">
        <f>IF(AND(EN89&lt;10,EN89&gt;0),11,IF(EN89=10,12,0))</f>
        <v>0</v>
      </c>
      <c r="EP89" s="22">
        <f>EO89</f>
        <v>0</v>
      </c>
      <c r="EQ89" s="20">
        <f>EN89</f>
        <v>0</v>
      </c>
      <c r="ER89" s="21">
        <v>0</v>
      </c>
      <c r="ES89" s="22">
        <f>IF(AND(ER89&lt;10,ER89&gt;0),11,IF(ER89=10,12,0))</f>
        <v>0</v>
      </c>
      <c r="ET89" s="22">
        <f>ES89</f>
        <v>0</v>
      </c>
      <c r="EU89" s="20">
        <f>ER89</f>
        <v>0</v>
      </c>
      <c r="EV89" s="21">
        <v>0</v>
      </c>
      <c r="EW89" s="22">
        <f>IF(AND(EV89&lt;10,EV89&gt;0),11,IF(EV89=10,12,0))</f>
        <v>0</v>
      </c>
      <c r="EX89" s="22">
        <f>EW89</f>
        <v>0</v>
      </c>
      <c r="EY89" s="20">
        <f>EV89</f>
        <v>0</v>
      </c>
      <c r="EZ89" s="21">
        <v>0</v>
      </c>
      <c r="FA89" s="22">
        <f>IF(AND(EZ89&lt;10,EZ89&gt;0),11,IF(EZ89=10,12,0))</f>
        <v>0</v>
      </c>
      <c r="FB89" s="22">
        <f>FA89</f>
        <v>0</v>
      </c>
      <c r="FC89" s="20">
        <f>EZ89</f>
        <v>0</v>
      </c>
      <c r="FD89" s="21">
        <v>0</v>
      </c>
      <c r="FE89" s="22">
        <f>IF(AND(FD89&lt;10,FD89&gt;0),11,IF(FD89=10,12,0))</f>
        <v>0</v>
      </c>
      <c r="FF89" s="22">
        <f>FE89</f>
        <v>0</v>
      </c>
      <c r="FG89" s="20">
        <f>FD89</f>
        <v>0</v>
      </c>
      <c r="FH89" s="21">
        <v>0</v>
      </c>
      <c r="FI89" s="22">
        <f>IF(AND(FH89&lt;10,FH89&gt;0),11,IF(FH89=10,12,0))</f>
        <v>0</v>
      </c>
      <c r="FJ89" s="22">
        <f>FI89</f>
        <v>0</v>
      </c>
      <c r="FK89" s="20">
        <f>FH89</f>
        <v>0</v>
      </c>
      <c r="FL89" s="21">
        <v>0</v>
      </c>
      <c r="FM89" s="22">
        <f>IF(AND(FL89&lt;10,FL89&gt;0),11,IF(FL89=10,12,0))</f>
        <v>0</v>
      </c>
      <c r="FN89" s="22">
        <f>FM89</f>
        <v>0</v>
      </c>
      <c r="FO89" s="20">
        <f>FL89</f>
        <v>0</v>
      </c>
      <c r="FP89" s="21">
        <v>0</v>
      </c>
      <c r="FQ89" s="22">
        <f>IF(AND(FP89&lt;10,FP89&gt;0),11,IF(FP89=10,12,0))</f>
        <v>0</v>
      </c>
      <c r="FR89" s="22">
        <f>FQ89</f>
        <v>0</v>
      </c>
      <c r="FS89" s="20">
        <f>FP89</f>
        <v>0</v>
      </c>
      <c r="FT89" s="21">
        <v>0</v>
      </c>
      <c r="FU89" s="22">
        <f>IF(AND(FT89&lt;10,FT89&gt;0),11,IF(FT89=10,12,0))</f>
        <v>0</v>
      </c>
      <c r="FV89" s="22">
        <f>FU89</f>
        <v>0</v>
      </c>
      <c r="FW89" s="20">
        <f>FT89</f>
        <v>0</v>
      </c>
      <c r="FX89" s="21">
        <v>0</v>
      </c>
      <c r="FY89" s="22">
        <f>IF(AND(FX89&lt;10,FX89&gt;0),11,IF(FX89=10,12,0))</f>
        <v>0</v>
      </c>
      <c r="FZ89" s="22">
        <f>FY89</f>
        <v>0</v>
      </c>
      <c r="GA89" s="20">
        <f>FX89</f>
        <v>0</v>
      </c>
      <c r="GB89" s="21">
        <v>0</v>
      </c>
      <c r="GC89" s="22">
        <f>IF(AND(GB89&lt;10,GB89&gt;0),11,IF(GB89=10,12,0))</f>
        <v>0</v>
      </c>
      <c r="GD89" s="22">
        <f>GC89</f>
        <v>0</v>
      </c>
      <c r="GE89" s="20">
        <f>GB89</f>
        <v>0</v>
      </c>
      <c r="GF89" s="21">
        <v>0</v>
      </c>
      <c r="GG89" s="22">
        <f>IF(AND(GF89&lt;10,GF89&gt;0),11,IF(GF89=10,12,0))</f>
        <v>0</v>
      </c>
      <c r="GH89" s="22">
        <f>GG89</f>
        <v>0</v>
      </c>
      <c r="GI89" s="20">
        <f>GF89</f>
        <v>0</v>
      </c>
      <c r="GJ89" s="21">
        <v>0</v>
      </c>
      <c r="GK89" s="22">
        <f>IF(AND(GJ89&lt;10,GJ89&gt;0),11,IF(GJ89=10,12,0))</f>
        <v>0</v>
      </c>
      <c r="GL89" s="22">
        <f>GK89</f>
        <v>0</v>
      </c>
      <c r="GM89" s="20">
        <f>GJ89</f>
        <v>0</v>
      </c>
      <c r="GN89" s="21">
        <v>0</v>
      </c>
      <c r="GO89" s="22">
        <f>IF(AND(GN89&lt;10,GN89&gt;0),11,IF(GN89=10,12,0))</f>
        <v>0</v>
      </c>
      <c r="GP89" s="22">
        <f>GO89</f>
        <v>0</v>
      </c>
      <c r="GQ89" s="20">
        <f>GN89</f>
        <v>0</v>
      </c>
      <c r="GR89" s="21">
        <v>0</v>
      </c>
      <c r="GS89" s="22">
        <f>IF(AND(GR89&lt;10,GR89&gt;0),11,IF(GR89=10,12,0))</f>
        <v>0</v>
      </c>
      <c r="GT89" s="22">
        <f>GS89</f>
        <v>0</v>
      </c>
      <c r="GU89" s="20">
        <f>GR89</f>
        <v>0</v>
      </c>
      <c r="GV89" s="21">
        <v>0</v>
      </c>
      <c r="GW89" s="22">
        <f>IF(AND(GV89&lt;10,GV89&gt;0),11,IF(GV89=10,12,0))</f>
        <v>0</v>
      </c>
      <c r="GX89" s="22">
        <f>GW89</f>
        <v>0</v>
      </c>
      <c r="GY89" s="20">
        <f>GV89</f>
        <v>0</v>
      </c>
      <c r="GZ89" s="21">
        <v>0</v>
      </c>
      <c r="HA89" s="22">
        <f>IF(AND(GZ89&lt;10,GZ89&gt;0),11,IF(GZ89=10,12,0))</f>
        <v>0</v>
      </c>
      <c r="HB89" s="22">
        <f>HA89</f>
        <v>0</v>
      </c>
      <c r="HC89" s="20">
        <f>GZ89</f>
        <v>0</v>
      </c>
    </row>
    <row r="90" ht="13.85">
      <c r="A90" s="20" t="s">
        <v>7</v>
      </c>
      <c r="B90" s="4"/>
      <c r="C90" s="5"/>
      <c r="D90" s="21">
        <v>0</v>
      </c>
      <c r="E90" s="22">
        <f>IF(AND(D90&lt;10,D90&gt;0),11,IF(D90=10,12,0))</f>
        <v>0</v>
      </c>
      <c r="F90" s="22">
        <f>D90</f>
        <v>0</v>
      </c>
      <c r="G90" s="20">
        <f>E90</f>
        <v>0</v>
      </c>
      <c r="H90" s="21">
        <v>0</v>
      </c>
      <c r="I90" s="22">
        <f>IF(AND(H90&lt;10,H90&gt;0),11,IF(H90=10,12,0))</f>
        <v>0</v>
      </c>
      <c r="J90" s="22">
        <f>H90</f>
        <v>0</v>
      </c>
      <c r="K90" s="20">
        <f>I90</f>
        <v>0</v>
      </c>
      <c r="L90" s="21">
        <v>0</v>
      </c>
      <c r="M90" s="22">
        <f>IF(AND(L90&lt;10,L90&gt;0),11,IF(L90=10,12,0))</f>
        <v>0</v>
      </c>
      <c r="N90" s="22">
        <f>L90</f>
        <v>0</v>
      </c>
      <c r="O90" s="20">
        <f>M90</f>
        <v>0</v>
      </c>
      <c r="P90" s="21">
        <v>0</v>
      </c>
      <c r="Q90" s="22">
        <f>IF(AND(P90&lt;10,P90&gt;0),11,IF(P90=10,12,0))</f>
        <v>0</v>
      </c>
      <c r="R90" s="22">
        <f>P90</f>
        <v>0</v>
      </c>
      <c r="S90" s="20">
        <f>Q90</f>
        <v>0</v>
      </c>
      <c r="T90" s="21">
        <v>0</v>
      </c>
      <c r="U90" s="22">
        <f>IF(AND(T90&lt;10,T90&gt;0),11,IF(T90=10,12,0))</f>
        <v>0</v>
      </c>
      <c r="V90" s="22">
        <f>T90</f>
        <v>0</v>
      </c>
      <c r="W90" s="20">
        <f>U90</f>
        <v>0</v>
      </c>
      <c r="X90" s="21">
        <v>0</v>
      </c>
      <c r="Y90" s="22">
        <f>IF(AND(X90&lt;10,X90&gt;0),11,IF(X90=10,12,0))</f>
        <v>0</v>
      </c>
      <c r="Z90" s="22">
        <f>X90</f>
        <v>0</v>
      </c>
      <c r="AA90" s="20">
        <f>Y90</f>
        <v>0</v>
      </c>
      <c r="AB90" s="21">
        <v>0</v>
      </c>
      <c r="AC90" s="22">
        <f>IF(AND(AB90&lt;10,AB90&gt;0),11,IF(AB90=10,12,0))</f>
        <v>0</v>
      </c>
      <c r="AD90" s="22">
        <f>AB90</f>
        <v>0</v>
      </c>
      <c r="AE90" s="20">
        <f>AC90</f>
        <v>0</v>
      </c>
      <c r="AF90" s="21">
        <v>0</v>
      </c>
      <c r="AG90" s="22">
        <f>IF(AND(AF90&lt;10,AF90&gt;0),11,IF(AF90=10,12,0))</f>
        <v>0</v>
      </c>
      <c r="AH90" s="22">
        <f>AF90</f>
        <v>0</v>
      </c>
      <c r="AI90" s="20">
        <f>AG90</f>
        <v>0</v>
      </c>
      <c r="AJ90" s="21">
        <v>0</v>
      </c>
      <c r="AK90" s="22">
        <f>IF(AND(AJ90&lt;10,AJ90&gt;0),11,IF(AJ90=10,12,0))</f>
        <v>0</v>
      </c>
      <c r="AL90" s="22">
        <f>AJ90</f>
        <v>0</v>
      </c>
      <c r="AM90" s="20">
        <f>AK90</f>
        <v>0</v>
      </c>
      <c r="AN90" s="21">
        <v>0</v>
      </c>
      <c r="AO90" s="22">
        <f>IF(AND(AN90&lt;10,AN90&gt;0),11,IF(AN90=10,12,0))</f>
        <v>0</v>
      </c>
      <c r="AP90" s="22">
        <f>AN90</f>
        <v>0</v>
      </c>
      <c r="AQ90" s="20">
        <f>AO90</f>
        <v>0</v>
      </c>
      <c r="AR90" s="21">
        <v>0</v>
      </c>
      <c r="AS90" s="22">
        <f>IF(AND(AR90&lt;10,AR90&gt;0),11,IF(AR90=10,12,0))</f>
        <v>0</v>
      </c>
      <c r="AT90" s="22">
        <f>AR90</f>
        <v>0</v>
      </c>
      <c r="AU90" s="20">
        <f>AS90</f>
        <v>0</v>
      </c>
      <c r="AV90" s="21">
        <v>0</v>
      </c>
      <c r="AW90" s="22">
        <f>IF(AND(AV90&lt;10,AV90&gt;0),11,IF(AV90=10,12,0))</f>
        <v>0</v>
      </c>
      <c r="AX90" s="22">
        <f>AV90</f>
        <v>0</v>
      </c>
      <c r="AY90" s="20">
        <f>AW90</f>
        <v>0</v>
      </c>
      <c r="AZ90" s="21">
        <v>0</v>
      </c>
      <c r="BA90" s="22">
        <f>IF(AND(AZ90&lt;10,AZ90&gt;0),11,IF(AZ90=10,12,0))</f>
        <v>0</v>
      </c>
      <c r="BB90" s="22">
        <f>AZ90</f>
        <v>0</v>
      </c>
      <c r="BC90" s="20">
        <f>BA90</f>
        <v>0</v>
      </c>
      <c r="BD90" s="21">
        <v>0</v>
      </c>
      <c r="BE90" s="22">
        <f>IF(AND(BD90&lt;10,BD90&gt;0),11,IF(BD90=10,12,0))</f>
        <v>0</v>
      </c>
      <c r="BF90" s="22">
        <f>BD90</f>
        <v>0</v>
      </c>
      <c r="BG90" s="20">
        <f>BE90</f>
        <v>0</v>
      </c>
      <c r="BH90" s="21">
        <v>0</v>
      </c>
      <c r="BI90" s="22">
        <f>IF(AND(BH90&lt;10,BH90&gt;0),11,IF(BH90=10,12,0))</f>
        <v>0</v>
      </c>
      <c r="BJ90" s="22">
        <f>BH90</f>
        <v>0</v>
      </c>
      <c r="BK90" s="20">
        <f>BI90</f>
        <v>0</v>
      </c>
      <c r="BL90" s="21">
        <v>0</v>
      </c>
      <c r="BM90" s="22">
        <f>IF(AND(BL90&lt;10,BL90&gt;0),11,IF(BL90=10,12,0))</f>
        <v>0</v>
      </c>
      <c r="BN90" s="22">
        <f>BL90</f>
        <v>0</v>
      </c>
      <c r="BO90" s="20">
        <f>BM90</f>
        <v>0</v>
      </c>
      <c r="BP90" s="21">
        <v>0</v>
      </c>
      <c r="BQ90" s="22">
        <f>IF(AND(BP90&lt;10,BP90&gt;0),11,IF(BP90=10,12,0))</f>
        <v>0</v>
      </c>
      <c r="BR90" s="22">
        <f>BP90</f>
        <v>0</v>
      </c>
      <c r="BS90" s="20">
        <f>BQ90</f>
        <v>0</v>
      </c>
      <c r="BT90" s="21">
        <v>0</v>
      </c>
      <c r="BU90" s="22">
        <f>IF(AND(BT90&lt;10,BT90&gt;0),11,IF(BT90=10,12,0))</f>
        <v>0</v>
      </c>
      <c r="BV90" s="22">
        <f>BT90</f>
        <v>0</v>
      </c>
      <c r="BW90" s="20">
        <f>BU90</f>
        <v>0</v>
      </c>
      <c r="BX90" s="21">
        <v>0</v>
      </c>
      <c r="BY90" s="22">
        <f>IF(AND(BX90&lt;10,BX90&gt;0),11,IF(BX90=10,12,0))</f>
        <v>0</v>
      </c>
      <c r="BZ90" s="22">
        <f>BX90</f>
        <v>0</v>
      </c>
      <c r="CA90" s="20">
        <f>BY90</f>
        <v>0</v>
      </c>
      <c r="CB90" s="21">
        <v>0</v>
      </c>
      <c r="CC90" s="22">
        <f>IF(AND(CB90&lt;10,CB90&gt;0),11,IF(CB90=10,12,0))</f>
        <v>0</v>
      </c>
      <c r="CD90" s="22">
        <f>CB90</f>
        <v>0</v>
      </c>
      <c r="CE90" s="20">
        <f>CC90</f>
        <v>0</v>
      </c>
      <c r="CF90" s="21">
        <v>0</v>
      </c>
      <c r="CG90" s="22">
        <f>IF(AND(CF90&lt;10,CF90&gt;0),11,IF(CF90=10,12,0))</f>
        <v>0</v>
      </c>
      <c r="CH90" s="22">
        <f>CF90</f>
        <v>0</v>
      </c>
      <c r="CI90" s="20">
        <f>CG90</f>
        <v>0</v>
      </c>
      <c r="CJ90" s="21">
        <v>0</v>
      </c>
      <c r="CK90" s="22">
        <f>IF(AND(CJ90&lt;10,CJ90&gt;0),11,IF(CJ90=10,12,0))</f>
        <v>0</v>
      </c>
      <c r="CL90" s="22">
        <f>CJ90</f>
        <v>0</v>
      </c>
      <c r="CM90" s="20">
        <f>CK90</f>
        <v>0</v>
      </c>
      <c r="CN90" s="21">
        <v>0</v>
      </c>
      <c r="CO90" s="22">
        <f>IF(AND(CN90&lt;10,CN90&gt;0),11,IF(CN90=10,12,0))</f>
        <v>0</v>
      </c>
      <c r="CP90" s="22">
        <f>CN90</f>
        <v>0</v>
      </c>
      <c r="CQ90" s="20">
        <f>CO90</f>
        <v>0</v>
      </c>
      <c r="CR90" s="21">
        <v>0</v>
      </c>
      <c r="CS90" s="22">
        <f>IF(AND(CR90&lt;10,CR90&gt;0),11,IF(CR90=10,12,0))</f>
        <v>0</v>
      </c>
      <c r="CT90" s="22">
        <f>CR90</f>
        <v>0</v>
      </c>
      <c r="CU90" s="20">
        <f>CS90</f>
        <v>0</v>
      </c>
      <c r="CV90" s="21">
        <v>0</v>
      </c>
      <c r="CW90" s="22">
        <f>IF(AND(CV90&lt;10,CV90&gt;0),11,IF(CV90=10,12,0))</f>
        <v>0</v>
      </c>
      <c r="CX90" s="22">
        <f>CV90</f>
        <v>0</v>
      </c>
      <c r="CY90" s="20">
        <f>CW90</f>
        <v>0</v>
      </c>
      <c r="CZ90" s="21">
        <v>0</v>
      </c>
      <c r="DA90" s="22">
        <f>IF(AND(CZ90&lt;10,CZ90&gt;0),11,IF(CZ90=10,12,0))</f>
        <v>0</v>
      </c>
      <c r="DB90" s="22">
        <f>CZ90</f>
        <v>0</v>
      </c>
      <c r="DC90" s="20">
        <f>DA90</f>
        <v>0</v>
      </c>
      <c r="DD90" s="21">
        <v>0</v>
      </c>
      <c r="DE90" s="22">
        <f>IF(AND(DD90&lt;10,DD90&gt;0),11,IF(DD90=10,12,0))</f>
        <v>0</v>
      </c>
      <c r="DF90" s="22">
        <f>DD90</f>
        <v>0</v>
      </c>
      <c r="DG90" s="20">
        <f>DE90</f>
        <v>0</v>
      </c>
      <c r="DH90" s="21">
        <v>0</v>
      </c>
      <c r="DI90" s="22">
        <f>IF(AND(DH90&lt;10,DH90&gt;0),11,IF(DH90=10,12,0))</f>
        <v>0</v>
      </c>
      <c r="DJ90" s="22">
        <f>DH90</f>
        <v>0</v>
      </c>
      <c r="DK90" s="20">
        <f>DI90</f>
        <v>0</v>
      </c>
      <c r="DL90" s="21">
        <v>0</v>
      </c>
      <c r="DM90" s="22">
        <f>IF(AND(DL90&lt;10,DL90&gt;0),11,IF(DL90=10,12,0))</f>
        <v>0</v>
      </c>
      <c r="DN90" s="22">
        <f>DL90</f>
        <v>0</v>
      </c>
      <c r="DO90" s="20">
        <f>DM90</f>
        <v>0</v>
      </c>
      <c r="DP90" s="21">
        <v>0</v>
      </c>
      <c r="DQ90" s="22">
        <f>IF(AND(DP90&lt;10,DP90&gt;0),11,IF(DP90=10,12,0))</f>
        <v>0</v>
      </c>
      <c r="DR90" s="22">
        <f>DP90</f>
        <v>0</v>
      </c>
      <c r="DS90" s="20">
        <f>DQ90</f>
        <v>0</v>
      </c>
      <c r="DT90" s="21">
        <v>0</v>
      </c>
      <c r="DU90" s="22">
        <f>IF(AND(DT90&lt;10,DT90&gt;0),11,IF(DT90=10,12,0))</f>
        <v>0</v>
      </c>
      <c r="DV90" s="22">
        <f>DT90</f>
        <v>0</v>
      </c>
      <c r="DW90" s="20">
        <f>DU90</f>
        <v>0</v>
      </c>
      <c r="DX90" s="21">
        <v>0</v>
      </c>
      <c r="DY90" s="22">
        <f>IF(AND(DX90&lt;10,DX90&gt;0),11,IF(DX90=10,12,0))</f>
        <v>0</v>
      </c>
      <c r="DZ90" s="22">
        <f>DX90</f>
        <v>0</v>
      </c>
      <c r="EA90" s="20">
        <f>DY90</f>
        <v>0</v>
      </c>
      <c r="EB90" s="21">
        <v>0</v>
      </c>
      <c r="EC90" s="22">
        <f>IF(AND(EB90&lt;10,EB90&gt;0),11,IF(EB90=10,12,0))</f>
        <v>0</v>
      </c>
      <c r="ED90" s="22">
        <f>EB90</f>
        <v>0</v>
      </c>
      <c r="EE90" s="20">
        <f>EC90</f>
        <v>0</v>
      </c>
      <c r="EF90" s="21">
        <v>0</v>
      </c>
      <c r="EG90" s="22">
        <f>IF(AND(EF90&lt;10,EF90&gt;0),11,IF(EF90=10,12,0))</f>
        <v>0</v>
      </c>
      <c r="EH90" s="22">
        <f>EF90</f>
        <v>0</v>
      </c>
      <c r="EI90" s="20">
        <f>EG90</f>
        <v>0</v>
      </c>
      <c r="EJ90" s="21">
        <v>0</v>
      </c>
      <c r="EK90" s="22">
        <f>IF(AND(EJ90&lt;10,EJ90&gt;0),11,IF(EJ90=10,12,0))</f>
        <v>0</v>
      </c>
      <c r="EL90" s="22">
        <f>EJ90</f>
        <v>0</v>
      </c>
      <c r="EM90" s="20">
        <f>EK90</f>
        <v>0</v>
      </c>
      <c r="EN90" s="21">
        <v>0</v>
      </c>
      <c r="EO90" s="22">
        <f>IF(AND(EN90&lt;10,EN90&gt;0),11,IF(EN90=10,12,0))</f>
        <v>0</v>
      </c>
      <c r="EP90" s="22">
        <f>EN90</f>
        <v>0</v>
      </c>
      <c r="EQ90" s="20">
        <f>EO90</f>
        <v>0</v>
      </c>
      <c r="ER90" s="21">
        <v>0</v>
      </c>
      <c r="ES90" s="22">
        <f>IF(AND(ER90&lt;10,ER90&gt;0),11,IF(ER90=10,12,0))</f>
        <v>0</v>
      </c>
      <c r="ET90" s="22">
        <f>ER90</f>
        <v>0</v>
      </c>
      <c r="EU90" s="20">
        <f>ES90</f>
        <v>0</v>
      </c>
      <c r="EV90" s="21">
        <v>0</v>
      </c>
      <c r="EW90" s="22">
        <f>IF(AND(EV90&lt;10,EV90&gt;0),11,IF(EV90=10,12,0))</f>
        <v>0</v>
      </c>
      <c r="EX90" s="22">
        <f>EV90</f>
        <v>0</v>
      </c>
      <c r="EY90" s="20">
        <f>EW90</f>
        <v>0</v>
      </c>
      <c r="EZ90" s="21">
        <v>0</v>
      </c>
      <c r="FA90" s="22">
        <f>IF(AND(EZ90&lt;10,EZ90&gt;0),11,IF(EZ90=10,12,0))</f>
        <v>0</v>
      </c>
      <c r="FB90" s="22">
        <f>EZ90</f>
        <v>0</v>
      </c>
      <c r="FC90" s="20">
        <f>FA90</f>
        <v>0</v>
      </c>
      <c r="FD90" s="21">
        <v>0</v>
      </c>
      <c r="FE90" s="22">
        <f>IF(AND(FD90&lt;10,FD90&gt;0),11,IF(FD90=10,12,0))</f>
        <v>0</v>
      </c>
      <c r="FF90" s="22">
        <f>FD90</f>
        <v>0</v>
      </c>
      <c r="FG90" s="20">
        <f>FE90</f>
        <v>0</v>
      </c>
      <c r="FH90" s="21">
        <v>0</v>
      </c>
      <c r="FI90" s="22">
        <f>IF(AND(FH90&lt;10,FH90&gt;0),11,IF(FH90=10,12,0))</f>
        <v>0</v>
      </c>
      <c r="FJ90" s="22">
        <f>FH90</f>
        <v>0</v>
      </c>
      <c r="FK90" s="20">
        <f>FI90</f>
        <v>0</v>
      </c>
      <c r="FL90" s="21">
        <v>0</v>
      </c>
      <c r="FM90" s="22">
        <f>IF(AND(FL90&lt;10,FL90&gt;0),11,IF(FL90=10,12,0))</f>
        <v>0</v>
      </c>
      <c r="FN90" s="22">
        <f>FL90</f>
        <v>0</v>
      </c>
      <c r="FO90" s="20">
        <f>FM90</f>
        <v>0</v>
      </c>
      <c r="FP90" s="21">
        <v>0</v>
      </c>
      <c r="FQ90" s="22">
        <f>IF(AND(FP90&lt;10,FP90&gt;0),11,IF(FP90=10,12,0))</f>
        <v>0</v>
      </c>
      <c r="FR90" s="22">
        <f>FP90</f>
        <v>0</v>
      </c>
      <c r="FS90" s="20">
        <f>FQ90</f>
        <v>0</v>
      </c>
      <c r="FT90" s="21">
        <v>0</v>
      </c>
      <c r="FU90" s="22">
        <f>IF(AND(FT90&lt;10,FT90&gt;0),11,IF(FT90=10,12,0))</f>
        <v>0</v>
      </c>
      <c r="FV90" s="22">
        <f>FT90</f>
        <v>0</v>
      </c>
      <c r="FW90" s="20">
        <f>FU90</f>
        <v>0</v>
      </c>
      <c r="FX90" s="21">
        <v>0</v>
      </c>
      <c r="FY90" s="22">
        <f>IF(AND(FX90&lt;10,FX90&gt;0),11,IF(FX90=10,12,0))</f>
        <v>0</v>
      </c>
      <c r="FZ90" s="22">
        <f>FX90</f>
        <v>0</v>
      </c>
      <c r="GA90" s="20">
        <f>FY90</f>
        <v>0</v>
      </c>
      <c r="GB90" s="21">
        <v>0</v>
      </c>
      <c r="GC90" s="22">
        <f>IF(AND(GB90&lt;10,GB90&gt;0),11,IF(GB90=10,12,0))</f>
        <v>0</v>
      </c>
      <c r="GD90" s="22">
        <f>GB90</f>
        <v>0</v>
      </c>
      <c r="GE90" s="20">
        <f>GC90</f>
        <v>0</v>
      </c>
      <c r="GF90" s="21">
        <v>0</v>
      </c>
      <c r="GG90" s="22">
        <f>IF(AND(GF90&lt;10,GF90&gt;0),11,IF(GF90=10,12,0))</f>
        <v>0</v>
      </c>
      <c r="GH90" s="22">
        <f>GF90</f>
        <v>0</v>
      </c>
      <c r="GI90" s="20">
        <f>GG90</f>
        <v>0</v>
      </c>
      <c r="GJ90" s="21">
        <v>0</v>
      </c>
      <c r="GK90" s="22">
        <f>IF(AND(GJ90&lt;10,GJ90&gt;0),11,IF(GJ90=10,12,0))</f>
        <v>0</v>
      </c>
      <c r="GL90" s="22">
        <f>GJ90</f>
        <v>0</v>
      </c>
      <c r="GM90" s="20">
        <f>GK90</f>
        <v>0</v>
      </c>
      <c r="GN90" s="21">
        <v>0</v>
      </c>
      <c r="GO90" s="22">
        <f>IF(AND(GN90&lt;10,GN90&gt;0),11,IF(GN90=10,12,0))</f>
        <v>0</v>
      </c>
      <c r="GP90" s="22">
        <f>GN90</f>
        <v>0</v>
      </c>
      <c r="GQ90" s="20">
        <f>GO90</f>
        <v>0</v>
      </c>
      <c r="GR90" s="21">
        <v>0</v>
      </c>
      <c r="GS90" s="22">
        <f>IF(AND(GR90&lt;10,GR90&gt;0),11,IF(GR90=10,12,0))</f>
        <v>0</v>
      </c>
      <c r="GT90" s="22">
        <f>GR90</f>
        <v>0</v>
      </c>
      <c r="GU90" s="20">
        <f>GS90</f>
        <v>0</v>
      </c>
      <c r="GV90" s="21">
        <v>0</v>
      </c>
      <c r="GW90" s="22">
        <f>IF(AND(GV90&lt;10,GV90&gt;0),11,IF(GV90=10,12,0))</f>
        <v>0</v>
      </c>
      <c r="GX90" s="22">
        <f>GV90</f>
        <v>0</v>
      </c>
      <c r="GY90" s="20">
        <f>GW90</f>
        <v>0</v>
      </c>
      <c r="GZ90" s="21">
        <v>0</v>
      </c>
      <c r="HA90" s="22">
        <f>IF(AND(GZ90&lt;10,GZ90&gt;0),11,IF(GZ90=10,12,0))</f>
        <v>0</v>
      </c>
      <c r="HB90" s="22">
        <f>GZ90</f>
        <v>0</v>
      </c>
      <c r="HC90" s="20">
        <f>HA90</f>
        <v>0</v>
      </c>
    </row>
    <row r="91" ht="13.85">
      <c r="A91" s="23" t="s">
        <v>8</v>
      </c>
      <c r="B91" s="4"/>
      <c r="C91" s="5"/>
      <c r="D91" s="24">
        <v>0</v>
      </c>
      <c r="E91" s="25">
        <f>D91</f>
        <v>0</v>
      </c>
      <c r="F91" s="25">
        <f>IF(AND(D91&lt;10,D91&gt;0),11,IF(D91=10,12,0))</f>
        <v>0</v>
      </c>
      <c r="G91" s="23">
        <f>F91</f>
        <v>0</v>
      </c>
      <c r="H91" s="24">
        <v>0</v>
      </c>
      <c r="I91" s="25">
        <f>H91</f>
        <v>0</v>
      </c>
      <c r="J91" s="25">
        <f>IF(AND(H91&lt;10,H91&gt;0),11,IF(H91=10,12,0))</f>
        <v>0</v>
      </c>
      <c r="K91" s="23">
        <f>J91</f>
        <v>0</v>
      </c>
      <c r="L91" s="24">
        <v>0</v>
      </c>
      <c r="M91" s="25">
        <f>L91</f>
        <v>0</v>
      </c>
      <c r="N91" s="25">
        <f>IF(AND(L91&lt;10,L91&gt;0),11,IF(L91=10,12,0))</f>
        <v>0</v>
      </c>
      <c r="O91" s="23">
        <f>N91</f>
        <v>0</v>
      </c>
      <c r="P91" s="24">
        <v>0</v>
      </c>
      <c r="Q91" s="25">
        <f>P91</f>
        <v>0</v>
      </c>
      <c r="R91" s="25">
        <f>IF(AND(P91&lt;10,P91&gt;0),11,IF(P91=10,12,0))</f>
        <v>0</v>
      </c>
      <c r="S91" s="23">
        <f>R91</f>
        <v>0</v>
      </c>
      <c r="T91" s="24">
        <v>0</v>
      </c>
      <c r="U91" s="25">
        <f>T91</f>
        <v>0</v>
      </c>
      <c r="V91" s="25">
        <f>IF(AND(T91&lt;10,T91&gt;0),11,IF(T91=10,12,0))</f>
        <v>0</v>
      </c>
      <c r="W91" s="23">
        <f>V91</f>
        <v>0</v>
      </c>
      <c r="X91" s="24">
        <v>0</v>
      </c>
      <c r="Y91" s="25">
        <f>X91</f>
        <v>0</v>
      </c>
      <c r="Z91" s="25">
        <f>IF(AND(X91&lt;10,X91&gt;0),11,IF(X91=10,12,0))</f>
        <v>0</v>
      </c>
      <c r="AA91" s="23">
        <f>Z91</f>
        <v>0</v>
      </c>
      <c r="AB91" s="24">
        <v>0</v>
      </c>
      <c r="AC91" s="25">
        <f>AB91</f>
        <v>0</v>
      </c>
      <c r="AD91" s="25">
        <f>IF(AND(AB91&lt;10,AB91&gt;0),11,IF(AB91=10,12,0))</f>
        <v>0</v>
      </c>
      <c r="AE91" s="23">
        <f>AD91</f>
        <v>0</v>
      </c>
      <c r="AF91" s="24">
        <v>0</v>
      </c>
      <c r="AG91" s="25">
        <f>AF91</f>
        <v>0</v>
      </c>
      <c r="AH91" s="25">
        <f>IF(AND(AF91&lt;10,AF91&gt;0),11,IF(AF91=10,12,0))</f>
        <v>0</v>
      </c>
      <c r="AI91" s="23">
        <f>AH91</f>
        <v>0</v>
      </c>
      <c r="AJ91" s="24">
        <v>0</v>
      </c>
      <c r="AK91" s="25">
        <f>AJ91</f>
        <v>0</v>
      </c>
      <c r="AL91" s="25">
        <f>IF(AND(AJ91&lt;10,AJ91&gt;0),11,IF(AJ91=10,12,0))</f>
        <v>0</v>
      </c>
      <c r="AM91" s="23">
        <f>AL91</f>
        <v>0</v>
      </c>
      <c r="AN91" s="24">
        <v>0</v>
      </c>
      <c r="AO91" s="25">
        <f>AN91</f>
        <v>0</v>
      </c>
      <c r="AP91" s="25">
        <f>IF(AND(AN91&lt;10,AN91&gt;0),11,IF(AN91=10,12,0))</f>
        <v>0</v>
      </c>
      <c r="AQ91" s="23">
        <f>AP91</f>
        <v>0</v>
      </c>
      <c r="AR91" s="24">
        <v>0</v>
      </c>
      <c r="AS91" s="25">
        <f>AR91</f>
        <v>0</v>
      </c>
      <c r="AT91" s="25">
        <f>IF(AND(AR91&lt;10,AR91&gt;0),11,IF(AR91=10,12,0))</f>
        <v>0</v>
      </c>
      <c r="AU91" s="23">
        <f>AT91</f>
        <v>0</v>
      </c>
      <c r="AV91" s="24">
        <v>0</v>
      </c>
      <c r="AW91" s="25">
        <f>AV91</f>
        <v>0</v>
      </c>
      <c r="AX91" s="25">
        <f>IF(AND(AV91&lt;10,AV91&gt;0),11,IF(AV91=10,12,0))</f>
        <v>0</v>
      </c>
      <c r="AY91" s="23">
        <f>AX91</f>
        <v>0</v>
      </c>
      <c r="AZ91" s="24">
        <v>0</v>
      </c>
      <c r="BA91" s="25">
        <f>AZ91</f>
        <v>0</v>
      </c>
      <c r="BB91" s="25">
        <f>IF(AND(AZ91&lt;10,AZ91&gt;0),11,IF(AZ91=10,12,0))</f>
        <v>0</v>
      </c>
      <c r="BC91" s="23">
        <f>BB91</f>
        <v>0</v>
      </c>
      <c r="BD91" s="24">
        <v>0</v>
      </c>
      <c r="BE91" s="25">
        <f>BD91</f>
        <v>0</v>
      </c>
      <c r="BF91" s="25">
        <f>IF(AND(BD91&lt;10,BD91&gt;0),11,IF(BD91=10,12,0))</f>
        <v>0</v>
      </c>
      <c r="BG91" s="23">
        <f>BF91</f>
        <v>0</v>
      </c>
      <c r="BH91" s="24">
        <v>0</v>
      </c>
      <c r="BI91" s="25">
        <f>BH91</f>
        <v>0</v>
      </c>
      <c r="BJ91" s="25">
        <f>IF(AND(BH91&lt;10,BH91&gt;0),11,IF(BH91=10,12,0))</f>
        <v>0</v>
      </c>
      <c r="BK91" s="23">
        <f>BJ91</f>
        <v>0</v>
      </c>
      <c r="BL91" s="24">
        <v>0</v>
      </c>
      <c r="BM91" s="25">
        <f>BL91</f>
        <v>0</v>
      </c>
      <c r="BN91" s="25">
        <f>IF(AND(BL91&lt;10,BL91&gt;0),11,IF(BL91=10,12,0))</f>
        <v>0</v>
      </c>
      <c r="BO91" s="23">
        <f>BN91</f>
        <v>0</v>
      </c>
      <c r="BP91" s="24">
        <v>0</v>
      </c>
      <c r="BQ91" s="25">
        <f>BP91</f>
        <v>0</v>
      </c>
      <c r="BR91" s="25">
        <f>IF(AND(BP91&lt;10,BP91&gt;0),11,IF(BP91=10,12,0))</f>
        <v>0</v>
      </c>
      <c r="BS91" s="23">
        <f>BR91</f>
        <v>0</v>
      </c>
      <c r="BT91" s="24">
        <v>0</v>
      </c>
      <c r="BU91" s="25">
        <f>BT91</f>
        <v>0</v>
      </c>
      <c r="BV91" s="25">
        <f>IF(AND(BT91&lt;10,BT91&gt;0),11,IF(BT91=10,12,0))</f>
        <v>0</v>
      </c>
      <c r="BW91" s="23">
        <f>BV91</f>
        <v>0</v>
      </c>
      <c r="BX91" s="24">
        <v>0</v>
      </c>
      <c r="BY91" s="25">
        <f>BX91</f>
        <v>0</v>
      </c>
      <c r="BZ91" s="25">
        <f>IF(AND(BX91&lt;10,BX91&gt;0),11,IF(BX91=10,12,0))</f>
        <v>0</v>
      </c>
      <c r="CA91" s="23">
        <f>BZ91</f>
        <v>0</v>
      </c>
      <c r="CB91" s="24">
        <v>0</v>
      </c>
      <c r="CC91" s="25">
        <f>CB91</f>
        <v>0</v>
      </c>
      <c r="CD91" s="25">
        <f>IF(AND(CB91&lt;10,CB91&gt;0),11,IF(CB91=10,12,0))</f>
        <v>0</v>
      </c>
      <c r="CE91" s="23">
        <f>CD91</f>
        <v>0</v>
      </c>
      <c r="CF91" s="24">
        <v>0</v>
      </c>
      <c r="CG91" s="25">
        <f>CF91</f>
        <v>0</v>
      </c>
      <c r="CH91" s="25">
        <f>IF(AND(CF91&lt;10,CF91&gt;0),11,IF(CF91=10,12,0))</f>
        <v>0</v>
      </c>
      <c r="CI91" s="23">
        <f>CH91</f>
        <v>0</v>
      </c>
      <c r="CJ91" s="24">
        <v>0</v>
      </c>
      <c r="CK91" s="25">
        <f>CJ91</f>
        <v>0</v>
      </c>
      <c r="CL91" s="25">
        <f>IF(AND(CJ91&lt;10,CJ91&gt;0),11,IF(CJ91=10,12,0))</f>
        <v>0</v>
      </c>
      <c r="CM91" s="23">
        <f>CL91</f>
        <v>0</v>
      </c>
      <c r="CN91" s="24">
        <v>0</v>
      </c>
      <c r="CO91" s="25">
        <f>CN91</f>
        <v>0</v>
      </c>
      <c r="CP91" s="25">
        <f>IF(AND(CN91&lt;10,CN91&gt;0),11,IF(CN91=10,12,0))</f>
        <v>0</v>
      </c>
      <c r="CQ91" s="23">
        <f>CP91</f>
        <v>0</v>
      </c>
      <c r="CR91" s="24">
        <v>0</v>
      </c>
      <c r="CS91" s="25">
        <f>CR91</f>
        <v>0</v>
      </c>
      <c r="CT91" s="25">
        <f>IF(AND(CR91&lt;10,CR91&gt;0),11,IF(CR91=10,12,0))</f>
        <v>0</v>
      </c>
      <c r="CU91" s="23">
        <f>CT91</f>
        <v>0</v>
      </c>
      <c r="CV91" s="24">
        <v>0</v>
      </c>
      <c r="CW91" s="25">
        <f>CV91</f>
        <v>0</v>
      </c>
      <c r="CX91" s="25">
        <f>IF(AND(CV91&lt;10,CV91&gt;0),11,IF(CV91=10,12,0))</f>
        <v>0</v>
      </c>
      <c r="CY91" s="23">
        <f>CX91</f>
        <v>0</v>
      </c>
      <c r="CZ91" s="24">
        <v>0</v>
      </c>
      <c r="DA91" s="25">
        <f>CZ91</f>
        <v>0</v>
      </c>
      <c r="DB91" s="25">
        <f>IF(AND(CZ91&lt;10,CZ91&gt;0),11,IF(CZ91=10,12,0))</f>
        <v>0</v>
      </c>
      <c r="DC91" s="23">
        <f>DB91</f>
        <v>0</v>
      </c>
      <c r="DD91" s="24">
        <v>0</v>
      </c>
      <c r="DE91" s="25">
        <f>DD91</f>
        <v>0</v>
      </c>
      <c r="DF91" s="25">
        <f>IF(AND(DD91&lt;10,DD91&gt;0),11,IF(DD91=10,12,0))</f>
        <v>0</v>
      </c>
      <c r="DG91" s="23">
        <f>DF91</f>
        <v>0</v>
      </c>
      <c r="DH91" s="24">
        <v>0</v>
      </c>
      <c r="DI91" s="25">
        <f>DH91</f>
        <v>0</v>
      </c>
      <c r="DJ91" s="25">
        <f>IF(AND(DH91&lt;10,DH91&gt;0),11,IF(DH91=10,12,0))</f>
        <v>0</v>
      </c>
      <c r="DK91" s="23">
        <f>DJ91</f>
        <v>0</v>
      </c>
      <c r="DL91" s="24">
        <v>0</v>
      </c>
      <c r="DM91" s="25">
        <f>DL91</f>
        <v>0</v>
      </c>
      <c r="DN91" s="25">
        <f>IF(AND(DL91&lt;10,DL91&gt;0),11,IF(DL91=10,12,0))</f>
        <v>0</v>
      </c>
      <c r="DO91" s="23">
        <f>DN91</f>
        <v>0</v>
      </c>
      <c r="DP91" s="24">
        <v>0</v>
      </c>
      <c r="DQ91" s="25">
        <f>DP91</f>
        <v>0</v>
      </c>
      <c r="DR91" s="25">
        <f>IF(AND(DP91&lt;10,DP91&gt;0),11,IF(DP91=10,12,0))</f>
        <v>0</v>
      </c>
      <c r="DS91" s="23">
        <f>DR91</f>
        <v>0</v>
      </c>
      <c r="DT91" s="24">
        <v>0</v>
      </c>
      <c r="DU91" s="25">
        <f>DT91</f>
        <v>0</v>
      </c>
      <c r="DV91" s="25">
        <f>IF(AND(DT91&lt;10,DT91&gt;0),11,IF(DT91=10,12,0))</f>
        <v>0</v>
      </c>
      <c r="DW91" s="23">
        <f>DV91</f>
        <v>0</v>
      </c>
      <c r="DX91" s="24">
        <v>0</v>
      </c>
      <c r="DY91" s="25">
        <f>DX91</f>
        <v>0</v>
      </c>
      <c r="DZ91" s="25">
        <f>IF(AND(DX91&lt;10,DX91&gt;0),11,IF(DX91=10,12,0))</f>
        <v>0</v>
      </c>
      <c r="EA91" s="23">
        <f>DZ91</f>
        <v>0</v>
      </c>
      <c r="EB91" s="24">
        <v>0</v>
      </c>
      <c r="EC91" s="25">
        <f>EB91</f>
        <v>0</v>
      </c>
      <c r="ED91" s="25">
        <f>IF(AND(EB91&lt;10,EB91&gt;0),11,IF(EB91=10,12,0))</f>
        <v>0</v>
      </c>
      <c r="EE91" s="23">
        <f>ED91</f>
        <v>0</v>
      </c>
      <c r="EF91" s="24">
        <v>0</v>
      </c>
      <c r="EG91" s="25">
        <f>EF91</f>
        <v>0</v>
      </c>
      <c r="EH91" s="25">
        <f>IF(AND(EF91&lt;10,EF91&gt;0),11,IF(EF91=10,12,0))</f>
        <v>0</v>
      </c>
      <c r="EI91" s="23">
        <f>EH91</f>
        <v>0</v>
      </c>
      <c r="EJ91" s="24">
        <v>0</v>
      </c>
      <c r="EK91" s="25">
        <f>EJ91</f>
        <v>0</v>
      </c>
      <c r="EL91" s="25">
        <f>IF(AND(EJ91&lt;10,EJ91&gt;0),11,IF(EJ91=10,12,0))</f>
        <v>0</v>
      </c>
      <c r="EM91" s="23">
        <f>EL91</f>
        <v>0</v>
      </c>
      <c r="EN91" s="24">
        <v>0</v>
      </c>
      <c r="EO91" s="25">
        <f>EN91</f>
        <v>0</v>
      </c>
      <c r="EP91" s="25">
        <f>IF(AND(EN91&lt;10,EN91&gt;0),11,IF(EN91=10,12,0))</f>
        <v>0</v>
      </c>
      <c r="EQ91" s="23">
        <f>EP91</f>
        <v>0</v>
      </c>
      <c r="ER91" s="24">
        <v>0</v>
      </c>
      <c r="ES91" s="25">
        <f>ER91</f>
        <v>0</v>
      </c>
      <c r="ET91" s="25">
        <f>IF(AND(ER91&lt;10,ER91&gt;0),11,IF(ER91=10,12,0))</f>
        <v>0</v>
      </c>
      <c r="EU91" s="23">
        <f>ET91</f>
        <v>0</v>
      </c>
      <c r="EV91" s="24">
        <v>0</v>
      </c>
      <c r="EW91" s="25">
        <f>EV91</f>
        <v>0</v>
      </c>
      <c r="EX91" s="25">
        <f>IF(AND(EV91&lt;10,EV91&gt;0),11,IF(EV91=10,12,0))</f>
        <v>0</v>
      </c>
      <c r="EY91" s="23">
        <f>EX91</f>
        <v>0</v>
      </c>
      <c r="EZ91" s="24">
        <v>0</v>
      </c>
      <c r="FA91" s="25">
        <f>EZ91</f>
        <v>0</v>
      </c>
      <c r="FB91" s="25">
        <f>IF(AND(EZ91&lt;10,EZ91&gt;0),11,IF(EZ91=10,12,0))</f>
        <v>0</v>
      </c>
      <c r="FC91" s="23">
        <f>FB91</f>
        <v>0</v>
      </c>
      <c r="FD91" s="24">
        <v>0</v>
      </c>
      <c r="FE91" s="25">
        <f>FD91</f>
        <v>0</v>
      </c>
      <c r="FF91" s="25">
        <f>IF(AND(FD91&lt;10,FD91&gt;0),11,IF(FD91=10,12,0))</f>
        <v>0</v>
      </c>
      <c r="FG91" s="23">
        <f>FF91</f>
        <v>0</v>
      </c>
      <c r="FH91" s="24">
        <v>0</v>
      </c>
      <c r="FI91" s="25">
        <f>FH91</f>
        <v>0</v>
      </c>
      <c r="FJ91" s="25">
        <f>IF(AND(FH91&lt;10,FH91&gt;0),11,IF(FH91=10,12,0))</f>
        <v>0</v>
      </c>
      <c r="FK91" s="23">
        <f>FJ91</f>
        <v>0</v>
      </c>
      <c r="FL91" s="24">
        <v>0</v>
      </c>
      <c r="FM91" s="25">
        <f>FL91</f>
        <v>0</v>
      </c>
      <c r="FN91" s="25">
        <f>IF(AND(FL91&lt;10,FL91&gt;0),11,IF(FL91=10,12,0))</f>
        <v>0</v>
      </c>
      <c r="FO91" s="23">
        <f>FN91</f>
        <v>0</v>
      </c>
      <c r="FP91" s="24">
        <v>0</v>
      </c>
      <c r="FQ91" s="25">
        <f>FP91</f>
        <v>0</v>
      </c>
      <c r="FR91" s="25">
        <f>IF(AND(FP91&lt;10,FP91&gt;0),11,IF(FP91=10,12,0))</f>
        <v>0</v>
      </c>
      <c r="FS91" s="23">
        <f>FR91</f>
        <v>0</v>
      </c>
      <c r="FT91" s="24">
        <v>0</v>
      </c>
      <c r="FU91" s="25">
        <f>FT91</f>
        <v>0</v>
      </c>
      <c r="FV91" s="25">
        <f>IF(AND(FT91&lt;10,FT91&gt;0),11,IF(FT91=10,12,0))</f>
        <v>0</v>
      </c>
      <c r="FW91" s="23">
        <f>FV91</f>
        <v>0</v>
      </c>
      <c r="FX91" s="24">
        <v>0</v>
      </c>
      <c r="FY91" s="25">
        <f>FX91</f>
        <v>0</v>
      </c>
      <c r="FZ91" s="25">
        <f>IF(AND(FX91&lt;10,FX91&gt;0),11,IF(FX91=10,12,0))</f>
        <v>0</v>
      </c>
      <c r="GA91" s="23">
        <f>FZ91</f>
        <v>0</v>
      </c>
      <c r="GB91" s="24">
        <v>0</v>
      </c>
      <c r="GC91" s="25">
        <f>GB91</f>
        <v>0</v>
      </c>
      <c r="GD91" s="25">
        <f>IF(AND(GB91&lt;10,GB91&gt;0),11,IF(GB91=10,12,0))</f>
        <v>0</v>
      </c>
      <c r="GE91" s="23">
        <f>GD91</f>
        <v>0</v>
      </c>
      <c r="GF91" s="24">
        <v>0</v>
      </c>
      <c r="GG91" s="25">
        <f>GF91</f>
        <v>0</v>
      </c>
      <c r="GH91" s="25">
        <f>IF(AND(GF91&lt;10,GF91&gt;0),11,IF(GF91=10,12,0))</f>
        <v>0</v>
      </c>
      <c r="GI91" s="23">
        <f>GH91</f>
        <v>0</v>
      </c>
      <c r="GJ91" s="24">
        <v>0</v>
      </c>
      <c r="GK91" s="25">
        <f>GJ91</f>
        <v>0</v>
      </c>
      <c r="GL91" s="25">
        <f>IF(AND(GJ91&lt;10,GJ91&gt;0),11,IF(GJ91=10,12,0))</f>
        <v>0</v>
      </c>
      <c r="GM91" s="23">
        <f>GL91</f>
        <v>0</v>
      </c>
      <c r="GN91" s="24">
        <v>0</v>
      </c>
      <c r="GO91" s="25">
        <f>GN91</f>
        <v>0</v>
      </c>
      <c r="GP91" s="25">
        <f>IF(AND(GN91&lt;10,GN91&gt;0),11,IF(GN91=10,12,0))</f>
        <v>0</v>
      </c>
      <c r="GQ91" s="23">
        <f>GP91</f>
        <v>0</v>
      </c>
      <c r="GR91" s="24">
        <v>0</v>
      </c>
      <c r="GS91" s="25">
        <f>GR91</f>
        <v>0</v>
      </c>
      <c r="GT91" s="25">
        <f>IF(AND(GR91&lt;10,GR91&gt;0),11,IF(GR91=10,12,0))</f>
        <v>0</v>
      </c>
      <c r="GU91" s="23">
        <f>GT91</f>
        <v>0</v>
      </c>
      <c r="GV91" s="24">
        <v>0</v>
      </c>
      <c r="GW91" s="25">
        <f>GV91</f>
        <v>0</v>
      </c>
      <c r="GX91" s="25">
        <f>IF(AND(GV91&lt;10,GV91&gt;0),11,IF(GV91=10,12,0))</f>
        <v>0</v>
      </c>
      <c r="GY91" s="23">
        <f>GX91</f>
        <v>0</v>
      </c>
      <c r="GZ91" s="24">
        <v>0</v>
      </c>
      <c r="HA91" s="25">
        <f>GZ91</f>
        <v>0</v>
      </c>
      <c r="HB91" s="25">
        <f>IF(AND(GZ91&lt;10,GZ91&gt;0),11,IF(GZ91=10,12,0))</f>
        <v>0</v>
      </c>
      <c r="HC91" s="23">
        <f>HB91</f>
        <v>0</v>
      </c>
    </row>
    <row r="92" ht="13.85">
      <c r="A92" s="26" t="s">
        <v>9</v>
      </c>
      <c r="B92" s="4"/>
      <c r="C92" s="5"/>
      <c r="D92" s="26">
        <f>SUM(D86:D91)</f>
        <v>0</v>
      </c>
      <c r="E92" s="26">
        <f>SUM(E86:E91)</f>
        <v>0</v>
      </c>
      <c r="F92" s="26">
        <f>SUM(F86:F91)</f>
        <v>0</v>
      </c>
      <c r="G92" s="26">
        <f>SUM(G86:G91)</f>
        <v>0</v>
      </c>
      <c r="H92" s="26">
        <f>SUM(H86:H91)</f>
        <v>0</v>
      </c>
      <c r="I92" s="26">
        <f>SUM(I86:I91)</f>
        <v>0</v>
      </c>
      <c r="J92" s="26">
        <f>SUM(J86:J91)</f>
        <v>0</v>
      </c>
      <c r="K92" s="26">
        <f>SUM(K86:K91)</f>
        <v>0</v>
      </c>
      <c r="L92" s="26">
        <f>SUM(L86:L91)</f>
        <v>0</v>
      </c>
      <c r="M92" s="26">
        <f>SUM(M86:M91)</f>
        <v>0</v>
      </c>
      <c r="N92" s="26">
        <f>SUM(N86:N91)</f>
        <v>0</v>
      </c>
      <c r="O92" s="26">
        <f>SUM(O86:O91)</f>
        <v>0</v>
      </c>
      <c r="P92" s="26">
        <f>SUM(P86:P91)</f>
        <v>0</v>
      </c>
      <c r="Q92" s="26">
        <f>SUM(Q86:Q91)</f>
        <v>0</v>
      </c>
      <c r="R92" s="26">
        <f>SUM(R86:R91)</f>
        <v>0</v>
      </c>
      <c r="S92" s="26">
        <f>SUM(S86:S91)</f>
        <v>0</v>
      </c>
      <c r="T92" s="26">
        <f>SUM(T86:T91)</f>
        <v>0</v>
      </c>
      <c r="U92" s="26">
        <f>SUM(U86:U91)</f>
        <v>0</v>
      </c>
      <c r="V92" s="26">
        <f>SUM(V86:V91)</f>
        <v>0</v>
      </c>
      <c r="W92" s="26">
        <f>SUM(W86:W91)</f>
        <v>0</v>
      </c>
      <c r="X92" s="26">
        <f>SUM(X86:X91)</f>
        <v>0</v>
      </c>
      <c r="Y92" s="26">
        <f>SUM(Y86:Y91)</f>
        <v>0</v>
      </c>
      <c r="Z92" s="26">
        <f>SUM(Z86:Z91)</f>
        <v>0</v>
      </c>
      <c r="AA92" s="26">
        <f>SUM(AA86:AA91)</f>
        <v>0</v>
      </c>
      <c r="AB92" s="26">
        <f>SUM(AB86:AB91)</f>
        <v>0</v>
      </c>
      <c r="AC92" s="26">
        <f>SUM(AC86:AC91)</f>
        <v>0</v>
      </c>
      <c r="AD92" s="26">
        <f>SUM(AD86:AD91)</f>
        <v>0</v>
      </c>
      <c r="AE92" s="26">
        <f>SUM(AE86:AE91)</f>
        <v>0</v>
      </c>
      <c r="AF92" s="26">
        <f>SUM(AF86:AF91)</f>
        <v>0</v>
      </c>
      <c r="AG92" s="26">
        <f>SUM(AG86:AG91)</f>
        <v>0</v>
      </c>
      <c r="AH92" s="26">
        <f>SUM(AH86:AH91)</f>
        <v>0</v>
      </c>
      <c r="AI92" s="26">
        <f>SUM(AI86:AI91)</f>
        <v>0</v>
      </c>
      <c r="AJ92" s="26">
        <f>SUM(AJ86:AJ91)</f>
        <v>0</v>
      </c>
      <c r="AK92" s="26">
        <f>SUM(AK86:AK91)</f>
        <v>0</v>
      </c>
      <c r="AL92" s="26">
        <f>SUM(AL86:AL91)</f>
        <v>0</v>
      </c>
      <c r="AM92" s="26">
        <f>SUM(AM86:AM91)</f>
        <v>0</v>
      </c>
      <c r="AN92" s="26">
        <f>SUM(AN86:AN91)</f>
        <v>0</v>
      </c>
      <c r="AO92" s="26">
        <f>SUM(AO86:AO91)</f>
        <v>0</v>
      </c>
      <c r="AP92" s="26">
        <f>SUM(AP86:AP91)</f>
        <v>0</v>
      </c>
      <c r="AQ92" s="26">
        <f>SUM(AQ86:AQ91)</f>
        <v>0</v>
      </c>
      <c r="AR92" s="26">
        <f>SUM(AR86:AR91)</f>
        <v>0</v>
      </c>
      <c r="AS92" s="26">
        <f>SUM(AS86:AS91)</f>
        <v>0</v>
      </c>
      <c r="AT92" s="26">
        <f>SUM(AT86:AT91)</f>
        <v>0</v>
      </c>
      <c r="AU92" s="26">
        <f>SUM(AU86:AU91)</f>
        <v>0</v>
      </c>
      <c r="AV92" s="26">
        <f>SUM(AV86:AV91)</f>
        <v>0</v>
      </c>
      <c r="AW92" s="26">
        <f>SUM(AW86:AW91)</f>
        <v>0</v>
      </c>
      <c r="AX92" s="26">
        <f>SUM(AX86:AX91)</f>
        <v>0</v>
      </c>
      <c r="AY92" s="26">
        <f>SUM(AY86:AY91)</f>
        <v>0</v>
      </c>
      <c r="AZ92" s="26">
        <f>SUM(AZ86:AZ91)</f>
        <v>0</v>
      </c>
      <c r="BA92" s="26">
        <f>SUM(BA86:BA91)</f>
        <v>0</v>
      </c>
      <c r="BB92" s="26">
        <f>SUM(BB86:BB91)</f>
        <v>0</v>
      </c>
      <c r="BC92" s="26">
        <f>SUM(BC86:BC91)</f>
        <v>0</v>
      </c>
      <c r="BD92" s="26">
        <f>SUM(BD86:BD91)</f>
        <v>0</v>
      </c>
      <c r="BE92" s="26">
        <f>SUM(BE86:BE91)</f>
        <v>0</v>
      </c>
      <c r="BF92" s="26">
        <f>SUM(BF86:BF91)</f>
        <v>0</v>
      </c>
      <c r="BG92" s="26">
        <f>SUM(BG86:BG91)</f>
        <v>0</v>
      </c>
      <c r="BH92" s="26">
        <f>SUM(BH86:BH91)</f>
        <v>0</v>
      </c>
      <c r="BI92" s="26">
        <f>SUM(BI86:BI91)</f>
        <v>0</v>
      </c>
      <c r="BJ92" s="26">
        <f>SUM(BJ86:BJ91)</f>
        <v>0</v>
      </c>
      <c r="BK92" s="26">
        <f>SUM(BK86:BK91)</f>
        <v>0</v>
      </c>
      <c r="BL92" s="26">
        <f>SUM(BL86:BL91)</f>
        <v>0</v>
      </c>
      <c r="BM92" s="26">
        <f>SUM(BM86:BM91)</f>
        <v>0</v>
      </c>
      <c r="BN92" s="26">
        <f>SUM(BN86:BN91)</f>
        <v>0</v>
      </c>
      <c r="BO92" s="26">
        <f>SUM(BO86:BO91)</f>
        <v>0</v>
      </c>
      <c r="BP92" s="26">
        <f>SUM(BP86:BP91)</f>
        <v>0</v>
      </c>
      <c r="BQ92" s="26">
        <f>SUM(BQ86:BQ91)</f>
        <v>0</v>
      </c>
      <c r="BR92" s="26">
        <f>SUM(BR86:BR91)</f>
        <v>0</v>
      </c>
      <c r="BS92" s="26">
        <f>SUM(BS86:BS91)</f>
        <v>0</v>
      </c>
      <c r="BT92" s="26">
        <f>SUM(BT86:BT91)</f>
        <v>0</v>
      </c>
      <c r="BU92" s="26">
        <f>SUM(BU86:BU91)</f>
        <v>0</v>
      </c>
      <c r="BV92" s="26">
        <f>SUM(BV86:BV91)</f>
        <v>0</v>
      </c>
      <c r="BW92" s="26">
        <f>SUM(BW86:BW91)</f>
        <v>0</v>
      </c>
      <c r="BX92" s="26">
        <f>SUM(BX86:BX91)</f>
        <v>0</v>
      </c>
      <c r="BY92" s="26">
        <f>SUM(BY86:BY91)</f>
        <v>0</v>
      </c>
      <c r="BZ92" s="26">
        <f>SUM(BZ86:BZ91)</f>
        <v>0</v>
      </c>
      <c r="CA92" s="26">
        <f>SUM(CA86:CA91)</f>
        <v>0</v>
      </c>
      <c r="CB92" s="26">
        <f>SUM(CB86:CB91)</f>
        <v>0</v>
      </c>
      <c r="CC92" s="26">
        <f>SUM(CC86:CC91)</f>
        <v>0</v>
      </c>
      <c r="CD92" s="26">
        <f>SUM(CD86:CD91)</f>
        <v>0</v>
      </c>
      <c r="CE92" s="26">
        <f>SUM(CE86:CE91)</f>
        <v>0</v>
      </c>
      <c r="CF92" s="26">
        <f>SUM(CF86:CF91)</f>
        <v>0</v>
      </c>
      <c r="CG92" s="26">
        <f>SUM(CG86:CG91)</f>
        <v>0</v>
      </c>
      <c r="CH92" s="26">
        <f>SUM(CH86:CH91)</f>
        <v>0</v>
      </c>
      <c r="CI92" s="26">
        <f>SUM(CI86:CI91)</f>
        <v>0</v>
      </c>
      <c r="CJ92" s="26">
        <f>SUM(CJ86:CJ91)</f>
        <v>0</v>
      </c>
      <c r="CK92" s="26">
        <f>SUM(CK86:CK91)</f>
        <v>0</v>
      </c>
      <c r="CL92" s="26">
        <f>SUM(CL86:CL91)</f>
        <v>0</v>
      </c>
      <c r="CM92" s="26">
        <f>SUM(CM86:CM91)</f>
        <v>0</v>
      </c>
      <c r="CN92" s="26">
        <f>SUM(CN86:CN91)</f>
        <v>0</v>
      </c>
      <c r="CO92" s="26">
        <f>SUM(CO86:CO91)</f>
        <v>0</v>
      </c>
      <c r="CP92" s="26">
        <f>SUM(CP86:CP91)</f>
        <v>0</v>
      </c>
      <c r="CQ92" s="26">
        <f>SUM(CQ86:CQ91)</f>
        <v>0</v>
      </c>
      <c r="CR92" s="26">
        <f>SUM(CR86:CR91)</f>
        <v>0</v>
      </c>
      <c r="CS92" s="26">
        <f>SUM(CS86:CS91)</f>
        <v>0</v>
      </c>
      <c r="CT92" s="26">
        <f>SUM(CT86:CT91)</f>
        <v>0</v>
      </c>
      <c r="CU92" s="26">
        <f>SUM(CU86:CU91)</f>
        <v>0</v>
      </c>
      <c r="CV92" s="26">
        <f>SUM(CV86:CV91)</f>
        <v>0</v>
      </c>
      <c r="CW92" s="26">
        <f>SUM(CW86:CW91)</f>
        <v>0</v>
      </c>
      <c r="CX92" s="26">
        <f>SUM(CX86:CX91)</f>
        <v>0</v>
      </c>
      <c r="CY92" s="26">
        <f>SUM(CY86:CY91)</f>
        <v>0</v>
      </c>
      <c r="CZ92" s="26">
        <f>SUM(CZ86:CZ91)</f>
        <v>0</v>
      </c>
      <c r="DA92" s="26">
        <f>SUM(DA86:DA91)</f>
        <v>0</v>
      </c>
      <c r="DB92" s="26">
        <f>SUM(DB86:DB91)</f>
        <v>0</v>
      </c>
      <c r="DC92" s="26">
        <f>SUM(DC86:DC91)</f>
        <v>0</v>
      </c>
      <c r="DD92" s="26">
        <f>SUM(DD86:DD91)</f>
        <v>0</v>
      </c>
      <c r="DE92" s="26">
        <f>SUM(DE86:DE91)</f>
        <v>0</v>
      </c>
      <c r="DF92" s="26">
        <f>SUM(DF86:DF91)</f>
        <v>0</v>
      </c>
      <c r="DG92" s="26">
        <f>SUM(DG86:DG91)</f>
        <v>0</v>
      </c>
      <c r="DH92" s="26">
        <f>SUM(DH86:DH91)</f>
        <v>0</v>
      </c>
      <c r="DI92" s="26">
        <f>SUM(DI86:DI91)</f>
        <v>0</v>
      </c>
      <c r="DJ92" s="26">
        <f>SUM(DJ86:DJ91)</f>
        <v>0</v>
      </c>
      <c r="DK92" s="26">
        <f>SUM(DK86:DK91)</f>
        <v>0</v>
      </c>
      <c r="DL92" s="26">
        <f>SUM(DL86:DL91)</f>
        <v>0</v>
      </c>
      <c r="DM92" s="26">
        <f>SUM(DM86:DM91)</f>
        <v>0</v>
      </c>
      <c r="DN92" s="26">
        <f>SUM(DN86:DN91)</f>
        <v>0</v>
      </c>
      <c r="DO92" s="26">
        <f>SUM(DO86:DO91)</f>
        <v>0</v>
      </c>
      <c r="DP92" s="26">
        <f>SUM(DP86:DP91)</f>
        <v>0</v>
      </c>
      <c r="DQ92" s="26">
        <f>SUM(DQ86:DQ91)</f>
        <v>0</v>
      </c>
      <c r="DR92" s="26">
        <f>SUM(DR86:DR91)</f>
        <v>0</v>
      </c>
      <c r="DS92" s="26">
        <f>SUM(DS86:DS91)</f>
        <v>0</v>
      </c>
      <c r="DT92" s="26">
        <f>SUM(DT86:DT91)</f>
        <v>0</v>
      </c>
      <c r="DU92" s="26">
        <f>SUM(DU86:DU91)</f>
        <v>0</v>
      </c>
      <c r="DV92" s="26">
        <f>SUM(DV86:DV91)</f>
        <v>0</v>
      </c>
      <c r="DW92" s="26">
        <f>SUM(DW86:DW91)</f>
        <v>0</v>
      </c>
      <c r="DX92" s="26">
        <f>SUM(DX86:DX91)</f>
        <v>0</v>
      </c>
      <c r="DY92" s="26">
        <f>SUM(DY86:DY91)</f>
        <v>0</v>
      </c>
      <c r="DZ92" s="26">
        <f>SUM(DZ86:DZ91)</f>
        <v>0</v>
      </c>
      <c r="EA92" s="26">
        <f>SUM(EA86:EA91)</f>
        <v>0</v>
      </c>
      <c r="EB92" s="26">
        <f>SUM(EB86:EB91)</f>
        <v>0</v>
      </c>
      <c r="EC92" s="26">
        <f>SUM(EC86:EC91)</f>
        <v>0</v>
      </c>
      <c r="ED92" s="26">
        <f>SUM(ED86:ED91)</f>
        <v>0</v>
      </c>
      <c r="EE92" s="26">
        <f>SUM(EE86:EE91)</f>
        <v>0</v>
      </c>
      <c r="EF92" s="26">
        <f>SUM(EF86:EF91)</f>
        <v>0</v>
      </c>
      <c r="EG92" s="26">
        <f>SUM(EG86:EG91)</f>
        <v>0</v>
      </c>
      <c r="EH92" s="26">
        <f>SUM(EH86:EH91)</f>
        <v>0</v>
      </c>
      <c r="EI92" s="26">
        <f>SUM(EI86:EI91)</f>
        <v>0</v>
      </c>
      <c r="EJ92" s="26">
        <f>SUM(EJ86:EJ91)</f>
        <v>0</v>
      </c>
      <c r="EK92" s="26">
        <f>SUM(EK86:EK91)</f>
        <v>0</v>
      </c>
      <c r="EL92" s="26">
        <f>SUM(EL86:EL91)</f>
        <v>0</v>
      </c>
      <c r="EM92" s="26">
        <f>SUM(EM86:EM91)</f>
        <v>0</v>
      </c>
      <c r="EN92" s="26">
        <f>SUM(EN86:EN91)</f>
        <v>0</v>
      </c>
      <c r="EO92" s="26">
        <f>SUM(EO86:EO91)</f>
        <v>0</v>
      </c>
      <c r="EP92" s="26">
        <f>SUM(EP86:EP91)</f>
        <v>0</v>
      </c>
      <c r="EQ92" s="26">
        <f>SUM(EQ86:EQ91)</f>
        <v>0</v>
      </c>
      <c r="ER92" s="26">
        <f>SUM(ER86:ER91)</f>
        <v>0</v>
      </c>
      <c r="ES92" s="26">
        <f>SUM(ES86:ES91)</f>
        <v>0</v>
      </c>
      <c r="ET92" s="26">
        <f>SUM(ET86:ET91)</f>
        <v>0</v>
      </c>
      <c r="EU92" s="26">
        <f>SUM(EU86:EU91)</f>
        <v>0</v>
      </c>
      <c r="EV92" s="26">
        <f>SUM(EV86:EV91)</f>
        <v>0</v>
      </c>
      <c r="EW92" s="26">
        <f>SUM(EW86:EW91)</f>
        <v>0</v>
      </c>
      <c r="EX92" s="26">
        <f>SUM(EX86:EX91)</f>
        <v>0</v>
      </c>
      <c r="EY92" s="26">
        <f>SUM(EY86:EY91)</f>
        <v>0</v>
      </c>
      <c r="EZ92" s="26">
        <f>SUM(EZ86:EZ91)</f>
        <v>0</v>
      </c>
      <c r="FA92" s="26">
        <f>SUM(FA86:FA91)</f>
        <v>0</v>
      </c>
      <c r="FB92" s="26">
        <f>SUM(FB86:FB91)</f>
        <v>0</v>
      </c>
      <c r="FC92" s="26">
        <f>SUM(FC86:FC91)</f>
        <v>0</v>
      </c>
      <c r="FD92" s="26">
        <f>SUM(FD86:FD91)</f>
        <v>0</v>
      </c>
      <c r="FE92" s="26">
        <f>SUM(FE86:FE91)</f>
        <v>0</v>
      </c>
      <c r="FF92" s="26">
        <f>SUM(FF86:FF91)</f>
        <v>0</v>
      </c>
      <c r="FG92" s="26">
        <f>SUM(FG86:FG91)</f>
        <v>0</v>
      </c>
      <c r="FH92" s="26">
        <f>SUM(FH86:FH91)</f>
        <v>0</v>
      </c>
      <c r="FI92" s="26">
        <f>SUM(FI86:FI91)</f>
        <v>0</v>
      </c>
      <c r="FJ92" s="26">
        <f>SUM(FJ86:FJ91)</f>
        <v>0</v>
      </c>
      <c r="FK92" s="26">
        <f>SUM(FK86:FK91)</f>
        <v>0</v>
      </c>
      <c r="FL92" s="26">
        <f>SUM(FL86:FL91)</f>
        <v>0</v>
      </c>
      <c r="FM92" s="26">
        <f>SUM(FM86:FM91)</f>
        <v>0</v>
      </c>
      <c r="FN92" s="26">
        <f>SUM(FN86:FN91)</f>
        <v>0</v>
      </c>
      <c r="FO92" s="26">
        <f>SUM(FO86:FO91)</f>
        <v>0</v>
      </c>
      <c r="FP92" s="26">
        <f>SUM(FP86:FP91)</f>
        <v>0</v>
      </c>
      <c r="FQ92" s="26">
        <f>SUM(FQ86:FQ91)</f>
        <v>0</v>
      </c>
      <c r="FR92" s="26">
        <f>SUM(FR86:FR91)</f>
        <v>0</v>
      </c>
      <c r="FS92" s="26">
        <f>SUM(FS86:FS91)</f>
        <v>0</v>
      </c>
      <c r="FT92" s="26">
        <f>SUM(FT86:FT91)</f>
        <v>0</v>
      </c>
      <c r="FU92" s="26">
        <f>SUM(FU86:FU91)</f>
        <v>0</v>
      </c>
      <c r="FV92" s="26">
        <f>SUM(FV86:FV91)</f>
        <v>0</v>
      </c>
      <c r="FW92" s="26">
        <f>SUM(FW86:FW91)</f>
        <v>0</v>
      </c>
      <c r="FX92" s="26">
        <f>SUM(FX86:FX91)</f>
        <v>0</v>
      </c>
      <c r="FY92" s="26">
        <f>SUM(FY86:FY91)</f>
        <v>0</v>
      </c>
      <c r="FZ92" s="26">
        <f>SUM(FZ86:FZ91)</f>
        <v>0</v>
      </c>
      <c r="GA92" s="26">
        <f>SUM(GA86:GA91)</f>
        <v>0</v>
      </c>
      <c r="GB92" s="26">
        <f>SUM(GB86:GB91)</f>
        <v>0</v>
      </c>
      <c r="GC92" s="26">
        <f>SUM(GC86:GC91)</f>
        <v>0</v>
      </c>
      <c r="GD92" s="26">
        <f>SUM(GD86:GD91)</f>
        <v>0</v>
      </c>
      <c r="GE92" s="26">
        <f>SUM(GE86:GE91)</f>
        <v>0</v>
      </c>
      <c r="GF92" s="26">
        <f>SUM(GF86:GF91)</f>
        <v>0</v>
      </c>
      <c r="GG92" s="26">
        <f>SUM(GG86:GG91)</f>
        <v>0</v>
      </c>
      <c r="GH92" s="26">
        <f>SUM(GH86:GH91)</f>
        <v>0</v>
      </c>
      <c r="GI92" s="26">
        <f>SUM(GI86:GI91)</f>
        <v>0</v>
      </c>
      <c r="GJ92" s="26">
        <f>SUM(GJ86:GJ91)</f>
        <v>0</v>
      </c>
      <c r="GK92" s="26">
        <f>SUM(GK86:GK91)</f>
        <v>0</v>
      </c>
      <c r="GL92" s="26">
        <f>SUM(GL86:GL91)</f>
        <v>0</v>
      </c>
      <c r="GM92" s="26">
        <f>SUM(GM86:GM91)</f>
        <v>0</v>
      </c>
      <c r="GN92" s="26">
        <f>SUM(GN86:GN91)</f>
        <v>0</v>
      </c>
      <c r="GO92" s="26">
        <f>SUM(GO86:GO91)</f>
        <v>0</v>
      </c>
      <c r="GP92" s="26">
        <f>SUM(GP86:GP91)</f>
        <v>0</v>
      </c>
      <c r="GQ92" s="26">
        <f>SUM(GQ86:GQ91)</f>
        <v>0</v>
      </c>
      <c r="GR92" s="26">
        <f>SUM(GR86:GR91)</f>
        <v>0</v>
      </c>
      <c r="GS92" s="26">
        <f>SUM(GS86:GS91)</f>
        <v>0</v>
      </c>
      <c r="GT92" s="26">
        <f>SUM(GT86:GT91)</f>
        <v>0</v>
      </c>
      <c r="GU92" s="26">
        <f>SUM(GU86:GU91)</f>
        <v>0</v>
      </c>
      <c r="GV92" s="26">
        <f>SUM(GV86:GV91)</f>
        <v>0</v>
      </c>
      <c r="GW92" s="26">
        <f>SUM(GW86:GW91)</f>
        <v>0</v>
      </c>
      <c r="GX92" s="26">
        <f>SUM(GX86:GX91)</f>
        <v>0</v>
      </c>
      <c r="GY92" s="26">
        <f>SUM(GY86:GY91)</f>
        <v>0</v>
      </c>
      <c r="GZ92" s="26">
        <f>SUM(GZ86:GZ91)</f>
        <v>0</v>
      </c>
      <c r="HA92" s="26">
        <f>SUM(HA86:HA91)</f>
        <v>0</v>
      </c>
      <c r="HB92" s="26">
        <f>SUM(HB86:HB91)</f>
        <v>0</v>
      </c>
      <c r="HC92" s="26">
        <f>SUM(HC86:HC91)</f>
        <v>0</v>
      </c>
    </row>
    <row r="93" ht="13.85">
      <c r="A93" s="27" t="s">
        <v>10</v>
      </c>
      <c r="B93" s="4"/>
      <c r="C93" s="5"/>
      <c r="D93" s="27">
        <f>(3*D92-(E92+F92+G92))/2</f>
        <v>0</v>
      </c>
      <c r="E93" s="27">
        <f>(3*E92-(D92+F92+G92))/2</f>
        <v>0</v>
      </c>
      <c r="F93" s="27">
        <f>(3*F92-(E92+D92+G92))/2</f>
        <v>0</v>
      </c>
      <c r="G93" s="27">
        <f>(3*G92-(E92+F92+D92))/2</f>
        <v>0</v>
      </c>
      <c r="H93" s="27">
        <f>(3*H92-(I92+J92+K92))/2</f>
        <v>0</v>
      </c>
      <c r="I93" s="27">
        <f>(3*I92-(H92+J92+K92))/2</f>
        <v>0</v>
      </c>
      <c r="J93" s="27">
        <f>(3*J92-(I92+H92+K92))/2</f>
        <v>0</v>
      </c>
      <c r="K93" s="27">
        <f>(3*K92-(I92+J92+H92))/2</f>
        <v>0</v>
      </c>
      <c r="L93" s="27">
        <f>(3*L92-(M92+N92+O92))/2</f>
        <v>0</v>
      </c>
      <c r="M93" s="27">
        <f>(3*M92-(L92+N92+O92))/2</f>
        <v>0</v>
      </c>
      <c r="N93" s="27">
        <f>(3*N92-(M92+L92+O92))/2</f>
        <v>0</v>
      </c>
      <c r="O93" s="27">
        <f>(3*O92-(M92+N92+L92))/2</f>
        <v>0</v>
      </c>
      <c r="P93" s="27">
        <f>(3*P92-(Q92+R92+S92))/2</f>
        <v>0</v>
      </c>
      <c r="Q93" s="27">
        <f>(3*Q92-(P92+R92+S92))/2</f>
        <v>0</v>
      </c>
      <c r="R93" s="27">
        <f>(3*R92-(Q92+P92+S92))/2</f>
        <v>0</v>
      </c>
      <c r="S93" s="27">
        <f>(3*S92-(Q92+R92+P92))/2</f>
        <v>0</v>
      </c>
      <c r="T93" s="27">
        <f>(3*T92-(U92+V92+W92))/2</f>
        <v>0</v>
      </c>
      <c r="U93" s="27">
        <f>(3*U92-(T92+V92+W92))/2</f>
        <v>0</v>
      </c>
      <c r="V93" s="27">
        <f>(3*V92-(U92+T92+W92))/2</f>
        <v>0</v>
      </c>
      <c r="W93" s="27">
        <f>(3*W92-(U92+V92+T92))/2</f>
        <v>0</v>
      </c>
      <c r="X93" s="27">
        <f>(3*X92-(Y92+Z92+AA92))/2</f>
        <v>0</v>
      </c>
      <c r="Y93" s="27">
        <f>(3*Y92-(X92+Z92+AA92))/2</f>
        <v>0</v>
      </c>
      <c r="Z93" s="27">
        <f>(3*Z92-(Y92+X92+AA92))/2</f>
        <v>0</v>
      </c>
      <c r="AA93" s="27">
        <f>(3*AA92-(Y92+Z92+X92))/2</f>
        <v>0</v>
      </c>
      <c r="AB93" s="27">
        <f>(3*AB92-(AC92+AD92+AE92))/2</f>
        <v>0</v>
      </c>
      <c r="AC93" s="27">
        <f>(3*AC92-(AB92+AD92+AE92))/2</f>
        <v>0</v>
      </c>
      <c r="AD93" s="27">
        <f>(3*AD92-(AC92+AB92+AE92))/2</f>
        <v>0</v>
      </c>
      <c r="AE93" s="27">
        <f>(3*AE92-(AC92+AD92+AB92))/2</f>
        <v>0</v>
      </c>
      <c r="AF93" s="27">
        <f>(3*AF92-(AG92+AH92+AI92))/2</f>
        <v>0</v>
      </c>
      <c r="AG93" s="27">
        <f>(3*AG92-(AF92+AH92+AI92))/2</f>
        <v>0</v>
      </c>
      <c r="AH93" s="27">
        <f>(3*AH92-(AG92+AF92+AI92))/2</f>
        <v>0</v>
      </c>
      <c r="AI93" s="27">
        <f>(3*AI92-(AG92+AH92+AF92))/2</f>
        <v>0</v>
      </c>
      <c r="AJ93" s="27">
        <f>(3*AJ92-(AK92+AL92+AM92))/2</f>
        <v>0</v>
      </c>
      <c r="AK93" s="27">
        <f>(3*AK92-(AJ92+AL92+AM92))/2</f>
        <v>0</v>
      </c>
      <c r="AL93" s="27">
        <f>(3*AL92-(AK92+AJ92+AM92))/2</f>
        <v>0</v>
      </c>
      <c r="AM93" s="27">
        <f>(3*AM92-(AK92+AL92+AJ92))/2</f>
        <v>0</v>
      </c>
      <c r="AN93" s="27">
        <f>(3*AN92-(AO92+AP92+AQ92))/2</f>
        <v>0</v>
      </c>
      <c r="AO93" s="27">
        <f>(3*AO92-(AN92+AP92+AQ92))/2</f>
        <v>0</v>
      </c>
      <c r="AP93" s="27">
        <f>(3*AP92-(AO92+AN92+AQ92))/2</f>
        <v>0</v>
      </c>
      <c r="AQ93" s="27">
        <f>(3*AQ92-(AO92+AP92+AN92))/2</f>
        <v>0</v>
      </c>
      <c r="AR93" s="27">
        <f>(3*AR92-(AS92+AT92+AU92))/2</f>
        <v>0</v>
      </c>
      <c r="AS93" s="27">
        <f>(3*AS92-(AR92+AT92+AU92))/2</f>
        <v>0</v>
      </c>
      <c r="AT93" s="27">
        <f>(3*AT92-(AS92+AR92+AU92))/2</f>
        <v>0</v>
      </c>
      <c r="AU93" s="27">
        <f>(3*AU92-(AS92+AT92+AR92))/2</f>
        <v>0</v>
      </c>
      <c r="AV93" s="27">
        <f>(3*AV92-(AW92+AX92+AY92))/2</f>
        <v>0</v>
      </c>
      <c r="AW93" s="27">
        <f>(3*AW92-(AV92+AX92+AY92))/2</f>
        <v>0</v>
      </c>
      <c r="AX93" s="27">
        <f>(3*AX92-(AW92+AV92+AY92))/2</f>
        <v>0</v>
      </c>
      <c r="AY93" s="27">
        <f>(3*AY92-(AW92+AX92+AV92))/2</f>
        <v>0</v>
      </c>
      <c r="AZ93" s="27">
        <f>(3*AZ92-(BA92+BB92+BC92))/2</f>
        <v>0</v>
      </c>
      <c r="BA93" s="27">
        <f>(3*BA92-(AZ92+BB92+BC92))/2</f>
        <v>0</v>
      </c>
      <c r="BB93" s="27">
        <f>(3*BB92-(BA92+AZ92+BC92))/2</f>
        <v>0</v>
      </c>
      <c r="BC93" s="27">
        <f>(3*BC92-(BA92+BB92+AZ92))/2</f>
        <v>0</v>
      </c>
      <c r="BD93" s="27">
        <f>(3*BD92-(BE92+BF92+BG92))/2</f>
        <v>0</v>
      </c>
      <c r="BE93" s="27">
        <f>(3*BE92-(BD92+BF92+BG92))/2</f>
        <v>0</v>
      </c>
      <c r="BF93" s="27">
        <f>(3*BF92-(BE92+BD92+BG92))/2</f>
        <v>0</v>
      </c>
      <c r="BG93" s="27">
        <f>(3*BG92-(BE92+BF92+BD92))/2</f>
        <v>0</v>
      </c>
      <c r="BH93" s="27">
        <f>(3*BH92-(BI92+BJ92+BK92))/2</f>
        <v>0</v>
      </c>
      <c r="BI93" s="27">
        <f>(3*BI92-(BH92+BJ92+BK92))/2</f>
        <v>0</v>
      </c>
      <c r="BJ93" s="27">
        <f>(3*BJ92-(BI92+BH92+BK92))/2</f>
        <v>0</v>
      </c>
      <c r="BK93" s="27">
        <f>(3*BK92-(BI92+BJ92+BH92))/2</f>
        <v>0</v>
      </c>
      <c r="BL93" s="27">
        <f>(3*BL92-(BM92+BN92+BO92))/2</f>
        <v>0</v>
      </c>
      <c r="BM93" s="27">
        <f>(3*BM92-(BL92+BN92+BO92))/2</f>
        <v>0</v>
      </c>
      <c r="BN93" s="27">
        <f>(3*BN92-(BM92+BL92+BO92))/2</f>
        <v>0</v>
      </c>
      <c r="BO93" s="27">
        <f>(3*BO92-(BM92+BN92+BL92))/2</f>
        <v>0</v>
      </c>
      <c r="BP93" s="27">
        <f>(3*BP92-(BQ92+BR92+BS92))/2</f>
        <v>0</v>
      </c>
      <c r="BQ93" s="27">
        <f>(3*BQ92-(BP92+BR92+BS92))/2</f>
        <v>0</v>
      </c>
      <c r="BR93" s="27">
        <f>(3*BR92-(BQ92+BP92+BS92))/2</f>
        <v>0</v>
      </c>
      <c r="BS93" s="27">
        <f>(3*BS92-(BQ92+BR92+BP92))/2</f>
        <v>0</v>
      </c>
      <c r="BT93" s="27">
        <f>(3*BT92-(BU92+BV92+BW92))/2</f>
        <v>0</v>
      </c>
      <c r="BU93" s="27">
        <f>(3*BU92-(BT92+BV92+BW92))/2</f>
        <v>0</v>
      </c>
      <c r="BV93" s="27">
        <f>(3*BV92-(BU92+BT92+BW92))/2</f>
        <v>0</v>
      </c>
      <c r="BW93" s="27">
        <f>(3*BW92-(BU92+BV92+BT92))/2</f>
        <v>0</v>
      </c>
      <c r="BX93" s="27">
        <f>(3*BX92-(BY92+BZ92+CA92))/2</f>
        <v>0</v>
      </c>
      <c r="BY93" s="27">
        <f>(3*BY92-(BX92+BZ92+CA92))/2</f>
        <v>0</v>
      </c>
      <c r="BZ93" s="27">
        <f>(3*BZ92-(BY92+BX92+CA92))/2</f>
        <v>0</v>
      </c>
      <c r="CA93" s="27">
        <f>(3*CA92-(BY92+BZ92+BX92))/2</f>
        <v>0</v>
      </c>
      <c r="CB93" s="27">
        <f>(3*CB92-(CC92+CD92+CE92))/2</f>
        <v>0</v>
      </c>
      <c r="CC93" s="27">
        <f>(3*CC92-(CB92+CD92+CE92))/2</f>
        <v>0</v>
      </c>
      <c r="CD93" s="27">
        <f>(3*CD92-(CC92+CB92+CE92))/2</f>
        <v>0</v>
      </c>
      <c r="CE93" s="27">
        <f>(3*CE92-(CC92+CD92+CB92))/2</f>
        <v>0</v>
      </c>
      <c r="CF93" s="27">
        <f>(3*CF92-(CG92+CH92+CI92))/2</f>
        <v>0</v>
      </c>
      <c r="CG93" s="27">
        <f>(3*CG92-(CF92+CH92+CI92))/2</f>
        <v>0</v>
      </c>
      <c r="CH93" s="27">
        <f>(3*CH92-(CG92+CF92+CI92))/2</f>
        <v>0</v>
      </c>
      <c r="CI93" s="27">
        <f>(3*CI92-(CG92+CH92+CF92))/2</f>
        <v>0</v>
      </c>
      <c r="CJ93" s="27">
        <f>(3*CJ92-(CK92+CL92+CM92))/2</f>
        <v>0</v>
      </c>
      <c r="CK93" s="27">
        <f>(3*CK92-(CJ92+CL92+CM92))/2</f>
        <v>0</v>
      </c>
      <c r="CL93" s="27">
        <f>(3*CL92-(CK92+CJ92+CM92))/2</f>
        <v>0</v>
      </c>
      <c r="CM93" s="27">
        <f>(3*CM92-(CK92+CL92+CJ92))/2</f>
        <v>0</v>
      </c>
      <c r="CN93" s="27">
        <f>(3*CN92-(CO92+CP92+CQ92))/2</f>
        <v>0</v>
      </c>
      <c r="CO93" s="27">
        <f>(3*CO92-(CN92+CP92+CQ92))/2</f>
        <v>0</v>
      </c>
      <c r="CP93" s="27">
        <f>(3*CP92-(CO92+CN92+CQ92))/2</f>
        <v>0</v>
      </c>
      <c r="CQ93" s="27">
        <f>(3*CQ92-(CO92+CP92+CN92))/2</f>
        <v>0</v>
      </c>
      <c r="CR93" s="27">
        <f>(3*CR92-(CS92+CT92+CU92))/2</f>
        <v>0</v>
      </c>
      <c r="CS93" s="27">
        <f>(3*CS92-(CR92+CT92+CU92))/2</f>
        <v>0</v>
      </c>
      <c r="CT93" s="27">
        <f>(3*CT92-(CS92+CR92+CU92))/2</f>
        <v>0</v>
      </c>
      <c r="CU93" s="27">
        <f>(3*CU92-(CS92+CT92+CR92))/2</f>
        <v>0</v>
      </c>
      <c r="CV93" s="27">
        <f>(3*CV92-(CW92+CX92+CY92))/2</f>
        <v>0</v>
      </c>
      <c r="CW93" s="27">
        <f>(3*CW92-(CV92+CX92+CY92))/2</f>
        <v>0</v>
      </c>
      <c r="CX93" s="27">
        <f>(3*CX92-(CW92+CV92+CY92))/2</f>
        <v>0</v>
      </c>
      <c r="CY93" s="27">
        <f>(3*CY92-(CW92+CX92+CV92))/2</f>
        <v>0</v>
      </c>
      <c r="CZ93" s="27">
        <f>(3*CZ92-(DA92+DB92+DC92))/2</f>
        <v>0</v>
      </c>
      <c r="DA93" s="27">
        <f>(3*DA92-(CZ92+DB92+DC92))/2</f>
        <v>0</v>
      </c>
      <c r="DB93" s="27">
        <f>(3*DB92-(DA92+CZ92+DC92))/2</f>
        <v>0</v>
      </c>
      <c r="DC93" s="27">
        <f>(3*DC92-(DA92+DB92+CZ92))/2</f>
        <v>0</v>
      </c>
      <c r="DD93" s="27">
        <f>(3*DD92-(DE92+DF92+DG92))/2</f>
        <v>0</v>
      </c>
      <c r="DE93" s="27">
        <f>(3*DE92-(DD92+DF92+DG92))/2</f>
        <v>0</v>
      </c>
      <c r="DF93" s="27">
        <f>(3*DF92-(DE92+DD92+DG92))/2</f>
        <v>0</v>
      </c>
      <c r="DG93" s="27">
        <f>(3*DG92-(DE92+DF92+DD92))/2</f>
        <v>0</v>
      </c>
      <c r="DH93" s="27">
        <f>(3*DH92-(DI92+DJ92+DK92))/2</f>
        <v>0</v>
      </c>
      <c r="DI93" s="27">
        <f>(3*DI92-(DH92+DJ92+DK92))/2</f>
        <v>0</v>
      </c>
      <c r="DJ93" s="27">
        <f>(3*DJ92-(DI92+DH92+DK92))/2</f>
        <v>0</v>
      </c>
      <c r="DK93" s="27">
        <f>(3*DK92-(DI92+DJ92+DH92))/2</f>
        <v>0</v>
      </c>
      <c r="DL93" s="27">
        <f>(3*DL92-(DM92+DN92+DO92))/2</f>
        <v>0</v>
      </c>
      <c r="DM93" s="27">
        <f>(3*DM92-(DL92+DN92+DO92))/2</f>
        <v>0</v>
      </c>
      <c r="DN93" s="27">
        <f>(3*DN92-(DM92+DL92+DO92))/2</f>
        <v>0</v>
      </c>
      <c r="DO93" s="27">
        <f>(3*DO92-(DM92+DN92+DL92))/2</f>
        <v>0</v>
      </c>
      <c r="DP93" s="27">
        <f>(3*DP92-(DQ92+DR92+DS92))/2</f>
        <v>0</v>
      </c>
      <c r="DQ93" s="27">
        <f>(3*DQ92-(DP92+DR92+DS92))/2</f>
        <v>0</v>
      </c>
      <c r="DR93" s="27">
        <f>(3*DR92-(DQ92+DP92+DS92))/2</f>
        <v>0</v>
      </c>
      <c r="DS93" s="27">
        <f>(3*DS92-(DQ92+DR92+DP92))/2</f>
        <v>0</v>
      </c>
      <c r="DT93" s="27">
        <f>(3*DT92-(DU92+DV92+DW92))/2</f>
        <v>0</v>
      </c>
      <c r="DU93" s="27">
        <f>(3*DU92-(DT92+DV92+DW92))/2</f>
        <v>0</v>
      </c>
      <c r="DV93" s="27">
        <f>(3*DV92-(DU92+DT92+DW92))/2</f>
        <v>0</v>
      </c>
      <c r="DW93" s="27">
        <f>(3*DW92-(DU92+DV92+DT92))/2</f>
        <v>0</v>
      </c>
      <c r="DX93" s="27">
        <f>(3*DX92-(DY92+DZ92+EA92))/2</f>
        <v>0</v>
      </c>
      <c r="DY93" s="27">
        <f>(3*DY92-(DX92+DZ92+EA92))/2</f>
        <v>0</v>
      </c>
      <c r="DZ93" s="27">
        <f>(3*DZ92-(DY92+DX92+EA92))/2</f>
        <v>0</v>
      </c>
      <c r="EA93" s="27">
        <f>(3*EA92-(DY92+DZ92+DX92))/2</f>
        <v>0</v>
      </c>
      <c r="EB93" s="27">
        <f>(3*EB92-(EC92+ED92+EE92))/2</f>
        <v>0</v>
      </c>
      <c r="EC93" s="27">
        <f>(3*EC92-(EB92+ED92+EE92))/2</f>
        <v>0</v>
      </c>
      <c r="ED93" s="27">
        <f>(3*ED92-(EC92+EB92+EE92))/2</f>
        <v>0</v>
      </c>
      <c r="EE93" s="27">
        <f>(3*EE92-(EC92+ED92+EB92))/2</f>
        <v>0</v>
      </c>
      <c r="EF93" s="27">
        <f>(3*EF92-(EG92+EH92+EI92))/2</f>
        <v>0</v>
      </c>
      <c r="EG93" s="27">
        <f>(3*EG92-(EF92+EH92+EI92))/2</f>
        <v>0</v>
      </c>
      <c r="EH93" s="27">
        <f>(3*EH92-(EG92+EF92+EI92))/2</f>
        <v>0</v>
      </c>
      <c r="EI93" s="27">
        <f>(3*EI92-(EG92+EH92+EF92))/2</f>
        <v>0</v>
      </c>
      <c r="EJ93" s="27">
        <f>(3*EJ92-(EK92+EL92+EM92))/2</f>
        <v>0</v>
      </c>
      <c r="EK93" s="27">
        <f>(3*EK92-(EJ92+EL92+EM92))/2</f>
        <v>0</v>
      </c>
      <c r="EL93" s="27">
        <f>(3*EL92-(EK92+EJ92+EM92))/2</f>
        <v>0</v>
      </c>
      <c r="EM93" s="27">
        <f>(3*EM92-(EK92+EL92+EJ92))/2</f>
        <v>0</v>
      </c>
      <c r="EN93" s="27">
        <f>(3*EN92-(EO92+EP92+EQ92))/2</f>
        <v>0</v>
      </c>
      <c r="EO93" s="27">
        <f>(3*EO92-(EN92+EP92+EQ92))/2</f>
        <v>0</v>
      </c>
      <c r="EP93" s="27">
        <f>(3*EP92-(EO92+EN92+EQ92))/2</f>
        <v>0</v>
      </c>
      <c r="EQ93" s="27">
        <f>(3*EQ92-(EO92+EP92+EN92))/2</f>
        <v>0</v>
      </c>
      <c r="ER93" s="27">
        <f>(3*ER92-(ES92+ET92+EU92))/2</f>
        <v>0</v>
      </c>
      <c r="ES93" s="27">
        <f>(3*ES92-(ER92+ET92+EU92))/2</f>
        <v>0</v>
      </c>
      <c r="ET93" s="27">
        <f>(3*ET92-(ES92+ER92+EU92))/2</f>
        <v>0</v>
      </c>
      <c r="EU93" s="27">
        <f>(3*EU92-(ES92+ET92+ER92))/2</f>
        <v>0</v>
      </c>
      <c r="EV93" s="27">
        <f>(3*EV92-(EW92+EX92+EY92))/2</f>
        <v>0</v>
      </c>
      <c r="EW93" s="27">
        <f>(3*EW92-(EV92+EX92+EY92))/2</f>
        <v>0</v>
      </c>
      <c r="EX93" s="27">
        <f>(3*EX92-(EW92+EV92+EY92))/2</f>
        <v>0</v>
      </c>
      <c r="EY93" s="27">
        <f>(3*EY92-(EW92+EX92+EV92))/2</f>
        <v>0</v>
      </c>
      <c r="EZ93" s="27">
        <f>(3*EZ92-(FA92+FB92+FC92))/2</f>
        <v>0</v>
      </c>
      <c r="FA93" s="27">
        <f>(3*FA92-(EZ92+FB92+FC92))/2</f>
        <v>0</v>
      </c>
      <c r="FB93" s="27">
        <f>(3*FB92-(FA92+EZ92+FC92))/2</f>
        <v>0</v>
      </c>
      <c r="FC93" s="27">
        <f>(3*FC92-(FA92+FB92+EZ92))/2</f>
        <v>0</v>
      </c>
      <c r="FD93" s="27">
        <f>(3*FD92-(FE92+FF92+FG92))/2</f>
        <v>0</v>
      </c>
      <c r="FE93" s="27">
        <f>(3*FE92-(FD92+FF92+FG92))/2</f>
        <v>0</v>
      </c>
      <c r="FF93" s="27">
        <f>(3*FF92-(FE92+FD92+FG92))/2</f>
        <v>0</v>
      </c>
      <c r="FG93" s="27">
        <f>(3*FG92-(FE92+FF92+FD92))/2</f>
        <v>0</v>
      </c>
      <c r="FH93" s="27">
        <f>(3*FH92-(FI92+FJ92+FK92))/2</f>
        <v>0</v>
      </c>
      <c r="FI93" s="27">
        <f>(3*FI92-(FH92+FJ92+FK92))/2</f>
        <v>0</v>
      </c>
      <c r="FJ93" s="27">
        <f>(3*FJ92-(FI92+FH92+FK92))/2</f>
        <v>0</v>
      </c>
      <c r="FK93" s="27">
        <f>(3*FK92-(FI92+FJ92+FH92))/2</f>
        <v>0</v>
      </c>
      <c r="FL93" s="27">
        <f>(3*FL92-(FM92+FN92+FO92))/2</f>
        <v>0</v>
      </c>
      <c r="FM93" s="27">
        <f>(3*FM92-(FL92+FN92+FO92))/2</f>
        <v>0</v>
      </c>
      <c r="FN93" s="27">
        <f>(3*FN92-(FM92+FL92+FO92))/2</f>
        <v>0</v>
      </c>
      <c r="FO93" s="27">
        <f>(3*FO92-(FM92+FN92+FL92))/2</f>
        <v>0</v>
      </c>
      <c r="FP93" s="27">
        <f>(3*FP92-(FQ92+FR92+FS92))/2</f>
        <v>0</v>
      </c>
      <c r="FQ93" s="27">
        <f>(3*FQ92-(FP92+FR92+FS92))/2</f>
        <v>0</v>
      </c>
      <c r="FR93" s="27">
        <f>(3*FR92-(FQ92+FP92+FS92))/2</f>
        <v>0</v>
      </c>
      <c r="FS93" s="27">
        <f>(3*FS92-(FQ92+FR92+FP92))/2</f>
        <v>0</v>
      </c>
      <c r="FT93" s="27">
        <f>(3*FT92-(FU92+FV92+FW92))/2</f>
        <v>0</v>
      </c>
      <c r="FU93" s="27">
        <f>(3*FU92-(FT92+FV92+FW92))/2</f>
        <v>0</v>
      </c>
      <c r="FV93" s="27">
        <f>(3*FV92-(FU92+FT92+FW92))/2</f>
        <v>0</v>
      </c>
      <c r="FW93" s="27">
        <f>(3*FW92-(FU92+FV92+FT92))/2</f>
        <v>0</v>
      </c>
      <c r="FX93" s="27">
        <f>(3*FX92-(FY92+FZ92+GA92))/2</f>
        <v>0</v>
      </c>
      <c r="FY93" s="27">
        <f>(3*FY92-(FX92+FZ92+GA92))/2</f>
        <v>0</v>
      </c>
      <c r="FZ93" s="27">
        <f>(3*FZ92-(FY92+FX92+GA92))/2</f>
        <v>0</v>
      </c>
      <c r="GA93" s="27">
        <f>(3*GA92-(FY92+FZ92+FX92))/2</f>
        <v>0</v>
      </c>
      <c r="GB93" s="27">
        <f>(3*GB92-(GC92+GD92+GE92))/2</f>
        <v>0</v>
      </c>
      <c r="GC93" s="27">
        <f>(3*GC92-(GB92+GD92+GE92))/2</f>
        <v>0</v>
      </c>
      <c r="GD93" s="27">
        <f>(3*GD92-(GC92+GB92+GE92))/2</f>
        <v>0</v>
      </c>
      <c r="GE93" s="27">
        <f>(3*GE92-(GC92+GD92+GB92))/2</f>
        <v>0</v>
      </c>
      <c r="GF93" s="27">
        <f>(3*GF92-(GG92+GH92+GI92))/2</f>
        <v>0</v>
      </c>
      <c r="GG93" s="27">
        <f>(3*GG92-(GF92+GH92+GI92))/2</f>
        <v>0</v>
      </c>
      <c r="GH93" s="27">
        <f>(3*GH92-(GG92+GF92+GI92))/2</f>
        <v>0</v>
      </c>
      <c r="GI93" s="27">
        <f>(3*GI92-(GG92+GH92+GF92))/2</f>
        <v>0</v>
      </c>
      <c r="GJ93" s="27">
        <f>(3*GJ92-(GK92+GL92+GM92))/2</f>
        <v>0</v>
      </c>
      <c r="GK93" s="27">
        <f>(3*GK92-(GJ92+GL92+GM92))/2</f>
        <v>0</v>
      </c>
      <c r="GL93" s="27">
        <f>(3*GL92-(GK92+GJ92+GM92))/2</f>
        <v>0</v>
      </c>
      <c r="GM93" s="27">
        <f>(3*GM92-(GK92+GL92+GJ92))/2</f>
        <v>0</v>
      </c>
      <c r="GN93" s="27">
        <f>(3*GN92-(GO92+GP92+GQ92))/2</f>
        <v>0</v>
      </c>
      <c r="GO93" s="27">
        <f>(3*GO92-(GN92+GP92+GQ92))/2</f>
        <v>0</v>
      </c>
      <c r="GP93" s="27">
        <f>(3*GP92-(GO92+GN92+GQ92))/2</f>
        <v>0</v>
      </c>
      <c r="GQ93" s="27">
        <f>(3*GQ92-(GO92+GP92+GN92))/2</f>
        <v>0</v>
      </c>
      <c r="GR93" s="27">
        <f>(3*GR92-(GS92+GT92+GU92))/2</f>
        <v>0</v>
      </c>
      <c r="GS93" s="27">
        <f>(3*GS92-(GR92+GT92+GU92))/2</f>
        <v>0</v>
      </c>
      <c r="GT93" s="27">
        <f>(3*GT92-(GS92+GR92+GU92))/2</f>
        <v>0</v>
      </c>
      <c r="GU93" s="27">
        <f>(3*GU92-(GS92+GT92+GR92))/2</f>
        <v>0</v>
      </c>
      <c r="GV93" s="27">
        <f>(3*GV92-(GW92+GX92+GY92))/2</f>
        <v>0</v>
      </c>
      <c r="GW93" s="27">
        <f>(3*GW92-(GV92+GX92+GY92))/2</f>
        <v>0</v>
      </c>
      <c r="GX93" s="27">
        <f>(3*GX92-(GW92+GV92+GY92))/2</f>
        <v>0</v>
      </c>
      <c r="GY93" s="27">
        <f>(3*GY92-(GW92+GX92+GV92))/2</f>
        <v>0</v>
      </c>
      <c r="GZ93" s="27">
        <f>(3*GZ92-(HA92+HB92+HC92))/2</f>
        <v>0</v>
      </c>
      <c r="HA93" s="27">
        <f>(3*HA92-(GZ92+HB92+HC92))/2</f>
        <v>0</v>
      </c>
      <c r="HB93" s="27">
        <f>(3*HB92-(HA92+GZ92+HC92))/2</f>
        <v>0</v>
      </c>
      <c r="HC93" s="27">
        <f>(3*HC92-(HA92+HB92+GZ92))/2</f>
        <v>0</v>
      </c>
    </row>
    <row r="94" ht="13.85">
      <c r="A94" s="28" t="s">
        <v>11</v>
      </c>
      <c r="B94" s="4"/>
      <c r="C94" s="5"/>
      <c r="D94" s="28" t="str">
        <f>IF(SUM(D92:G92)&gt;0,_xlfn.RANK.EQ(D93,D93:G93)+COUNTIF(D93:D93,D93)-1,"")</f>
        <v/>
      </c>
      <c r="E94" s="28" t="str">
        <f>IF(SUM(D92:G92)&gt;0,_xlfn.RANK.EQ(E93,D93:G93)+COUNTIF(D93:E93,E93)-1,"")</f>
        <v/>
      </c>
      <c r="F94" s="28" t="str">
        <f>IF(SUM(D92:G92)&gt;0,_xlfn.RANK.EQ(F93,D93:G93)+COUNTIF(D93:F93,F93)-1,"")</f>
        <v/>
      </c>
      <c r="G94" s="28" t="str">
        <f>IF(SUM(D92:G92)&gt;0,_xlfn.RANK.EQ(G93,D93:G93)+COUNTIF(D93:G93,G93)-1,"")</f>
        <v/>
      </c>
      <c r="H94" s="28" t="str">
        <f>IF(SUM(H92:K92)&gt;0,_xlfn.RANK.EQ(H93,H93:K93)+COUNTIF(H93:H93,H93)-1,"")</f>
        <v/>
      </c>
      <c r="I94" s="28" t="str">
        <f>IF(SUM(H92:K92)&gt;0,_xlfn.RANK.EQ(I93,H93:K93)+COUNTIF(H93:I93,I93)-1,"")</f>
        <v/>
      </c>
      <c r="J94" s="28" t="str">
        <f>IF(SUM(H92:K92)&gt;0,_xlfn.RANK.EQ(J93,H93:K93)+COUNTIF(H93:J93,J93)-1,"")</f>
        <v/>
      </c>
      <c r="K94" s="28" t="str">
        <f>IF(SUM(H92:K92)&gt;0,_xlfn.RANK.EQ(K93,H93:K93)+COUNTIF(H93:K93,K93)-1,"")</f>
        <v/>
      </c>
      <c r="L94" s="28" t="str">
        <f>IF(SUM(L92:O92)&gt;0,_xlfn.RANK.EQ(L93,L93:O93)+COUNTIF(L93:L93,L93)-1,"")</f>
        <v/>
      </c>
      <c r="M94" s="28" t="str">
        <f>IF(SUM(L92:O92)&gt;0,_xlfn.RANK.EQ(M93,L93:O93)+COUNTIF(L93:M93,M93)-1,"")</f>
        <v/>
      </c>
      <c r="N94" s="28" t="str">
        <f>IF(SUM(L92:O92)&gt;0,_xlfn.RANK.EQ(N93,L93:O93)+COUNTIF(L93:N93,N93)-1,"")</f>
        <v/>
      </c>
      <c r="O94" s="28" t="str">
        <f>IF(SUM(L92:O92)&gt;0,_xlfn.RANK.EQ(O93,L93:O93)+COUNTIF(L93:O93,O93)-1,"")</f>
        <v/>
      </c>
      <c r="P94" s="28" t="str">
        <f>IF(SUM(P92:S92)&gt;0,_xlfn.RANK.EQ(P93,P93:S93)+COUNTIF(P93:P93,P93)-1,"")</f>
        <v/>
      </c>
      <c r="Q94" s="28" t="str">
        <f>IF(SUM(P92:S92)&gt;0,_xlfn.RANK.EQ(Q93,P93:S93)+COUNTIF(P93:Q93,Q93)-1,"")</f>
        <v/>
      </c>
      <c r="R94" s="28" t="str">
        <f>IF(SUM(P92:S92)&gt;0,_xlfn.RANK.EQ(R93,P93:S93)+COUNTIF(P93:R93,R93)-1,"")</f>
        <v/>
      </c>
      <c r="S94" s="28" t="str">
        <f>IF(SUM(P92:S92)&gt;0,_xlfn.RANK.EQ(S93,P93:S93)+COUNTIF(P93:S93,S93)-1,"")</f>
        <v/>
      </c>
      <c r="T94" s="28" t="str">
        <f>IF(SUM(T92:W92)&gt;0,_xlfn.RANK.EQ(T93,T93:W93)+COUNTIF(T93:T93,T93)-1,"")</f>
        <v/>
      </c>
      <c r="U94" s="28" t="str">
        <f>IF(SUM(T92:W92)&gt;0,_xlfn.RANK.EQ(U93,T93:W93)+COUNTIF(T93:U93,U93)-1,"")</f>
        <v/>
      </c>
      <c r="V94" s="28" t="str">
        <f>IF(SUM(T92:W92)&gt;0,_xlfn.RANK.EQ(V93,T93:W93)+COUNTIF(T93:V93,V93)-1,"")</f>
        <v/>
      </c>
      <c r="W94" s="28" t="str">
        <f>IF(SUM(T92:W92)&gt;0,_xlfn.RANK.EQ(W93,T93:W93)+COUNTIF(T93:W93,W93)-1,"")</f>
        <v/>
      </c>
      <c r="X94" s="28" t="str">
        <f>IF(SUM(X92:AA92)&gt;0,_xlfn.RANK.EQ(X93,X93:AA93)+COUNTIF(X93:X93,X93)-1,"")</f>
        <v/>
      </c>
      <c r="Y94" s="28" t="str">
        <f>IF(SUM(X92:AA92)&gt;0,_xlfn.RANK.EQ(Y93,X93:AA93)+COUNTIF(X93:Y93,Y93)-1,"")</f>
        <v/>
      </c>
      <c r="Z94" s="28" t="str">
        <f>IF(SUM(X92:AA92)&gt;0,_xlfn.RANK.EQ(Z93,X93:AA93)+COUNTIF(X93:Z93,Z93)-1,"")</f>
        <v/>
      </c>
      <c r="AA94" s="28" t="str">
        <f>IF(SUM(X92:AA92)&gt;0,_xlfn.RANK.EQ(AA93,X93:AA93)+COUNTIF(X93:AA93,AA93)-1,"")</f>
        <v/>
      </c>
      <c r="AB94" s="28" t="str">
        <f>IF(SUM(AB92:AE92)&gt;0,_xlfn.RANK.EQ(AB93,AB93:AE93)+COUNTIF(AB93:AB93,AB93)-1,"")</f>
        <v/>
      </c>
      <c r="AC94" s="28" t="str">
        <f>IF(SUM(AB92:AE92)&gt;0,_xlfn.RANK.EQ(AC93,AB93:AE93)+COUNTIF(AB93:AC93,AC93)-1,"")</f>
        <v/>
      </c>
      <c r="AD94" s="28" t="str">
        <f>IF(SUM(AB92:AE92)&gt;0,_xlfn.RANK.EQ(AD93,AB93:AE93)+COUNTIF(AB93:AD93,AD93)-1,"")</f>
        <v/>
      </c>
      <c r="AE94" s="28" t="str">
        <f>IF(SUM(AB92:AE92)&gt;0,_xlfn.RANK.EQ(AE93,AB93:AE93)+COUNTIF(AB93:AE93,AE93)-1,"")</f>
        <v/>
      </c>
      <c r="AF94" s="28" t="str">
        <f>IF(SUM(AF92:AI92)&gt;0,_xlfn.RANK.EQ(AF93,AF93:AI93)+COUNTIF(AF93:AF93,AF93)-1,"")</f>
        <v/>
      </c>
      <c r="AG94" s="28" t="str">
        <f>IF(SUM(AF92:AI92)&gt;0,_xlfn.RANK.EQ(AG93,AF93:AI93)+COUNTIF(AF93:AG93,AG93)-1,"")</f>
        <v/>
      </c>
      <c r="AH94" s="28" t="str">
        <f>IF(SUM(AF92:AI92)&gt;0,_xlfn.RANK.EQ(AH93,AF93:AI93)+COUNTIF(AF93:AH93,AH93)-1,"")</f>
        <v/>
      </c>
      <c r="AI94" s="28" t="str">
        <f>IF(SUM(AF92:AI92)&gt;0,_xlfn.RANK.EQ(AI93,AF93:AI93)+COUNTIF(AF93:AI93,AI93)-1,"")</f>
        <v/>
      </c>
      <c r="AJ94" s="28" t="str">
        <f>IF(SUM(AJ92:AM92)&gt;0,_xlfn.RANK.EQ(AJ93,AJ93:AM93)+COUNTIF(AJ93:AJ93,AJ93)-1,"")</f>
        <v/>
      </c>
      <c r="AK94" s="28" t="str">
        <f>IF(SUM(AJ92:AM92)&gt;0,_xlfn.RANK.EQ(AK93,AJ93:AM93)+COUNTIF(AJ93:AK93,AK93)-1,"")</f>
        <v/>
      </c>
      <c r="AL94" s="28" t="str">
        <f>IF(SUM(AJ92:AM92)&gt;0,_xlfn.RANK.EQ(AL93,AJ93:AM93)+COUNTIF(AJ93:AL93,AL93)-1,"")</f>
        <v/>
      </c>
      <c r="AM94" s="28" t="str">
        <f>IF(SUM(AJ92:AM92)&gt;0,_xlfn.RANK.EQ(AM93,AJ93:AM93)+COUNTIF(AJ93:AM93,AM93)-1,"")</f>
        <v/>
      </c>
      <c r="AN94" s="28" t="str">
        <f>IF(SUM(AN92:AQ92)&gt;0,_xlfn.RANK.EQ(AN93,AN93:AQ93)+COUNTIF(AN93:AN93,AN93)-1,"")</f>
        <v/>
      </c>
      <c r="AO94" s="28" t="str">
        <f>IF(SUM(AN92:AQ92)&gt;0,_xlfn.RANK.EQ(AO93,AN93:AQ93)+COUNTIF(AN93:AO93,AO93)-1,"")</f>
        <v/>
      </c>
      <c r="AP94" s="28" t="str">
        <f>IF(SUM(AN92:AQ92)&gt;0,_xlfn.RANK.EQ(AP93,AN93:AQ93)+COUNTIF(AN93:AP93,AP93)-1,"")</f>
        <v/>
      </c>
      <c r="AQ94" s="28" t="str">
        <f>IF(SUM(AN92:AQ92)&gt;0,_xlfn.RANK.EQ(AQ93,AN93:AQ93)+COUNTIF(AN93:AQ93,AQ93)-1,"")</f>
        <v/>
      </c>
      <c r="AR94" s="28" t="str">
        <f>IF(SUM(AR92:AU92)&gt;0,_xlfn.RANK.EQ(AR93,AR93:AU93)+COUNTIF(AR93:AR93,AR93)-1,"")</f>
        <v/>
      </c>
      <c r="AS94" s="28" t="str">
        <f>IF(SUM(AR92:AU92)&gt;0,_xlfn.RANK.EQ(AS93,AR93:AU93)+COUNTIF(AR93:AS93,AS93)-1,"")</f>
        <v/>
      </c>
      <c r="AT94" s="28" t="str">
        <f>IF(SUM(AR92:AU92)&gt;0,_xlfn.RANK.EQ(AT93,AR93:AU93)+COUNTIF(AR93:AT93,AT93)-1,"")</f>
        <v/>
      </c>
      <c r="AU94" s="28" t="str">
        <f>IF(SUM(AR92:AU92)&gt;0,_xlfn.RANK.EQ(AU93,AR93:AU93)+COUNTIF(AR93:AU93,AU93)-1,"")</f>
        <v/>
      </c>
      <c r="AV94" s="28" t="str">
        <f>IF(SUM(AV92:AY92)&gt;0,_xlfn.RANK.EQ(AV93,AV93:AY93)+COUNTIF(AV93:AV93,AV93)-1,"")</f>
        <v/>
      </c>
      <c r="AW94" s="28" t="str">
        <f>IF(SUM(AV92:AY92)&gt;0,_xlfn.RANK.EQ(AW93,AV93:AY93)+COUNTIF(AV93:AW93,AW93)-1,"")</f>
        <v/>
      </c>
      <c r="AX94" s="28" t="str">
        <f>IF(SUM(AV92:AY92)&gt;0,_xlfn.RANK.EQ(AX93,AV93:AY93)+COUNTIF(AV93:AX93,AX93)-1,"")</f>
        <v/>
      </c>
      <c r="AY94" s="28" t="str">
        <f>IF(SUM(AV92:AY92)&gt;0,_xlfn.RANK.EQ(AY93,AV93:AY93)+COUNTIF(AV93:AY93,AY93)-1,"")</f>
        <v/>
      </c>
      <c r="AZ94" s="28" t="str">
        <f>IF(SUM(AZ92:BC92)&gt;0,_xlfn.RANK.EQ(AZ93,AZ93:BC93)+COUNTIF(AZ93:AZ93,AZ93)-1,"")</f>
        <v/>
      </c>
      <c r="BA94" s="28" t="str">
        <f>IF(SUM(AZ92:BC92)&gt;0,_xlfn.RANK.EQ(BA93,AZ93:BC93)+COUNTIF(AZ93:BA93,BA93)-1,"")</f>
        <v/>
      </c>
      <c r="BB94" s="28" t="str">
        <f>IF(SUM(AZ92:BC92)&gt;0,_xlfn.RANK.EQ(BB93,AZ93:BC93)+COUNTIF(AZ93:BB93,BB93)-1,"")</f>
        <v/>
      </c>
      <c r="BC94" s="28" t="str">
        <f>IF(SUM(AZ92:BC92)&gt;0,_xlfn.RANK.EQ(BC93,AZ93:BC93)+COUNTIF(AZ93:BC93,BC93)-1,"")</f>
        <v/>
      </c>
      <c r="BD94" s="28" t="str">
        <f>IF(SUM(BD92:BG92)&gt;0,_xlfn.RANK.EQ(BD93,BD93:BG93)+COUNTIF(BD93:BD93,BD93)-1,"")</f>
        <v/>
      </c>
      <c r="BE94" s="28" t="str">
        <f>IF(SUM(BD92:BG92)&gt;0,_xlfn.RANK.EQ(BE93,BD93:BG93)+COUNTIF(BD93:BE93,BE93)-1,"")</f>
        <v/>
      </c>
      <c r="BF94" s="28" t="str">
        <f>IF(SUM(BD92:BG92)&gt;0,_xlfn.RANK.EQ(BF93,BD93:BG93)+COUNTIF(BD93:BF93,BF93)-1,"")</f>
        <v/>
      </c>
      <c r="BG94" s="28" t="str">
        <f>IF(SUM(BD92:BG92)&gt;0,_xlfn.RANK.EQ(BG93,BD93:BG93)+COUNTIF(BD93:BG93,BG93)-1,"")</f>
        <v/>
      </c>
      <c r="BH94" s="28" t="str">
        <f>IF(SUM(BH92:BK92)&gt;0,_xlfn.RANK.EQ(BH93,BH93:BK93)+COUNTIF(BH93:BH93,BH93)-1,"")</f>
        <v/>
      </c>
      <c r="BI94" s="28" t="str">
        <f>IF(SUM(BH92:BK92)&gt;0,_xlfn.RANK.EQ(BI93,BH93:BK93)+COUNTIF(BH93:BI93,BI93)-1,"")</f>
        <v/>
      </c>
      <c r="BJ94" s="28" t="str">
        <f>IF(SUM(BH92:BK92)&gt;0,_xlfn.RANK.EQ(BJ93,BH93:BK93)+COUNTIF(BH93:BJ93,BJ93)-1,"")</f>
        <v/>
      </c>
      <c r="BK94" s="28" t="str">
        <f>IF(SUM(BH92:BK92)&gt;0,_xlfn.RANK.EQ(BK93,BH93:BK93)+COUNTIF(BH93:BK93,BK93)-1,"")</f>
        <v/>
      </c>
      <c r="BL94" s="28" t="str">
        <f>IF(SUM(BL92:BO92)&gt;0,_xlfn.RANK.EQ(BL93,BL93:BO93)+COUNTIF(BL93:BL93,BL93)-1,"")</f>
        <v/>
      </c>
      <c r="BM94" s="28" t="str">
        <f>IF(SUM(BL92:BO92)&gt;0,_xlfn.RANK.EQ(BM93,BL93:BO93)+COUNTIF(BL93:BM93,BM93)-1,"")</f>
        <v/>
      </c>
      <c r="BN94" s="28" t="str">
        <f>IF(SUM(BL92:BO92)&gt;0,_xlfn.RANK.EQ(BN93,BL93:BO93)+COUNTIF(BL93:BN93,BN93)-1,"")</f>
        <v/>
      </c>
      <c r="BO94" s="28" t="str">
        <f>IF(SUM(BL92:BO92)&gt;0,_xlfn.RANK.EQ(BO93,BL93:BO93)+COUNTIF(BL93:BO93,BO93)-1,"")</f>
        <v/>
      </c>
      <c r="BP94" s="28" t="str">
        <f>IF(SUM(BP92:BS92)&gt;0,_xlfn.RANK.EQ(BP93,BP93:BS93)+COUNTIF(BP93:BP93,BP93)-1,"")</f>
        <v/>
      </c>
      <c r="BQ94" s="28" t="str">
        <f>IF(SUM(BP92:BS92)&gt;0,_xlfn.RANK.EQ(BQ93,BP93:BS93)+COUNTIF(BP93:BQ93,BQ93)-1,"")</f>
        <v/>
      </c>
      <c r="BR94" s="28" t="str">
        <f>IF(SUM(BP92:BS92)&gt;0,_xlfn.RANK.EQ(BR93,BP93:BS93)+COUNTIF(BP93:BR93,BR93)-1,"")</f>
        <v/>
      </c>
      <c r="BS94" s="28" t="str">
        <f>IF(SUM(BP92:BS92)&gt;0,_xlfn.RANK.EQ(BS93,BP93:BS93)+COUNTIF(BP93:BS93,BS93)-1,"")</f>
        <v/>
      </c>
      <c r="BT94" s="28" t="str">
        <f>IF(SUM(BT92:BW92)&gt;0,_xlfn.RANK.EQ(BT93,BT93:BW93)+COUNTIF(BT93:BT93,BT93)-1,"")</f>
        <v/>
      </c>
      <c r="BU94" s="28" t="str">
        <f>IF(SUM(BT92:BW92)&gt;0,_xlfn.RANK.EQ(BU93,BT93:BW93)+COUNTIF(BT93:BU93,BU93)-1,"")</f>
        <v/>
      </c>
      <c r="BV94" s="28" t="str">
        <f>IF(SUM(BT92:BW92)&gt;0,_xlfn.RANK.EQ(BV93,BT93:BW93)+COUNTIF(BT93:BV93,BV93)-1,"")</f>
        <v/>
      </c>
      <c r="BW94" s="28" t="str">
        <f>IF(SUM(BT92:BW92)&gt;0,_xlfn.RANK.EQ(BW93,BT93:BW93)+COUNTIF(BT93:BW93,BW93)-1,"")</f>
        <v/>
      </c>
      <c r="BX94" s="28" t="str">
        <f>IF(SUM(BX92:CA92)&gt;0,_xlfn.RANK.EQ(BX93,BX93:CA93)+COUNTIF(BX93:BX93,BX93)-1,"")</f>
        <v/>
      </c>
      <c r="BY94" s="28" t="str">
        <f>IF(SUM(BX92:CA92)&gt;0,_xlfn.RANK.EQ(BY93,BX93:CA93)+COUNTIF(BX93:BY93,BY93)-1,"")</f>
        <v/>
      </c>
      <c r="BZ94" s="28" t="str">
        <f>IF(SUM(BX92:CA92)&gt;0,_xlfn.RANK.EQ(BZ93,BX93:CA93)+COUNTIF(BX93:BZ93,BZ93)-1,"")</f>
        <v/>
      </c>
      <c r="CA94" s="28" t="str">
        <f>IF(SUM(BX92:CA92)&gt;0,_xlfn.RANK.EQ(CA93,BX93:CA93)+COUNTIF(BX93:CA93,CA93)-1,"")</f>
        <v/>
      </c>
      <c r="CB94" s="28" t="str">
        <f>IF(SUM(CB92:CE92)&gt;0,_xlfn.RANK.EQ(CB93,CB93:CE93)+COUNTIF(CB93:CB93,CB93)-1,"")</f>
        <v/>
      </c>
      <c r="CC94" s="28" t="str">
        <f>IF(SUM(CB92:CE92)&gt;0,_xlfn.RANK.EQ(CC93,CB93:CE93)+COUNTIF(CB93:CC93,CC93)-1,"")</f>
        <v/>
      </c>
      <c r="CD94" s="28" t="str">
        <f>IF(SUM(CB92:CE92)&gt;0,_xlfn.RANK.EQ(CD93,CB93:CE93)+COUNTIF(CB93:CD93,CD93)-1,"")</f>
        <v/>
      </c>
      <c r="CE94" s="28" t="str">
        <f>IF(SUM(CB92:CE92)&gt;0,_xlfn.RANK.EQ(CE93,CB93:CE93)+COUNTIF(CB93:CE93,CE93)-1,"")</f>
        <v/>
      </c>
      <c r="CF94" s="28" t="str">
        <f>IF(SUM(CF92:CI92)&gt;0,_xlfn.RANK.EQ(CF93,CF93:CI93)+COUNTIF(CF93:CF93,CF93)-1,"")</f>
        <v/>
      </c>
      <c r="CG94" s="28" t="str">
        <f>IF(SUM(CF92:CI92)&gt;0,_xlfn.RANK.EQ(CG93,CF93:CI93)+COUNTIF(CF93:CG93,CG93)-1,"")</f>
        <v/>
      </c>
      <c r="CH94" s="28" t="str">
        <f>IF(SUM(CF92:CI92)&gt;0,_xlfn.RANK.EQ(CH93,CF93:CI93)+COUNTIF(CF93:CH93,CH93)-1,"")</f>
        <v/>
      </c>
      <c r="CI94" s="28" t="str">
        <f>IF(SUM(CF92:CI92)&gt;0,_xlfn.RANK.EQ(CI93,CF93:CI93)+COUNTIF(CF93:CI93,CI93)-1,"")</f>
        <v/>
      </c>
      <c r="CJ94" s="28" t="str">
        <f>IF(SUM(CJ92:CM92)&gt;0,_xlfn.RANK.EQ(CJ93,CJ93:CM93)+COUNTIF(CJ93:CJ93,CJ93)-1,"")</f>
        <v/>
      </c>
      <c r="CK94" s="28" t="str">
        <f>IF(SUM(CJ92:CM92)&gt;0,_xlfn.RANK.EQ(CK93,CJ93:CM93)+COUNTIF(CJ93:CK93,CK93)-1,"")</f>
        <v/>
      </c>
      <c r="CL94" s="28" t="str">
        <f>IF(SUM(CJ92:CM92)&gt;0,_xlfn.RANK.EQ(CL93,CJ93:CM93)+COUNTIF(CJ93:CL93,CL93)-1,"")</f>
        <v/>
      </c>
      <c r="CM94" s="28" t="str">
        <f>IF(SUM(CJ92:CM92)&gt;0,_xlfn.RANK.EQ(CM93,CJ93:CM93)+COUNTIF(CJ93:CM93,CM93)-1,"")</f>
        <v/>
      </c>
      <c r="CN94" s="28" t="str">
        <f>IF(SUM(CN92:CQ92)&gt;0,_xlfn.RANK.EQ(CN93,CN93:CQ93)+COUNTIF(CN93:CN93,CN93)-1,"")</f>
        <v/>
      </c>
      <c r="CO94" s="28" t="str">
        <f>IF(SUM(CN92:CQ92)&gt;0,_xlfn.RANK.EQ(CO93,CN93:CQ93)+COUNTIF(CN93:CO93,CO93)-1,"")</f>
        <v/>
      </c>
      <c r="CP94" s="28" t="str">
        <f>IF(SUM(CN92:CQ92)&gt;0,_xlfn.RANK.EQ(CP93,CN93:CQ93)+COUNTIF(CN93:CP93,CP93)-1,"")</f>
        <v/>
      </c>
      <c r="CQ94" s="28" t="str">
        <f>IF(SUM(CN92:CQ92)&gt;0,_xlfn.RANK.EQ(CQ93,CN93:CQ93)+COUNTIF(CN93:CQ93,CQ93)-1,"")</f>
        <v/>
      </c>
      <c r="CR94" s="28" t="str">
        <f>IF(SUM(CR92:CU92)&gt;0,_xlfn.RANK.EQ(CR93,CR93:CU93)+COUNTIF(CR93:CR93,CR93)-1,"")</f>
        <v/>
      </c>
      <c r="CS94" s="28" t="str">
        <f>IF(SUM(CR92:CU92)&gt;0,_xlfn.RANK.EQ(CS93,CR93:CU93)+COUNTIF(CR93:CS93,CS93)-1,"")</f>
        <v/>
      </c>
      <c r="CT94" s="28" t="str">
        <f>IF(SUM(CR92:CU92)&gt;0,_xlfn.RANK.EQ(CT93,CR93:CU93)+COUNTIF(CR93:CT93,CT93)-1,"")</f>
        <v/>
      </c>
      <c r="CU94" s="28" t="str">
        <f>IF(SUM(CR92:CU92)&gt;0,_xlfn.RANK.EQ(CU93,CR93:CU93)+COUNTIF(CR93:CU93,CU93)-1,"")</f>
        <v/>
      </c>
      <c r="CV94" s="28" t="str">
        <f>IF(SUM(CV92:CY92)&gt;0,_xlfn.RANK.EQ(CV93,CV93:CY93)+COUNTIF(CV93:CV93,CV93)-1,"")</f>
        <v/>
      </c>
      <c r="CW94" s="28" t="str">
        <f>IF(SUM(CV92:CY92)&gt;0,_xlfn.RANK.EQ(CW93,CV93:CY93)+COUNTIF(CV93:CW93,CW93)-1,"")</f>
        <v/>
      </c>
      <c r="CX94" s="28" t="str">
        <f>IF(SUM(CV92:CY92)&gt;0,_xlfn.RANK.EQ(CX93,CV93:CY93)+COUNTIF(CV93:CX93,CX93)-1,"")</f>
        <v/>
      </c>
      <c r="CY94" s="28" t="str">
        <f>IF(SUM(CV92:CY92)&gt;0,_xlfn.RANK.EQ(CY93,CV93:CY93)+COUNTIF(CV93:CY93,CY93)-1,"")</f>
        <v/>
      </c>
      <c r="CZ94" s="28" t="str">
        <f>IF(SUM(CZ92:DC92)&gt;0,_xlfn.RANK.EQ(CZ93,CZ93:DC93)+COUNTIF(CZ93:CZ93,CZ93)-1,"")</f>
        <v/>
      </c>
      <c r="DA94" s="28" t="str">
        <f>IF(SUM(CZ92:DC92)&gt;0,_xlfn.RANK.EQ(DA93,CZ93:DC93)+COUNTIF(CZ93:DA93,DA93)-1,"")</f>
        <v/>
      </c>
      <c r="DB94" s="28" t="str">
        <f>IF(SUM(CZ92:DC92)&gt;0,_xlfn.RANK.EQ(DB93,CZ93:DC93)+COUNTIF(CZ93:DB93,DB93)-1,"")</f>
        <v/>
      </c>
      <c r="DC94" s="28" t="str">
        <f>IF(SUM(CZ92:DC92)&gt;0,_xlfn.RANK.EQ(DC93,CZ93:DC93)+COUNTIF(CZ93:DC93,DC93)-1,"")</f>
        <v/>
      </c>
      <c r="DD94" s="28" t="str">
        <f>IF(SUM(DD92:DG92)&gt;0,_xlfn.RANK.EQ(DD93,DD93:DG93)+COUNTIF(DD93:DD93,DD93)-1,"")</f>
        <v/>
      </c>
      <c r="DE94" s="28" t="str">
        <f>IF(SUM(DD92:DG92)&gt;0,_xlfn.RANK.EQ(DE93,DD93:DG93)+COUNTIF(DD93:DE93,DE93)-1,"")</f>
        <v/>
      </c>
      <c r="DF94" s="28" t="str">
        <f>IF(SUM(DD92:DG92)&gt;0,_xlfn.RANK.EQ(DF93,DD93:DG93)+COUNTIF(DD93:DF93,DF93)-1,"")</f>
        <v/>
      </c>
      <c r="DG94" s="28" t="str">
        <f>IF(SUM(DD92:DG92)&gt;0,_xlfn.RANK.EQ(DG93,DD93:DG93)+COUNTIF(DD93:DG93,DG93)-1,"")</f>
        <v/>
      </c>
      <c r="DH94" s="28" t="str">
        <f>IF(SUM(DH92:DK92)&gt;0,_xlfn.RANK.EQ(DH93,DH93:DK93)+COUNTIF(DH93:DH93,DH93)-1,"")</f>
        <v/>
      </c>
      <c r="DI94" s="28" t="str">
        <f>IF(SUM(DH92:DK92)&gt;0,_xlfn.RANK.EQ(DI93,DH93:DK93)+COUNTIF(DH93:DI93,DI93)-1,"")</f>
        <v/>
      </c>
      <c r="DJ94" s="28" t="str">
        <f>IF(SUM(DH92:DK92)&gt;0,_xlfn.RANK.EQ(DJ93,DH93:DK93)+COUNTIF(DH93:DJ93,DJ93)-1,"")</f>
        <v/>
      </c>
      <c r="DK94" s="28" t="str">
        <f>IF(SUM(DH92:DK92)&gt;0,_xlfn.RANK.EQ(DK93,DH93:DK93)+COUNTIF(DH93:DK93,DK93)-1,"")</f>
        <v/>
      </c>
      <c r="DL94" s="28" t="str">
        <f>IF(SUM(DL92:DO92)&gt;0,_xlfn.RANK.EQ(DL93,DL93:DO93)+COUNTIF(DL93:DL93,DL93)-1,"")</f>
        <v/>
      </c>
      <c r="DM94" s="28" t="str">
        <f>IF(SUM(DL92:DO92)&gt;0,_xlfn.RANK.EQ(DM93,DL93:DO93)+COUNTIF(DL93:DM93,DM93)-1,"")</f>
        <v/>
      </c>
      <c r="DN94" s="28" t="str">
        <f>IF(SUM(DL92:DO92)&gt;0,_xlfn.RANK.EQ(DN93,DL93:DO93)+COUNTIF(DL93:DN93,DN93)-1,"")</f>
        <v/>
      </c>
      <c r="DO94" s="28" t="str">
        <f>IF(SUM(DL92:DO92)&gt;0,_xlfn.RANK.EQ(DO93,DL93:DO93)+COUNTIF(DL93:DO93,DO93)-1,"")</f>
        <v/>
      </c>
      <c r="DP94" s="28" t="str">
        <f>IF(SUM(DP92:DS92)&gt;0,_xlfn.RANK.EQ(DP93,DP93:DS93)+COUNTIF(DP93:DP93,DP93)-1,"")</f>
        <v/>
      </c>
      <c r="DQ94" s="28" t="str">
        <f>IF(SUM(DP92:DS92)&gt;0,_xlfn.RANK.EQ(DQ93,DP93:DS93)+COUNTIF(DP93:DQ93,DQ93)-1,"")</f>
        <v/>
      </c>
      <c r="DR94" s="28" t="str">
        <f>IF(SUM(DP92:DS92)&gt;0,_xlfn.RANK.EQ(DR93,DP93:DS93)+COUNTIF(DP93:DR93,DR93)-1,"")</f>
        <v/>
      </c>
      <c r="DS94" s="28" t="str">
        <f>IF(SUM(DP92:DS92)&gt;0,_xlfn.RANK.EQ(DS93,DP93:DS93)+COUNTIF(DP93:DS93,DS93)-1,"")</f>
        <v/>
      </c>
      <c r="DT94" s="28" t="str">
        <f>IF(SUM(DT92:DW92)&gt;0,_xlfn.RANK.EQ(DT93,DT93:DW93)+COUNTIF(DT93:DT93,DT93)-1,"")</f>
        <v/>
      </c>
      <c r="DU94" s="28" t="str">
        <f>IF(SUM(DT92:DW92)&gt;0,_xlfn.RANK.EQ(DU93,DT93:DW93)+COUNTIF(DT93:DU93,DU93)-1,"")</f>
        <v/>
      </c>
      <c r="DV94" s="28" t="str">
        <f>IF(SUM(DT92:DW92)&gt;0,_xlfn.RANK.EQ(DV93,DT93:DW93)+COUNTIF(DT93:DV93,DV93)-1,"")</f>
        <v/>
      </c>
      <c r="DW94" s="28" t="str">
        <f>IF(SUM(DT92:DW92)&gt;0,_xlfn.RANK.EQ(DW93,DT93:DW93)+COUNTIF(DT93:DW93,DW93)-1,"")</f>
        <v/>
      </c>
      <c r="DX94" s="28" t="str">
        <f>IF(SUM(DX92:EA92)&gt;0,_xlfn.RANK.EQ(DX93,DX93:EA93)+COUNTIF(DX93:DX93,DX93)-1,"")</f>
        <v/>
      </c>
      <c r="DY94" s="28" t="str">
        <f>IF(SUM(DX92:EA92)&gt;0,_xlfn.RANK.EQ(DY93,DX93:EA93)+COUNTIF(DX93:DY93,DY93)-1,"")</f>
        <v/>
      </c>
      <c r="DZ94" s="28" t="str">
        <f>IF(SUM(DX92:EA92)&gt;0,_xlfn.RANK.EQ(DZ93,DX93:EA93)+COUNTIF(DX93:DZ93,DZ93)-1,"")</f>
        <v/>
      </c>
      <c r="EA94" s="28" t="str">
        <f>IF(SUM(DX92:EA92)&gt;0,_xlfn.RANK.EQ(EA93,DX93:EA93)+COUNTIF(DX93:EA93,EA93)-1,"")</f>
        <v/>
      </c>
      <c r="EB94" s="28" t="str">
        <f>IF(SUM(EB92:EE92)&gt;0,_xlfn.RANK.EQ(EB93,EB93:EE93)+COUNTIF(EB93:EB93,EB93)-1,"")</f>
        <v/>
      </c>
      <c r="EC94" s="28" t="str">
        <f>IF(SUM(EB92:EE92)&gt;0,_xlfn.RANK.EQ(EC93,EB93:EE93)+COUNTIF(EB93:EC93,EC93)-1,"")</f>
        <v/>
      </c>
      <c r="ED94" s="28" t="str">
        <f>IF(SUM(EB92:EE92)&gt;0,_xlfn.RANK.EQ(ED93,EB93:EE93)+COUNTIF(EB93:ED93,ED93)-1,"")</f>
        <v/>
      </c>
      <c r="EE94" s="28" t="str">
        <f>IF(SUM(EB92:EE92)&gt;0,_xlfn.RANK.EQ(EE93,EB93:EE93)+COUNTIF(EB93:EE93,EE93)-1,"")</f>
        <v/>
      </c>
      <c r="EF94" s="28" t="str">
        <f>IF(SUM(EF92:EI92)&gt;0,_xlfn.RANK.EQ(EF93,EF93:EI93)+COUNTIF(EF93:EF93,EF93)-1,"")</f>
        <v/>
      </c>
      <c r="EG94" s="28" t="str">
        <f>IF(SUM(EF92:EI92)&gt;0,_xlfn.RANK.EQ(EG93,EF93:EI93)+COUNTIF(EF93:EG93,EG93)-1,"")</f>
        <v/>
      </c>
      <c r="EH94" s="28" t="str">
        <f>IF(SUM(EF92:EI92)&gt;0,_xlfn.RANK.EQ(EH93,EF93:EI93)+COUNTIF(EF93:EH93,EH93)-1,"")</f>
        <v/>
      </c>
      <c r="EI94" s="28" t="str">
        <f>IF(SUM(EF92:EI92)&gt;0,_xlfn.RANK.EQ(EI93,EF93:EI93)+COUNTIF(EF93:EI93,EI93)-1,"")</f>
        <v/>
      </c>
      <c r="EJ94" s="28" t="str">
        <f>IF(SUM(EJ92:EM92)&gt;0,_xlfn.RANK.EQ(EJ93,EJ93:EM93)+COUNTIF(EJ93:EJ93,EJ93)-1,"")</f>
        <v/>
      </c>
      <c r="EK94" s="28" t="str">
        <f>IF(SUM(EJ92:EM92)&gt;0,_xlfn.RANK.EQ(EK93,EJ93:EM93)+COUNTIF(EJ93:EK93,EK93)-1,"")</f>
        <v/>
      </c>
      <c r="EL94" s="28" t="str">
        <f>IF(SUM(EJ92:EM92)&gt;0,_xlfn.RANK.EQ(EL93,EJ93:EM93)+COUNTIF(EJ93:EL93,EL93)-1,"")</f>
        <v/>
      </c>
      <c r="EM94" s="28" t="str">
        <f>IF(SUM(EJ92:EM92)&gt;0,_xlfn.RANK.EQ(EM93,EJ93:EM93)+COUNTIF(EJ93:EM93,EM93)-1,"")</f>
        <v/>
      </c>
      <c r="EN94" s="28" t="str">
        <f>IF(SUM(EN92:EQ92)&gt;0,_xlfn.RANK.EQ(EN93,EN93:EQ93)+COUNTIF(EN93:EN93,EN93)-1,"")</f>
        <v/>
      </c>
      <c r="EO94" s="28" t="str">
        <f>IF(SUM(EN92:EQ92)&gt;0,_xlfn.RANK.EQ(EO93,EN93:EQ93)+COUNTIF(EN93:EO93,EO93)-1,"")</f>
        <v/>
      </c>
      <c r="EP94" s="28" t="str">
        <f>IF(SUM(EN92:EQ92)&gt;0,_xlfn.RANK.EQ(EP93,EN93:EQ93)+COUNTIF(EN93:EP93,EP93)-1,"")</f>
        <v/>
      </c>
      <c r="EQ94" s="28" t="str">
        <f>IF(SUM(EN92:EQ92)&gt;0,_xlfn.RANK.EQ(EQ93,EN93:EQ93)+COUNTIF(EN93:EQ93,EQ93)-1,"")</f>
        <v/>
      </c>
      <c r="ER94" s="28" t="str">
        <f>IF(SUM(ER92:EU92)&gt;0,_xlfn.RANK.EQ(ER93,ER93:EU93)+COUNTIF(ER93:ER93,ER93)-1,"")</f>
        <v/>
      </c>
      <c r="ES94" s="28" t="str">
        <f>IF(SUM(ER92:EU92)&gt;0,_xlfn.RANK.EQ(ES93,ER93:EU93)+COUNTIF(ER93:ES93,ES93)-1,"")</f>
        <v/>
      </c>
      <c r="ET94" s="28" t="str">
        <f>IF(SUM(ER92:EU92)&gt;0,_xlfn.RANK.EQ(ET93,ER93:EU93)+COUNTIF(ER93:ET93,ET93)-1,"")</f>
        <v/>
      </c>
      <c r="EU94" s="28" t="str">
        <f>IF(SUM(ER92:EU92)&gt;0,_xlfn.RANK.EQ(EU93,ER93:EU93)+COUNTIF(ER93:EU93,EU93)-1,"")</f>
        <v/>
      </c>
      <c r="EV94" s="28" t="str">
        <f>IF(SUM(EV92:EY92)&gt;0,_xlfn.RANK.EQ(EV93,EV93:EY93)+COUNTIF(EV93:EV93,EV93)-1,"")</f>
        <v/>
      </c>
      <c r="EW94" s="28" t="str">
        <f>IF(SUM(EV92:EY92)&gt;0,_xlfn.RANK.EQ(EW93,EV93:EY93)+COUNTIF(EV93:EW93,EW93)-1,"")</f>
        <v/>
      </c>
      <c r="EX94" s="28" t="str">
        <f>IF(SUM(EV92:EY92)&gt;0,_xlfn.RANK.EQ(EX93,EV93:EY93)+COUNTIF(EV93:EX93,EX93)-1,"")</f>
        <v/>
      </c>
      <c r="EY94" s="28" t="str">
        <f>IF(SUM(EV92:EY92)&gt;0,_xlfn.RANK.EQ(EY93,EV93:EY93)+COUNTIF(EV93:EY93,EY93)-1,"")</f>
        <v/>
      </c>
      <c r="EZ94" s="28" t="str">
        <f>IF(SUM(EZ92:FC92)&gt;0,_xlfn.RANK.EQ(EZ93,EZ93:FC93)+COUNTIF(EZ93:EZ93,EZ93)-1,"")</f>
        <v/>
      </c>
      <c r="FA94" s="28" t="str">
        <f>IF(SUM(EZ92:FC92)&gt;0,_xlfn.RANK.EQ(FA93,EZ93:FC93)+COUNTIF(EZ93:FA93,FA93)-1,"")</f>
        <v/>
      </c>
      <c r="FB94" s="28" t="str">
        <f>IF(SUM(EZ92:FC92)&gt;0,_xlfn.RANK.EQ(FB93,EZ93:FC93)+COUNTIF(EZ93:FB93,FB93)-1,"")</f>
        <v/>
      </c>
      <c r="FC94" s="28" t="str">
        <f>IF(SUM(EZ92:FC92)&gt;0,_xlfn.RANK.EQ(FC93,EZ93:FC93)+COUNTIF(EZ93:FC93,FC93)-1,"")</f>
        <v/>
      </c>
      <c r="FD94" s="28" t="str">
        <f>IF(SUM(FD92:FG92)&gt;0,_xlfn.RANK.EQ(FD93,FD93:FG93)+COUNTIF(FD93:FD93,FD93)-1,"")</f>
        <v/>
      </c>
      <c r="FE94" s="28" t="str">
        <f>IF(SUM(FD92:FG92)&gt;0,_xlfn.RANK.EQ(FE93,FD93:FG93)+COUNTIF(FD93:FE93,FE93)-1,"")</f>
        <v/>
      </c>
      <c r="FF94" s="28" t="str">
        <f>IF(SUM(FD92:FG92)&gt;0,_xlfn.RANK.EQ(FF93,FD93:FG93)+COUNTIF(FD93:FF93,FF93)-1,"")</f>
        <v/>
      </c>
      <c r="FG94" s="28" t="str">
        <f>IF(SUM(FD92:FG92)&gt;0,_xlfn.RANK.EQ(FG93,FD93:FG93)+COUNTIF(FD93:FG93,FG93)-1,"")</f>
        <v/>
      </c>
      <c r="FH94" s="28" t="str">
        <f>IF(SUM(FH92:FK92)&gt;0,_xlfn.RANK.EQ(FH93,FH93:FK93)+COUNTIF(FH93:FH93,FH93)-1,"")</f>
        <v/>
      </c>
      <c r="FI94" s="28" t="str">
        <f>IF(SUM(FH92:FK92)&gt;0,_xlfn.RANK.EQ(FI93,FH93:FK93)+COUNTIF(FH93:FI93,FI93)-1,"")</f>
        <v/>
      </c>
      <c r="FJ94" s="28" t="str">
        <f>IF(SUM(FH92:FK92)&gt;0,_xlfn.RANK.EQ(FJ93,FH93:FK93)+COUNTIF(FH93:FJ93,FJ93)-1,"")</f>
        <v/>
      </c>
      <c r="FK94" s="28" t="str">
        <f>IF(SUM(FH92:FK92)&gt;0,_xlfn.RANK.EQ(FK93,FH93:FK93)+COUNTIF(FH93:FK93,FK93)-1,"")</f>
        <v/>
      </c>
      <c r="FL94" s="28" t="str">
        <f>IF(SUM(FL92:FO92)&gt;0,_xlfn.RANK.EQ(FL93,FL93:FO93)+COUNTIF(FL93:FL93,FL93)-1,"")</f>
        <v/>
      </c>
      <c r="FM94" s="28" t="str">
        <f>IF(SUM(FL92:FO92)&gt;0,_xlfn.RANK.EQ(FM93,FL93:FO93)+COUNTIF(FL93:FM93,FM93)-1,"")</f>
        <v/>
      </c>
      <c r="FN94" s="28" t="str">
        <f>IF(SUM(FL92:FO92)&gt;0,_xlfn.RANK.EQ(FN93,FL93:FO93)+COUNTIF(FL93:FN93,FN93)-1,"")</f>
        <v/>
      </c>
      <c r="FO94" s="28" t="str">
        <f>IF(SUM(FL92:FO92)&gt;0,_xlfn.RANK.EQ(FO93,FL93:FO93)+COUNTIF(FL93:FO93,FO93)-1,"")</f>
        <v/>
      </c>
      <c r="FP94" s="28" t="str">
        <f>IF(SUM(FP92:FS92)&gt;0,_xlfn.RANK.EQ(FP93,FP93:FS93)+COUNTIF(FP93:FP93,FP93)-1,"")</f>
        <v/>
      </c>
      <c r="FQ94" s="28" t="str">
        <f>IF(SUM(FP92:FS92)&gt;0,_xlfn.RANK.EQ(FQ93,FP93:FS93)+COUNTIF(FP93:FQ93,FQ93)-1,"")</f>
        <v/>
      </c>
      <c r="FR94" s="28" t="str">
        <f>IF(SUM(FP92:FS92)&gt;0,_xlfn.RANK.EQ(FR93,FP93:FS93)+COUNTIF(FP93:FR93,FR93)-1,"")</f>
        <v/>
      </c>
      <c r="FS94" s="28" t="str">
        <f>IF(SUM(FP92:FS92)&gt;0,_xlfn.RANK.EQ(FS93,FP93:FS93)+COUNTIF(FP93:FS93,FS93)-1,"")</f>
        <v/>
      </c>
      <c r="FT94" s="28" t="str">
        <f>IF(SUM(FT92:FW92)&gt;0,_xlfn.RANK.EQ(FT93,FT93:FW93)+COUNTIF(FT93:FT93,FT93)-1,"")</f>
        <v/>
      </c>
      <c r="FU94" s="28" t="str">
        <f>IF(SUM(FT92:FW92)&gt;0,_xlfn.RANK.EQ(FU93,FT93:FW93)+COUNTIF(FT93:FU93,FU93)-1,"")</f>
        <v/>
      </c>
      <c r="FV94" s="28" t="str">
        <f>IF(SUM(FT92:FW92)&gt;0,_xlfn.RANK.EQ(FV93,FT93:FW93)+COUNTIF(FT93:FV93,FV93)-1,"")</f>
        <v/>
      </c>
      <c r="FW94" s="28" t="str">
        <f>IF(SUM(FT92:FW92)&gt;0,_xlfn.RANK.EQ(FW93,FT93:FW93)+COUNTIF(FT93:FW93,FW93)-1,"")</f>
        <v/>
      </c>
      <c r="FX94" s="28" t="str">
        <f>IF(SUM(FX92:GA92)&gt;0,_xlfn.RANK.EQ(FX93,FX93:GA93)+COUNTIF(FX93:FX93,FX93)-1,"")</f>
        <v/>
      </c>
      <c r="FY94" s="28" t="str">
        <f>IF(SUM(FX92:GA92)&gt;0,_xlfn.RANK.EQ(FY93,FX93:GA93)+COUNTIF(FX93:FY93,FY93)-1,"")</f>
        <v/>
      </c>
      <c r="FZ94" s="28" t="str">
        <f>IF(SUM(FX92:GA92)&gt;0,_xlfn.RANK.EQ(FZ93,FX93:GA93)+COUNTIF(FX93:FZ93,FZ93)-1,"")</f>
        <v/>
      </c>
      <c r="GA94" s="28" t="str">
        <f>IF(SUM(FX92:GA92)&gt;0,_xlfn.RANK.EQ(GA93,FX93:GA93)+COUNTIF(FX93:GA93,GA93)-1,"")</f>
        <v/>
      </c>
      <c r="GB94" s="28" t="str">
        <f>IF(SUM(GB92:GE92)&gt;0,_xlfn.RANK.EQ(GB93,GB93:GE93)+COUNTIF(GB93:GB93,GB93)-1,"")</f>
        <v/>
      </c>
      <c r="GC94" s="28" t="str">
        <f>IF(SUM(GB92:GE92)&gt;0,_xlfn.RANK.EQ(GC93,GB93:GE93)+COUNTIF(GB93:GC93,GC93)-1,"")</f>
        <v/>
      </c>
      <c r="GD94" s="28" t="str">
        <f>IF(SUM(GB92:GE92)&gt;0,_xlfn.RANK.EQ(GD93,GB93:GE93)+COUNTIF(GB93:GD93,GD93)-1,"")</f>
        <v/>
      </c>
      <c r="GE94" s="28" t="str">
        <f>IF(SUM(GB92:GE92)&gt;0,_xlfn.RANK.EQ(GE93,GB93:GE93)+COUNTIF(GB93:GE93,GE93)-1,"")</f>
        <v/>
      </c>
      <c r="GF94" s="28" t="str">
        <f>IF(SUM(GF92:GI92)&gt;0,_xlfn.RANK.EQ(GF93,GF93:GI93)+COUNTIF(GF93:GF93,GF93)-1,"")</f>
        <v/>
      </c>
      <c r="GG94" s="28" t="str">
        <f>IF(SUM(GF92:GI92)&gt;0,_xlfn.RANK.EQ(GG93,GF93:GI93)+COUNTIF(GF93:GG93,GG93)-1,"")</f>
        <v/>
      </c>
      <c r="GH94" s="28" t="str">
        <f>IF(SUM(GF92:GI92)&gt;0,_xlfn.RANK.EQ(GH93,GF93:GI93)+COUNTIF(GF93:GH93,GH93)-1,"")</f>
        <v/>
      </c>
      <c r="GI94" s="28" t="str">
        <f>IF(SUM(GF92:GI92)&gt;0,_xlfn.RANK.EQ(GI93,GF93:GI93)+COUNTIF(GF93:GI93,GI93)-1,"")</f>
        <v/>
      </c>
      <c r="GJ94" s="28" t="str">
        <f>IF(SUM(GJ92:GM92)&gt;0,_xlfn.RANK.EQ(GJ93,GJ93:GM93)+COUNTIF(GJ93:GJ93,GJ93)-1,"")</f>
        <v/>
      </c>
      <c r="GK94" s="28" t="str">
        <f>IF(SUM(GJ92:GM92)&gt;0,_xlfn.RANK.EQ(GK93,GJ93:GM93)+COUNTIF(GJ93:GK93,GK93)-1,"")</f>
        <v/>
      </c>
      <c r="GL94" s="28" t="str">
        <f>IF(SUM(GJ92:GM92)&gt;0,_xlfn.RANK.EQ(GL93,GJ93:GM93)+COUNTIF(GJ93:GL93,GL93)-1,"")</f>
        <v/>
      </c>
      <c r="GM94" s="28" t="str">
        <f>IF(SUM(GJ92:GM92)&gt;0,_xlfn.RANK.EQ(GM93,GJ93:GM93)+COUNTIF(GJ93:GM93,GM93)-1,"")</f>
        <v/>
      </c>
      <c r="GN94" s="28" t="str">
        <f>IF(SUM(GN92:GQ92)&gt;0,_xlfn.RANK.EQ(GN93,GN93:GQ93)+COUNTIF(GN93:GN93,GN93)-1,"")</f>
        <v/>
      </c>
      <c r="GO94" s="28" t="str">
        <f>IF(SUM(GN92:GQ92)&gt;0,_xlfn.RANK.EQ(GO93,GN93:GQ93)+COUNTIF(GN93:GO93,GO93)-1,"")</f>
        <v/>
      </c>
      <c r="GP94" s="28" t="str">
        <f>IF(SUM(GN92:GQ92)&gt;0,_xlfn.RANK.EQ(GP93,GN93:GQ93)+COUNTIF(GN93:GP93,GP93)-1,"")</f>
        <v/>
      </c>
      <c r="GQ94" s="28" t="str">
        <f>IF(SUM(GN92:GQ92)&gt;0,_xlfn.RANK.EQ(GQ93,GN93:GQ93)+COUNTIF(GN93:GQ93,GQ93)-1,"")</f>
        <v/>
      </c>
      <c r="GR94" s="28" t="str">
        <f>IF(SUM(GR92:GU92)&gt;0,_xlfn.RANK.EQ(GR93,GR93:GU93)+COUNTIF(GR93:GR93,GR93)-1,"")</f>
        <v/>
      </c>
      <c r="GS94" s="28" t="str">
        <f>IF(SUM(GR92:GU92)&gt;0,_xlfn.RANK.EQ(GS93,GR93:GU93)+COUNTIF(GR93:GS93,GS93)-1,"")</f>
        <v/>
      </c>
      <c r="GT94" s="28" t="str">
        <f>IF(SUM(GR92:GU92)&gt;0,_xlfn.RANK.EQ(GT93,GR93:GU93)+COUNTIF(GR93:GT93,GT93)-1,"")</f>
        <v/>
      </c>
      <c r="GU94" s="28" t="str">
        <f>IF(SUM(GR92:GU92)&gt;0,_xlfn.RANK.EQ(GU93,GR93:GU93)+COUNTIF(GR93:GU93,GU93)-1,"")</f>
        <v/>
      </c>
      <c r="GV94" s="28" t="str">
        <f>IF(SUM(GV92:GY92)&gt;0,_xlfn.RANK.EQ(GV93,GV93:GY93)+COUNTIF(GV93:GV93,GV93)-1,"")</f>
        <v/>
      </c>
      <c r="GW94" s="28" t="str">
        <f>IF(SUM(GV92:GY92)&gt;0,_xlfn.RANK.EQ(GW93,GV93:GY93)+COUNTIF(GV93:GW93,GW93)-1,"")</f>
        <v/>
      </c>
      <c r="GX94" s="28" t="str">
        <f>IF(SUM(GV92:GY92)&gt;0,_xlfn.RANK.EQ(GX93,GV93:GY93)+COUNTIF(GV93:GX93,GX93)-1,"")</f>
        <v/>
      </c>
      <c r="GY94" s="28" t="str">
        <f>IF(SUM(GV92:GY92)&gt;0,_xlfn.RANK.EQ(GY93,GV93:GY93)+COUNTIF(GV93:GY93,GY93)-1,"")</f>
        <v/>
      </c>
      <c r="GZ94" s="28" t="str">
        <f>IF(SUM(GZ92:HC92)&gt;0,_xlfn.RANK.EQ(GZ93,GZ93:HC93)+COUNTIF(GZ93:GZ93,GZ93)-1,"")</f>
        <v/>
      </c>
      <c r="HA94" s="28" t="str">
        <f>IF(SUM(GZ92:HC92)&gt;0,_xlfn.RANK.EQ(HA93,GZ93:HC93)+COUNTIF(GZ93:HA93,HA93)-1,"")</f>
        <v/>
      </c>
      <c r="HB94" s="28" t="str">
        <f>IF(SUM(GZ92:HC92)&gt;0,_xlfn.RANK.EQ(HB93,GZ93:HC93)+COUNTIF(GZ93:HB93,HB93)-1,"")</f>
        <v/>
      </c>
      <c r="HC94" s="28" t="str">
        <f>IF(SUM(GZ92:HC92)&gt;0,_xlfn.RANK.EQ(HC93,GZ93:HC93)+COUNTIF(GZ93:HC93,HC93)-1,"")</f>
        <v/>
      </c>
    </row>
    <row r="95" ht="15.35">
      <c r="A95" s="29" t="s">
        <v>12</v>
      </c>
      <c r="B95" s="4"/>
      <c r="C95" s="5"/>
      <c r="D95" s="29" t="str">
        <f>IF(D94=1,"",IF(D94=2,"1 →",IF(D94=3,"2 →",IF(D94=4,"4 →",""))))</f>
        <v/>
      </c>
      <c r="E95" s="29" t="str">
        <f>IF(E94=1,"← 1",IF(E94=2,"",IF(E94=3,"1 →",IF(E94=4,"3 →",""))))</f>
        <v/>
      </c>
      <c r="F95" s="29" t="str">
        <f>IF(F94=1,"← 2",IF(F94=2,"← 1",IF(F94=3,"",IF(F94=4,"2 →",""))))</f>
        <v/>
      </c>
      <c r="G95" s="29" t="str">
        <f>IF(G94=1,"← 3",IF(G94=2,"← 2",IF(G94=3,"← 1",IF(G94=4,"1 →",""))))</f>
        <v/>
      </c>
      <c r="H95" s="29" t="str">
        <f>IF(H94=1,"← 1",IF(H94=2,"1 →",IF(H94=3,"2 →",IF(H94=4,"4 →",""))))</f>
        <v/>
      </c>
      <c r="I95" s="29" t="str">
        <f>IF(I94=1,"← 2",IF(I94=2,"",IF(I94=3,"1 →",IF(I94=4,"3 →",""))))</f>
        <v/>
      </c>
      <c r="J95" s="29" t="str">
        <f>IF(J94=1,"← 3",IF(J94=2,"← 1",IF(J94=3,"",IF(J94=4,"2 →",""))))</f>
        <v/>
      </c>
      <c r="K95" s="29" t="str">
        <f>IF(K94=1,"← 4",IF(K94=2,"← 2",IF(K94=3,"← 1",IF(K94=4,"1 →",""))))</f>
        <v/>
      </c>
      <c r="L95" s="29" t="str">
        <f>IF(L94=1,"← 1",IF(L94=2,"1 →",IF(L94=3,"2 →",IF(L94=4,"4 →",""))))</f>
        <v/>
      </c>
      <c r="M95" s="29" t="str">
        <f>IF(M94=1,"← 2",IF(M94=2,"",IF(M94=3,"1 →",IF(M94=4,"3 →",""))))</f>
        <v/>
      </c>
      <c r="N95" s="29" t="str">
        <f>IF(N94=1,"← 3",IF(N94=2,"← 1",IF(N94=3,"",IF(N94=4,"2 →",""))))</f>
        <v/>
      </c>
      <c r="O95" s="29" t="str">
        <f>IF(O94=1,"← 4",IF(O94=2,"← 2",IF(O94=3,"← 1",IF(O94=4,"1 →",""))))</f>
        <v/>
      </c>
      <c r="P95" s="29" t="str">
        <f>IF(P94=1,"← 1",IF(P94=2,"1 →",IF(P94=3,"2 →",IF(P94=4,"4 →",""))))</f>
        <v/>
      </c>
      <c r="Q95" s="29" t="str">
        <f>IF(Q94=1,"← 2",IF(Q94=2,"",IF(Q94=3,"1 →",IF(Q94=4,"3 →",""))))</f>
        <v/>
      </c>
      <c r="R95" s="29" t="str">
        <f>IF(R94=1,"← 3",IF(R94=2,"← 1",IF(R94=3,"",IF(R94=4,"2 →",""))))</f>
        <v/>
      </c>
      <c r="S95" s="29" t="str">
        <f>IF(S94=1,"← 4",IF(S94=2,"← 2",IF(S94=3,"← 1",IF(S94=4,"1 →",""))))</f>
        <v/>
      </c>
      <c r="T95" s="29" t="str">
        <f>IF(T94=1,"← 1",IF(T94=2,"1 →",IF(T94=3,"2 →",IF(T94=4,"4 →",""))))</f>
        <v/>
      </c>
      <c r="U95" s="29" t="str">
        <f>IF(U94=1,"← 2",IF(U94=2,"",IF(U94=3,"1 →",IF(U94=4,"3 →",""))))</f>
        <v/>
      </c>
      <c r="V95" s="29" t="str">
        <f>IF(V94=1,"← 3",IF(V94=2,"← 1",IF(V94=3,"",IF(V94=4,"2 →",""))))</f>
        <v/>
      </c>
      <c r="W95" s="29" t="str">
        <f>IF(W94=1,"← 4",IF(W94=2,"← 2",IF(W94=3,"← 1",IF(W94=4,"1 →",""))))</f>
        <v/>
      </c>
      <c r="X95" s="29" t="str">
        <f>IF(X94=1,"← 1",IF(X94=2,"1 →",IF(X94=3,"2 →",IF(X94=4,"4 →",""))))</f>
        <v/>
      </c>
      <c r="Y95" s="29" t="str">
        <f>IF(Y94=1,"← 2",IF(Y94=2,"",IF(Y94=3,"1 →",IF(Y94=4,"3 →",""))))</f>
        <v/>
      </c>
      <c r="Z95" s="29" t="str">
        <f>IF(Z94=1,"← 3",IF(Z94=2,"← 1",IF(Z94=3,"",IF(Z94=4,"2 →",""))))</f>
        <v/>
      </c>
      <c r="AA95" s="29" t="str">
        <f>IF(AA94=1,"← 4",IF(AA94=2,"← 2",IF(AA94=3,"← 1",IF(AA94=4,"1 →",""))))</f>
        <v/>
      </c>
      <c r="AB95" s="29" t="str">
        <f>IF(AB94=1,"← 1",IF(AB94=2,"1 →",IF(AB94=3,"2 →",IF(AB94=4,"4 →",""))))</f>
        <v/>
      </c>
      <c r="AC95" s="29" t="str">
        <f>IF(AC94=1,"← 2",IF(AC94=2,"",IF(AC94=3,"1 →",IF(AC94=4,"3 →",""))))</f>
        <v/>
      </c>
      <c r="AD95" s="29" t="str">
        <f>IF(AD94=1,"← 3",IF(AD94=2,"← 1",IF(AD94=3,"",IF(AD94=4,"2 →",""))))</f>
        <v/>
      </c>
      <c r="AE95" s="29" t="str">
        <f>IF(AE94=1,"← 4",IF(AE94=2,"← 2",IF(AE94=3,"← 1",IF(AE94=4,"1 →",""))))</f>
        <v/>
      </c>
      <c r="AF95" s="29" t="str">
        <f>IF(AF94=1,"← 1",IF(AF94=2,"1 →",IF(AF94=3,"2 →",IF(AF94=4,"4 →",""))))</f>
        <v/>
      </c>
      <c r="AG95" s="29" t="str">
        <f>IF(AG94=1,"← 2",IF(AG94=2,"",IF(AG94=3,"1 →",IF(AG94=4,"3 →",""))))</f>
        <v/>
      </c>
      <c r="AH95" s="29" t="str">
        <f>IF(AH94=1,"← 3",IF(AH94=2,"← 1",IF(AH94=3,"",IF(AH94=4,"2 →",""))))</f>
        <v/>
      </c>
      <c r="AI95" s="29" t="str">
        <f>IF(AI94=1,"← 4",IF(AI94=2,"← 2",IF(AI94=3,"← 1",IF(AI94=4,"1 →",""))))</f>
        <v/>
      </c>
      <c r="AJ95" s="29" t="str">
        <f>IF(AJ94=1,"← 1",IF(AJ94=2,"1 →",IF(AJ94=3,"2 →",IF(AJ94=4,"4 →",""))))</f>
        <v/>
      </c>
      <c r="AK95" s="29" t="str">
        <f>IF(AK94=1,"← 2",IF(AK94=2,"",IF(AK94=3,"1 →",IF(AK94=4,"3 →",""))))</f>
        <v/>
      </c>
      <c r="AL95" s="29" t="str">
        <f>IF(AL94=1,"← 3",IF(AL94=2,"← 1",IF(AL94=3,"",IF(AL94=4,"2 →",""))))</f>
        <v/>
      </c>
      <c r="AM95" s="29" t="str">
        <f>IF(AM94=1,"← 4",IF(AM94=2,"← 2",IF(AM94=3,"← 1",IF(AM94=4,"1 →",""))))</f>
        <v/>
      </c>
      <c r="AN95" s="29" t="str">
        <f>IF(AN94=1,"← 1",IF(AN94=2,"1 →",IF(AN94=3,"2 →",IF(AN94=4,"4 →",""))))</f>
        <v/>
      </c>
      <c r="AO95" s="29" t="str">
        <f>IF(AO94=1,"← 2",IF(AO94=2,"",IF(AO94=3,"1 →",IF(AO94=4,"3 →",""))))</f>
        <v/>
      </c>
      <c r="AP95" s="29" t="str">
        <f>IF(AP94=1,"← 3",IF(AP94=2,"← 1",IF(AP94=3,"",IF(AP94=4,"2 →",""))))</f>
        <v/>
      </c>
      <c r="AQ95" s="29" t="str">
        <f>IF(AQ94=1,"← 4",IF(AQ94=2,"← 2",IF(AQ94=3,"← 1",IF(AQ94=4,"1 →",""))))</f>
        <v/>
      </c>
      <c r="AR95" s="29" t="str">
        <f>IF(AR94=1,"← 1",IF(AR94=2,"1 →",IF(AR94=3,"2 →",IF(AR94=4,"4 →",""))))</f>
        <v/>
      </c>
      <c r="AS95" s="29" t="str">
        <f>IF(AS94=1,"← 2",IF(AS94=2,"",IF(AS94=3,"1 →",IF(AS94=4,"3 →",""))))</f>
        <v/>
      </c>
      <c r="AT95" s="29" t="str">
        <f>IF(AT94=1,"← 3",IF(AT94=2,"← 1",IF(AT94=3,"",IF(AT94=4,"2 →",""))))</f>
        <v/>
      </c>
      <c r="AU95" s="29" t="str">
        <f>IF(AU94=1,"← 4",IF(AU94=2,"← 2",IF(AU94=3,"← 1",IF(AU94=4,"1 →",""))))</f>
        <v/>
      </c>
      <c r="AV95" s="29" t="str">
        <f>IF(AV94=1,"← 1",IF(AV94=2,"1 →",IF(AV94=3,"2 →",IF(AV94=4,"4 →",""))))</f>
        <v/>
      </c>
      <c r="AW95" s="29" t="str">
        <f>IF(AW94=1,"← 2",IF(AW94=2,"",IF(AW94=3,"1 →",IF(AW94=4,"3 →",""))))</f>
        <v/>
      </c>
      <c r="AX95" s="29" t="str">
        <f>IF(AX94=1,"← 3",IF(AX94=2,"← 1",IF(AX94=3,"",IF(AX94=4,"2 →",""))))</f>
        <v/>
      </c>
      <c r="AY95" s="29" t="str">
        <f>IF(AY94=1,"← 4",IF(AY94=2,"← 2",IF(AY94=3,"← 1",IF(AY94=4,"1 →",""))))</f>
        <v/>
      </c>
      <c r="AZ95" s="29" t="str">
        <f>IF(AZ94=1,"← 1",IF(AZ94=2,"1 →",IF(AZ94=3,"2 →",IF(AZ94=4,"4 →",""))))</f>
        <v/>
      </c>
      <c r="BA95" s="29" t="str">
        <f>IF(BA94=1,"← 2",IF(BA94=2,"",IF(BA94=3,"1 →",IF(BA94=4,"3 →",""))))</f>
        <v/>
      </c>
      <c r="BB95" s="29" t="str">
        <f>IF(BB94=1,"← 3",IF(BB94=2,"← 1",IF(BB94=3,"",IF(BB94=4,"2 →",""))))</f>
        <v/>
      </c>
      <c r="BC95" s="29" t="str">
        <f>IF(BC94=1,"← 4",IF(BC94=2,"← 2",IF(BC94=3,"← 1",IF(BC94=4,"1 →",""))))</f>
        <v/>
      </c>
      <c r="BD95" s="29" t="str">
        <f>IF(BD94=1,"← 1",IF(BD94=2,"1 →",IF(BD94=3,"2 →",IF(BD94=4,"4 →",""))))</f>
        <v/>
      </c>
      <c r="BE95" s="29" t="str">
        <f>IF(BE94=1,"← 2",IF(BE94=2,"",IF(BE94=3,"1 →",IF(BE94=4,"3 →",""))))</f>
        <v/>
      </c>
      <c r="BF95" s="29" t="str">
        <f>IF(BF94=1,"← 3",IF(BF94=2,"← 1",IF(BF94=3,"",IF(BF94=4,"2 →",""))))</f>
        <v/>
      </c>
      <c r="BG95" s="29" t="str">
        <f>IF(BG94=1,"← 4",IF(BG94=2,"← 2",IF(BG94=3,"← 1",IF(BG94=4,"1 →",""))))</f>
        <v/>
      </c>
      <c r="BH95" s="29" t="str">
        <f>IF(BH94=1,"← 1",IF(BH94=2,"1 →",IF(BH94=3,"2 →",IF(BH94=4,"4 →",""))))</f>
        <v/>
      </c>
      <c r="BI95" s="29" t="str">
        <f>IF(BI94=1,"← 2",IF(BI94=2,"",IF(BI94=3,"1 →",IF(BI94=4,"3 →",""))))</f>
        <v/>
      </c>
      <c r="BJ95" s="29" t="str">
        <f>IF(BJ94=1,"← 3",IF(BJ94=2,"← 1",IF(BJ94=3,"",IF(BJ94=4,"2 →",""))))</f>
        <v/>
      </c>
      <c r="BK95" s="29" t="str">
        <f>IF(BK94=1,"← 4",IF(BK94=2,"← 2",IF(BK94=3,"← 1",IF(BK94=4,"1 →",""))))</f>
        <v/>
      </c>
      <c r="BL95" s="29" t="str">
        <f>IF(BL94=1,"← 1",IF(BL94=2,"1 →",IF(BL94=3,"2 →",IF(BL94=4,"4 →",""))))</f>
        <v/>
      </c>
      <c r="BM95" s="29" t="str">
        <f>IF(BM94=1,"← 2",IF(BM94=2,"",IF(BM94=3,"1 →",IF(BM94=4,"3 →",""))))</f>
        <v/>
      </c>
      <c r="BN95" s="29" t="str">
        <f>IF(BN94=1,"← 3",IF(BN94=2,"← 1",IF(BN94=3,"",IF(BN94=4,"2 →",""))))</f>
        <v/>
      </c>
      <c r="BO95" s="29" t="str">
        <f>IF(BO94=1,"← 4",IF(BO94=2,"← 2",IF(BO94=3,"← 1",IF(BO94=4,"1 →",""))))</f>
        <v/>
      </c>
      <c r="BP95" s="29" t="str">
        <f>IF(BP94=1,"← 1",IF(BP94=2,"1 →",IF(BP94=3,"2 →",IF(BP94=4,"4 →",""))))</f>
        <v/>
      </c>
      <c r="BQ95" s="29" t="str">
        <f>IF(BQ94=1,"← 2",IF(BQ94=2,"",IF(BQ94=3,"1 →",IF(BQ94=4,"3 →",""))))</f>
        <v/>
      </c>
      <c r="BR95" s="29" t="str">
        <f>IF(BR94=1,"← 3",IF(BR94=2,"← 1",IF(BR94=3,"",IF(BR94=4,"2 →",""))))</f>
        <v/>
      </c>
      <c r="BS95" s="29" t="str">
        <f>IF(BS94=1,"← 4",IF(BS94=2,"← 2",IF(BS94=3,"← 1",IF(BS94=4,"1 →",""))))</f>
        <v/>
      </c>
      <c r="BT95" s="29" t="str">
        <f>IF(BT94=1,"← 1",IF(BT94=2,"1 →",IF(BT94=3,"2 →",IF(BT94=4,"4 →",""))))</f>
        <v/>
      </c>
      <c r="BU95" s="29" t="str">
        <f>IF(BU94=1,"← 2",IF(BU94=2,"",IF(BU94=3,"1 →",IF(BU94=4,"3 →",""))))</f>
        <v/>
      </c>
      <c r="BV95" s="29" t="str">
        <f>IF(BV94=1,"← 3",IF(BV94=2,"← 1",IF(BV94=3,"",IF(BV94=4,"2 →",""))))</f>
        <v/>
      </c>
      <c r="BW95" s="29" t="str">
        <f>IF(BW94=1,"← 4",IF(BW94=2,"← 2",IF(BW94=3,"← 1",IF(BW94=4,"1 →",""))))</f>
        <v/>
      </c>
      <c r="BX95" s="29" t="str">
        <f>IF(BX94=1,"← 1",IF(BX94=2,"1 →",IF(BX94=3,"2 →",IF(BX94=4,"4 →",""))))</f>
        <v/>
      </c>
      <c r="BY95" s="29" t="str">
        <f>IF(BY94=1,"← 2",IF(BY94=2,"",IF(BY94=3,"1 →",IF(BY94=4,"3 →",""))))</f>
        <v/>
      </c>
      <c r="BZ95" s="29" t="str">
        <f>IF(BZ94=1,"← 3",IF(BZ94=2,"← 1",IF(BZ94=3,"",IF(BZ94=4,"2 →",""))))</f>
        <v/>
      </c>
      <c r="CA95" s="29" t="str">
        <f>IF(CA94=1,"← 4",IF(CA94=2,"← 2",IF(CA94=3,"← 1",IF(CA94=4,"1 →",""))))</f>
        <v/>
      </c>
      <c r="CB95" s="29" t="str">
        <f>IF(CB94=1,"← 1",IF(CB94=2,"1 →",IF(CB94=3,"2 →",IF(CB94=4,"4 →",""))))</f>
        <v/>
      </c>
      <c r="CC95" s="29" t="str">
        <f>IF(CC94=1,"← 2",IF(CC94=2,"",IF(CC94=3,"1 →",IF(CC94=4,"3 →",""))))</f>
        <v/>
      </c>
      <c r="CD95" s="29" t="str">
        <f>IF(CD94=1,"← 3",IF(CD94=2,"← 1",IF(CD94=3,"",IF(CD94=4,"2 →",""))))</f>
        <v/>
      </c>
      <c r="CE95" s="29" t="str">
        <f>IF(CE94=1,"← 4",IF(CE94=2,"← 2",IF(CE94=3,"← 1",IF(CE94=4,"1 →",""))))</f>
        <v/>
      </c>
      <c r="CF95" s="29" t="str">
        <f>IF(CF94=1,"← 1",IF(CF94=2,"1 →",IF(CF94=3,"2 →",IF(CF94=4,"4 →",""))))</f>
        <v/>
      </c>
      <c r="CG95" s="29" t="str">
        <f>IF(CG94=1,"← 2",IF(CG94=2,"",IF(CG94=3,"1 →",IF(CG94=4,"3 →",""))))</f>
        <v/>
      </c>
      <c r="CH95" s="29" t="str">
        <f>IF(CH94=1,"← 3",IF(CH94=2,"← 1",IF(CH94=3,"",IF(CH94=4,"2 →",""))))</f>
        <v/>
      </c>
      <c r="CI95" s="29" t="str">
        <f>IF(CI94=1,"← 4",IF(CI94=2,"← 2",IF(CI94=3,"← 1",IF(CI94=4,"1 →",""))))</f>
        <v/>
      </c>
      <c r="CJ95" s="29" t="str">
        <f>IF(CJ94=1,"← 1",IF(CJ94=2,"1 →",IF(CJ94=3,"2 →",IF(CJ94=4,"4 →",""))))</f>
        <v/>
      </c>
      <c r="CK95" s="29" t="str">
        <f>IF(CK94=1,"← 2",IF(CK94=2,"",IF(CK94=3,"1 →",IF(CK94=4,"3 →",""))))</f>
        <v/>
      </c>
      <c r="CL95" s="29" t="str">
        <f>IF(CL94=1,"← 3",IF(CL94=2,"← 1",IF(CL94=3,"",IF(CL94=4,"2 →",""))))</f>
        <v/>
      </c>
      <c r="CM95" s="29" t="str">
        <f>IF(CM94=1,"← 4",IF(CM94=2,"← 2",IF(CM94=3,"← 1",IF(CM94=4,"1 →",""))))</f>
        <v/>
      </c>
      <c r="CN95" s="29" t="str">
        <f>IF(CN94=1,"← 1",IF(CN94=2,"1 →",IF(CN94=3,"2 →",IF(CN94=4,"4 →",""))))</f>
        <v/>
      </c>
      <c r="CO95" s="29" t="str">
        <f>IF(CO94=1,"← 2",IF(CO94=2,"",IF(CO94=3,"1 →",IF(CO94=4,"3 →",""))))</f>
        <v/>
      </c>
      <c r="CP95" s="29" t="str">
        <f>IF(CP94=1,"← 3",IF(CP94=2,"← 1",IF(CP94=3,"",IF(CP94=4,"2 →",""))))</f>
        <v/>
      </c>
      <c r="CQ95" s="29" t="str">
        <f>IF(CQ94=1,"← 4",IF(CQ94=2,"← 2",IF(CQ94=3,"← 1",IF(CQ94=4,"1 →",""))))</f>
        <v/>
      </c>
      <c r="CR95" s="29" t="str">
        <f>IF(CR94=1,"← 1",IF(CR94=2,"1 →",IF(CR94=3,"2 →",IF(CR94=4,"4 →",""))))</f>
        <v/>
      </c>
      <c r="CS95" s="29" t="str">
        <f>IF(CS94=1,"← 2",IF(CS94=2,"",IF(CS94=3,"1 →",IF(CS94=4,"3 →",""))))</f>
        <v/>
      </c>
      <c r="CT95" s="29" t="str">
        <f>IF(CT94=1,"← 3",IF(CT94=2,"← 1",IF(CT94=3,"",IF(CT94=4,"2 →",""))))</f>
        <v/>
      </c>
      <c r="CU95" s="29" t="str">
        <f>IF(CU94=1,"← 4",IF(CU94=2,"← 2",IF(CU94=3,"← 1",IF(CU94=4,"1 →",""))))</f>
        <v/>
      </c>
      <c r="CV95" s="29" t="str">
        <f>IF(CV94=1,"← 1",IF(CV94=2,"1 →",IF(CV94=3,"2 →",IF(CV94=4,"4 →",""))))</f>
        <v/>
      </c>
      <c r="CW95" s="29" t="str">
        <f>IF(CW94=1,"← 2",IF(CW94=2,"",IF(CW94=3,"1 →",IF(CW94=4,"3 →",""))))</f>
        <v/>
      </c>
      <c r="CX95" s="29" t="str">
        <f>IF(CX94=1,"← 3",IF(CX94=2,"← 1",IF(CX94=3,"",IF(CX94=4,"2 →",""))))</f>
        <v/>
      </c>
      <c r="CY95" s="29" t="str">
        <f>IF(CY94=1,"← 4",IF(CY94=2,"← 2",IF(CY94=3,"← 1",IF(CY94=4,"1 →",""))))</f>
        <v/>
      </c>
      <c r="CZ95" s="29" t="str">
        <f>IF(CZ94=1,"← 1",IF(CZ94=2,"1 →",IF(CZ94=3,"2 →",IF(CZ94=4,"4 →",""))))</f>
        <v/>
      </c>
      <c r="DA95" s="29" t="str">
        <f>IF(DA94=1,"← 2",IF(DA94=2,"",IF(DA94=3,"1 →",IF(DA94=4,"3 →",""))))</f>
        <v/>
      </c>
      <c r="DB95" s="29" t="str">
        <f>IF(DB94=1,"← 3",IF(DB94=2,"← 1",IF(DB94=3,"",IF(DB94=4,"2 →",""))))</f>
        <v/>
      </c>
      <c r="DC95" s="29" t="str">
        <f>IF(DC94=1,"← 4",IF(DC94=2,"← 2",IF(DC94=3,"← 1",IF(DC94=4,"1 →",""))))</f>
        <v/>
      </c>
      <c r="DD95" s="29" t="str">
        <f>IF(DD94=1,"← 1",IF(DD94=2,"1 →",IF(DD94=3,"2 →",IF(DD94=4,"4 →",""))))</f>
        <v/>
      </c>
      <c r="DE95" s="29" t="str">
        <f>IF(DE94=1,"← 2",IF(DE94=2,"",IF(DE94=3,"1 →",IF(DE94=4,"3 →",""))))</f>
        <v/>
      </c>
      <c r="DF95" s="29" t="str">
        <f>IF(DF94=1,"← 3",IF(DF94=2,"← 1",IF(DF94=3,"",IF(DF94=4,"2 →",""))))</f>
        <v/>
      </c>
      <c r="DG95" s="29" t="str">
        <f>IF(DG94=1,"← 4",IF(DG94=2,"← 2",IF(DG94=3,"← 1",IF(DG94=4,"1 →",""))))</f>
        <v/>
      </c>
      <c r="DH95" s="29" t="str">
        <f>IF(DH94=1,"← 1",IF(DH94=2,"1 →",IF(DH94=3,"2 →",IF(DH94=4,"4 →",""))))</f>
        <v/>
      </c>
      <c r="DI95" s="29" t="str">
        <f>IF(DI94=1,"← 2",IF(DI94=2,"",IF(DI94=3,"1 →",IF(DI94=4,"3 →",""))))</f>
        <v/>
      </c>
      <c r="DJ95" s="29" t="str">
        <f>IF(DJ94=1,"← 3",IF(DJ94=2,"← 1",IF(DJ94=3,"",IF(DJ94=4,"2 →",""))))</f>
        <v/>
      </c>
      <c r="DK95" s="29" t="str">
        <f>IF(DK94=1,"← 4",IF(DK94=2,"← 2",IF(DK94=3,"← 1",IF(DK94=4,"1 →",""))))</f>
        <v/>
      </c>
      <c r="DL95" s="29" t="str">
        <f>IF(DL94=1,"← 1",IF(DL94=2,"1 →",IF(DL94=3,"2 →",IF(DL94=4,"4 →",""))))</f>
        <v/>
      </c>
      <c r="DM95" s="29" t="str">
        <f>IF(DM94=1,"← 2",IF(DM94=2,"",IF(DM94=3,"1 →",IF(DM94=4,"3 →",""))))</f>
        <v/>
      </c>
      <c r="DN95" s="29" t="str">
        <f>IF(DN94=1,"← 3",IF(DN94=2,"← 1",IF(DN94=3,"",IF(DN94=4,"2 →",""))))</f>
        <v/>
      </c>
      <c r="DO95" s="29" t="str">
        <f>IF(DO94=1,"← 4",IF(DO94=2,"← 2",IF(DO94=3,"← 1",IF(DO94=4,"1 →",""))))</f>
        <v/>
      </c>
      <c r="DP95" s="29" t="str">
        <f>IF(DP94=1,"← 1",IF(DP94=2,"1 →",IF(DP94=3,"2 →",IF(DP94=4,"4 →",""))))</f>
        <v/>
      </c>
      <c r="DQ95" s="29" t="str">
        <f>IF(DQ94=1,"← 2",IF(DQ94=2,"",IF(DQ94=3,"1 →",IF(DQ94=4,"3 →",""))))</f>
        <v/>
      </c>
      <c r="DR95" s="29" t="str">
        <f>IF(DR94=1,"← 3",IF(DR94=2,"← 1",IF(DR94=3,"",IF(DR94=4,"2 →",""))))</f>
        <v/>
      </c>
      <c r="DS95" s="29" t="str">
        <f>IF(DS94=1,"← 4",IF(DS94=2,"← 2",IF(DS94=3,"← 1",IF(DS94=4,"1 →",""))))</f>
        <v/>
      </c>
      <c r="DT95" s="29" t="str">
        <f>IF(DT94=1,"← 1",IF(DT94=2,"1 →",IF(DT94=3,"2 →",IF(DT94=4,"4 →",""))))</f>
        <v/>
      </c>
      <c r="DU95" s="29" t="str">
        <f>IF(DU94=1,"← 2",IF(DU94=2,"",IF(DU94=3,"1 →",IF(DU94=4,"3 →",""))))</f>
        <v/>
      </c>
      <c r="DV95" s="29" t="str">
        <f>IF(DV94=1,"← 3",IF(DV94=2,"← 1",IF(DV94=3,"",IF(DV94=4,"2 →",""))))</f>
        <v/>
      </c>
      <c r="DW95" s="29" t="str">
        <f>IF(DW94=1,"← 4",IF(DW94=2,"← 2",IF(DW94=3,"← 1",IF(DW94=4,"1 →",""))))</f>
        <v/>
      </c>
      <c r="DX95" s="29" t="str">
        <f>IF(DX94=1,"← 1",IF(DX94=2,"1 →",IF(DX94=3,"2 →",IF(DX94=4,"4 →",""))))</f>
        <v/>
      </c>
      <c r="DY95" s="29" t="str">
        <f>IF(DY94=1,"← 2",IF(DY94=2,"",IF(DY94=3,"1 →",IF(DY94=4,"3 →",""))))</f>
        <v/>
      </c>
      <c r="DZ95" s="29" t="str">
        <f>IF(DZ94=1,"← 3",IF(DZ94=2,"← 1",IF(DZ94=3,"",IF(DZ94=4,"2 →",""))))</f>
        <v/>
      </c>
      <c r="EA95" s="29" t="str">
        <f>IF(EA94=1,"← 4",IF(EA94=2,"← 2",IF(EA94=3,"← 1",IF(EA94=4,"1 →",""))))</f>
        <v/>
      </c>
      <c r="EB95" s="29" t="str">
        <f>IF(EB94=1,"← 1",IF(EB94=2,"1 →",IF(EB94=3,"2 →",IF(EB94=4,"4 →",""))))</f>
        <v/>
      </c>
      <c r="EC95" s="29" t="str">
        <f>IF(EC94=1,"← 2",IF(EC94=2,"",IF(EC94=3,"1 →",IF(EC94=4,"3 →",""))))</f>
        <v/>
      </c>
      <c r="ED95" s="29" t="str">
        <f>IF(ED94=1,"← 3",IF(ED94=2,"← 1",IF(ED94=3,"",IF(ED94=4,"2 →",""))))</f>
        <v/>
      </c>
      <c r="EE95" s="29" t="str">
        <f>IF(EE94=1,"← 4",IF(EE94=2,"← 2",IF(EE94=3,"← 1",IF(EE94=4,"1 →",""))))</f>
        <v/>
      </c>
      <c r="EF95" s="29" t="str">
        <f>IF(EF94=1,"← 1",IF(EF94=2,"1 →",IF(EF94=3,"2 →",IF(EF94=4,"4 →",""))))</f>
        <v/>
      </c>
      <c r="EG95" s="29" t="str">
        <f>IF(EG94=1,"← 2",IF(EG94=2,"",IF(EG94=3,"1 →",IF(EG94=4,"3 →",""))))</f>
        <v/>
      </c>
      <c r="EH95" s="29" t="str">
        <f>IF(EH94=1,"← 3",IF(EH94=2,"← 1",IF(EH94=3,"",IF(EH94=4,"2 →",""))))</f>
        <v/>
      </c>
      <c r="EI95" s="29" t="str">
        <f>IF(EI94=1,"← 4",IF(EI94=2,"← 2",IF(EI94=3,"← 1",IF(EI94=4,"1 →",""))))</f>
        <v/>
      </c>
      <c r="EJ95" s="29" t="str">
        <f>IF(EJ94=1,"← 1",IF(EJ94=2,"1 →",IF(EJ94=3,"2 →",IF(EJ94=4,"4 →",""))))</f>
        <v/>
      </c>
      <c r="EK95" s="29" t="str">
        <f>IF(EK94=1,"← 2",IF(EK94=2,"",IF(EK94=3,"1 →",IF(EK94=4,"3 →",""))))</f>
        <v/>
      </c>
      <c r="EL95" s="29" t="str">
        <f>IF(EL94=1,"← 3",IF(EL94=2,"← 1",IF(EL94=3,"",IF(EL94=4,"2 →",""))))</f>
        <v/>
      </c>
      <c r="EM95" s="29" t="str">
        <f>IF(EM94=1,"← 4",IF(EM94=2,"← 2",IF(EM94=3,"← 1",IF(EM94=4,"1 →",""))))</f>
        <v/>
      </c>
      <c r="EN95" s="29" t="str">
        <f>IF(EN94=1,"← 1",IF(EN94=2,"1 →",IF(EN94=3,"2 →",IF(EN94=4,"4 →",""))))</f>
        <v/>
      </c>
      <c r="EO95" s="29" t="str">
        <f>IF(EO94=1,"← 2",IF(EO94=2,"",IF(EO94=3,"1 →",IF(EO94=4,"3 →",""))))</f>
        <v/>
      </c>
      <c r="EP95" s="29" t="str">
        <f>IF(EP94=1,"← 3",IF(EP94=2,"← 1",IF(EP94=3,"",IF(EP94=4,"2 →",""))))</f>
        <v/>
      </c>
      <c r="EQ95" s="29" t="str">
        <f>IF(EQ94=1,"← 4",IF(EQ94=2,"← 2",IF(EQ94=3,"← 1",IF(EQ94=4,"1 →",""))))</f>
        <v/>
      </c>
      <c r="ER95" s="29" t="str">
        <f>IF(ER94=1,"← 1",IF(ER94=2,"1 →",IF(ER94=3,"2 →",IF(ER94=4,"4 →",""))))</f>
        <v/>
      </c>
      <c r="ES95" s="29" t="str">
        <f>IF(ES94=1,"← 2",IF(ES94=2,"",IF(ES94=3,"1 →",IF(ES94=4,"3 →",""))))</f>
        <v/>
      </c>
      <c r="ET95" s="29" t="str">
        <f>IF(ET94=1,"← 3",IF(ET94=2,"← 1",IF(ET94=3,"",IF(ET94=4,"2 →",""))))</f>
        <v/>
      </c>
      <c r="EU95" s="29" t="str">
        <f>IF(EU94=1,"← 4",IF(EU94=2,"← 2",IF(EU94=3,"← 1",IF(EU94=4,"1 →",""))))</f>
        <v/>
      </c>
      <c r="EV95" s="29" t="str">
        <f>IF(EV94=1,"← 1",IF(EV94=2,"1 →",IF(EV94=3,"2 →",IF(EV94=4,"4 →",""))))</f>
        <v/>
      </c>
      <c r="EW95" s="29" t="str">
        <f>IF(EW94=1,"← 2",IF(EW94=2,"",IF(EW94=3,"1 →",IF(EW94=4,"3 →",""))))</f>
        <v/>
      </c>
      <c r="EX95" s="29" t="str">
        <f>IF(EX94=1,"← 3",IF(EX94=2,"← 1",IF(EX94=3,"",IF(EX94=4,"2 →",""))))</f>
        <v/>
      </c>
      <c r="EY95" s="29" t="str">
        <f>IF(EY94=1,"← 4",IF(EY94=2,"← 2",IF(EY94=3,"← 1",IF(EY94=4,"1 →",""))))</f>
        <v/>
      </c>
      <c r="EZ95" s="29" t="str">
        <f>IF(EZ94=1,"← 1",IF(EZ94=2,"1 →",IF(EZ94=3,"2 →",IF(EZ94=4,"4 →",""))))</f>
        <v/>
      </c>
      <c r="FA95" s="29" t="str">
        <f>IF(FA94=1,"← 2",IF(FA94=2,"",IF(FA94=3,"1 →",IF(FA94=4,"3 →",""))))</f>
        <v/>
      </c>
      <c r="FB95" s="29" t="str">
        <f>IF(FB94=1,"← 3",IF(FB94=2,"← 1",IF(FB94=3,"",IF(FB94=4,"2 →",""))))</f>
        <v/>
      </c>
      <c r="FC95" s="29" t="str">
        <f>IF(FC94=1,"← 4",IF(FC94=2,"← 2",IF(FC94=3,"← 1",IF(FC94=4,"1 →",""))))</f>
        <v/>
      </c>
      <c r="FD95" s="29" t="str">
        <f>IF(FD94=1,"← 1",IF(FD94=2,"1 →",IF(FD94=3,"2 →",IF(FD94=4,"4 →",""))))</f>
        <v/>
      </c>
      <c r="FE95" s="29" t="str">
        <f>IF(FE94=1,"← 2",IF(FE94=2,"",IF(FE94=3,"1 →",IF(FE94=4,"3 →",""))))</f>
        <v/>
      </c>
      <c r="FF95" s="29" t="str">
        <f>IF(FF94=1,"← 3",IF(FF94=2,"← 1",IF(FF94=3,"",IF(FF94=4,"2 →",""))))</f>
        <v/>
      </c>
      <c r="FG95" s="29" t="str">
        <f>IF(FG94=1,"← 4",IF(FG94=2,"← 2",IF(FG94=3,"← 1",IF(FG94=4,"1 →",""))))</f>
        <v/>
      </c>
      <c r="FH95" s="29" t="str">
        <f>IF(FH94=1,"← 1",IF(FH94=2,"1 →",IF(FH94=3,"2 →",IF(FH94=4,"4 →",""))))</f>
        <v/>
      </c>
      <c r="FI95" s="29" t="str">
        <f>IF(FI94=1,"← 2",IF(FI94=2,"",IF(FI94=3,"1 →",IF(FI94=4,"3 →",""))))</f>
        <v/>
      </c>
      <c r="FJ95" s="29" t="str">
        <f>IF(FJ94=1,"← 3",IF(FJ94=2,"← 1",IF(FJ94=3,"",IF(FJ94=4,"2 →",""))))</f>
        <v/>
      </c>
      <c r="FK95" s="29" t="str">
        <f>IF(FK94=1,"← 4",IF(FK94=2,"← 2",IF(FK94=3,"← 1",IF(FK94=4,"1 →",""))))</f>
        <v/>
      </c>
      <c r="FL95" s="29" t="str">
        <f>IF(FL94=1,"← 1",IF(FL94=2,"1 →",IF(FL94=3,"2 →",IF(FL94=4,"4 →",""))))</f>
        <v/>
      </c>
      <c r="FM95" s="29" t="str">
        <f>IF(FM94=1,"← 2",IF(FM94=2,"",IF(FM94=3,"1 →",IF(FM94=4,"3 →",""))))</f>
        <v/>
      </c>
      <c r="FN95" s="29" t="str">
        <f>IF(FN94=1,"← 3",IF(FN94=2,"← 1",IF(FN94=3,"",IF(FN94=4,"2 →",""))))</f>
        <v/>
      </c>
      <c r="FO95" s="29" t="str">
        <f>IF(FO94=1,"← 4",IF(FO94=2,"← 2",IF(FO94=3,"← 1",IF(FO94=4,"1 →",""))))</f>
        <v/>
      </c>
      <c r="FP95" s="29" t="str">
        <f>IF(FP94=1,"← 1",IF(FP94=2,"1 →",IF(FP94=3,"2 →",IF(FP94=4,"4 →",""))))</f>
        <v/>
      </c>
      <c r="FQ95" s="29" t="str">
        <f>IF(FQ94=1,"← 2",IF(FQ94=2,"",IF(FQ94=3,"1 →",IF(FQ94=4,"3 →",""))))</f>
        <v/>
      </c>
      <c r="FR95" s="29" t="str">
        <f>IF(FR94=1,"← 3",IF(FR94=2,"← 1",IF(FR94=3,"",IF(FR94=4,"2 →",""))))</f>
        <v/>
      </c>
      <c r="FS95" s="29" t="str">
        <f>IF(FS94=1,"← 4",IF(FS94=2,"← 2",IF(FS94=3,"← 1",IF(FS94=4,"1 →",""))))</f>
        <v/>
      </c>
      <c r="FT95" s="29" t="str">
        <f>IF(FT94=1,"← 1",IF(FT94=2,"1 →",IF(FT94=3,"2 →",IF(FT94=4,"4 →",""))))</f>
        <v/>
      </c>
      <c r="FU95" s="29" t="str">
        <f>IF(FU94=1,"← 2",IF(FU94=2,"",IF(FU94=3,"1 →",IF(FU94=4,"3 →",""))))</f>
        <v/>
      </c>
      <c r="FV95" s="29" t="str">
        <f>IF(FV94=1,"← 3",IF(FV94=2,"← 1",IF(FV94=3,"",IF(FV94=4,"2 →",""))))</f>
        <v/>
      </c>
      <c r="FW95" s="29" t="str">
        <f>IF(FW94=1,"← 4",IF(FW94=2,"← 2",IF(FW94=3,"← 1",IF(FW94=4,"1 →",""))))</f>
        <v/>
      </c>
      <c r="FX95" s="29" t="str">
        <f>IF(FX94=1,"← 1",IF(FX94=2,"1 →",IF(FX94=3,"2 →",IF(FX94=4,"4 →",""))))</f>
        <v/>
      </c>
      <c r="FY95" s="29" t="str">
        <f>IF(FY94=1,"← 2",IF(FY94=2,"",IF(FY94=3,"1 →",IF(FY94=4,"3 →",""))))</f>
        <v/>
      </c>
      <c r="FZ95" s="29" t="str">
        <f>IF(FZ94=1,"← 3",IF(FZ94=2,"← 1",IF(FZ94=3,"",IF(FZ94=4,"2 →",""))))</f>
        <v/>
      </c>
      <c r="GA95" s="29" t="str">
        <f>IF(GA94=1,"← 4",IF(GA94=2,"← 2",IF(GA94=3,"← 1",IF(GA94=4,"1 →",""))))</f>
        <v/>
      </c>
      <c r="GB95" s="29" t="str">
        <f>IF(GB94=1,"← 1",IF(GB94=2,"1 →",IF(GB94=3,"2 →",IF(GB94=4,"4 →",""))))</f>
        <v/>
      </c>
      <c r="GC95" s="29" t="str">
        <f>IF(GC94=1,"← 2",IF(GC94=2,"",IF(GC94=3,"1 →",IF(GC94=4,"3 →",""))))</f>
        <v/>
      </c>
      <c r="GD95" s="29" t="str">
        <f>IF(GD94=1,"← 3",IF(GD94=2,"← 1",IF(GD94=3,"",IF(GD94=4,"2 →",""))))</f>
        <v/>
      </c>
      <c r="GE95" s="29" t="str">
        <f>IF(GE94=1,"← 4",IF(GE94=2,"← 2",IF(GE94=3,"← 1",IF(GE94=4,"1 →",""))))</f>
        <v/>
      </c>
      <c r="GF95" s="29" t="str">
        <f>IF(GF94=1,"← 1",IF(GF94=2,"1 →",IF(GF94=3,"2 →",IF(GF94=4,"4 →",""))))</f>
        <v/>
      </c>
      <c r="GG95" s="29" t="str">
        <f>IF(GG94=1,"← 2",IF(GG94=2,"",IF(GG94=3,"1 →",IF(GG94=4,"3 →",""))))</f>
        <v/>
      </c>
      <c r="GH95" s="29" t="str">
        <f>IF(GH94=1,"← 3",IF(GH94=2,"← 1",IF(GH94=3,"",IF(GH94=4,"2 →",""))))</f>
        <v/>
      </c>
      <c r="GI95" s="29" t="str">
        <f>IF(GI94=1,"← 4",IF(GI94=2,"← 2",IF(GI94=3,"← 1",IF(GI94=4,"1 →",""))))</f>
        <v/>
      </c>
      <c r="GJ95" s="29" t="str">
        <f>IF(GJ94=1,"← 1",IF(GJ94=2,"1 →",IF(GJ94=3,"2 →",IF(GJ94=4,"4 →",""))))</f>
        <v/>
      </c>
      <c r="GK95" s="29" t="str">
        <f>IF(GK94=1,"← 2",IF(GK94=2,"",IF(GK94=3,"1 →",IF(GK94=4,"3 →",""))))</f>
        <v/>
      </c>
      <c r="GL95" s="29" t="str">
        <f>IF(GL94=1,"← 3",IF(GL94=2,"← 1",IF(GL94=3,"",IF(GL94=4,"2 →",""))))</f>
        <v/>
      </c>
      <c r="GM95" s="29" t="str">
        <f>IF(GM94=1,"← 4",IF(GM94=2,"← 2",IF(GM94=3,"← 1",IF(GM94=4,"1 →",""))))</f>
        <v/>
      </c>
      <c r="GN95" s="29" t="str">
        <f>IF(GN94=1,"← 1",IF(GN94=2,"1 →",IF(GN94=3,"2 →",IF(GN94=4,"4 →",""))))</f>
        <v/>
      </c>
      <c r="GO95" s="29" t="str">
        <f>IF(GO94=1,"← 2",IF(GO94=2,"",IF(GO94=3,"1 →",IF(GO94=4,"3 →",""))))</f>
        <v/>
      </c>
      <c r="GP95" s="29" t="str">
        <f>IF(GP94=1,"← 3",IF(GP94=2,"← 1",IF(GP94=3,"",IF(GP94=4,"2 →",""))))</f>
        <v/>
      </c>
      <c r="GQ95" s="29" t="str">
        <f>IF(GQ94=1,"← 4",IF(GQ94=2,"← 2",IF(GQ94=3,"← 1",IF(GQ94=4,"1 →",""))))</f>
        <v/>
      </c>
      <c r="GR95" s="29" t="str">
        <f>IF(GR94=1,"← 1",IF(GR94=2,"1 →",IF(GR94=3,"2 →",IF(GR94=4,"4 →",""))))</f>
        <v/>
      </c>
      <c r="GS95" s="29" t="str">
        <f>IF(GS94=1,"← 2",IF(GS94=2,"",IF(GS94=3,"1 →",IF(GS94=4,"3 →",""))))</f>
        <v/>
      </c>
      <c r="GT95" s="29" t="str">
        <f>IF(GT94=1,"← 3",IF(GT94=2,"← 1",IF(GT94=3,"",IF(GT94=4,"2 →",""))))</f>
        <v/>
      </c>
      <c r="GU95" s="29" t="str">
        <f>IF(GU94=1,"← 4",IF(GU94=2,"← 2",IF(GU94=3,"← 1",IF(GU94=4,"1 →",""))))</f>
        <v/>
      </c>
      <c r="GV95" s="29" t="str">
        <f>IF(GV94=1,"← 1",IF(GV94=2,"1 →",IF(GV94=3,"2 →",IF(GV94=4,"4 →",""))))</f>
        <v/>
      </c>
      <c r="GW95" s="29" t="str">
        <f>IF(GW94=1,"← 2",IF(GW94=2,"",IF(GW94=3,"1 →",IF(GW94=4,"3 →",""))))</f>
        <v/>
      </c>
      <c r="GX95" s="29" t="str">
        <f>IF(GX94=1,"← 3",IF(GX94=2,"← 1",IF(GX94=3,"",IF(GX94=4,"2 →",""))))</f>
        <v/>
      </c>
      <c r="GY95" s="29" t="str">
        <f>IF(GY94=1,"← 4",IF(GY94=2,"← 2",IF(GY94=3,"← 1",IF(GY94=4,"1 →",""))))</f>
        <v/>
      </c>
      <c r="GZ95" s="29" t="str">
        <f>IF(GZ94=1,"← 1",IF(GZ94=2,"1 →",IF(GZ94=3,"2 →",IF(GZ94=4,"4 →",""))))</f>
        <v/>
      </c>
      <c r="HA95" s="29" t="str">
        <f>IF(HA94=1,"← 2",IF(HA94=2,"",IF(HA94=3,"1 →",IF(HA94=4,"3 →",""))))</f>
        <v/>
      </c>
      <c r="HB95" s="29" t="str">
        <f>IF(HB94=1,"← 3",IF(HB94=2,"← 1",IF(HB94=3,"",IF(HB94=4,"2 →",""))))</f>
        <v/>
      </c>
      <c r="HC95" s="29" t="str">
        <f>IF(HC94=1,"← 4",IF(HC94=2,"← 2",IF(HC94=3,"← 1",IF(HC94=4,"1 →",""))))</f>
        <v/>
      </c>
    </row>
    <row r="96" ht="13.85">
      <c r="A96" s="30" t="s">
        <v>13</v>
      </c>
      <c r="B96" s="4"/>
      <c r="C96" s="5"/>
      <c r="D96" s="30" t="str">
        <f>IF(D94=1,0,IF(D94=2,-1,IF(D94=3,-2,IF(D94=4,-4,""))))</f>
        <v/>
      </c>
      <c r="E96" s="30" t="str">
        <f>IF(E94=1,1,IF(E94=2,0,IF(E94=3,-1,IF(E94=4,-3,""))))</f>
        <v/>
      </c>
      <c r="F96" s="30" t="str">
        <f>IF(F94=1,2,IF(F94=2,1,IF(F94=3,0,IF(F94=4,-2,""))))</f>
        <v/>
      </c>
      <c r="G96" s="30" t="str">
        <f>IF(G94=1,3,IF(G94=2,2,IF(G94=3,1,IF(G94=4,-1,""))))</f>
        <v/>
      </c>
      <c r="H96" s="30" t="str">
        <f>IF(H94=1,1,IF(H94=2,-1,IF(H94=3,-2,IF(H94=4,-4,""))))</f>
        <v/>
      </c>
      <c r="I96" s="30" t="str">
        <f>IF(I94=1,2,IF(I94=2,0,IF(I94=3,-1,IF(I94=4,-3,""))))</f>
        <v/>
      </c>
      <c r="J96" s="30" t="str">
        <f>IF(J94=1,3,IF(J94=2,1,IF(J94=3,0,IF(J94=4,-2,""))))</f>
        <v/>
      </c>
      <c r="K96" s="30" t="str">
        <f>IF(K94=1,4,IF(K94=2,2,IF(K94=3,1,IF(K94=4,-1,""))))</f>
        <v/>
      </c>
      <c r="L96" s="30" t="str">
        <f>IF(L94=1,1,IF(L94=2,-1,IF(L94=3,-2,IF(L94=4,-4,""))))</f>
        <v/>
      </c>
      <c r="M96" s="30" t="str">
        <f>IF(M94=1,2,IF(M94=2,0,IF(M94=3,-1,IF(M94=4,-3,""))))</f>
        <v/>
      </c>
      <c r="N96" s="30" t="str">
        <f>IF(N94=1,3,IF(N94=2,1,IF(N94=3,0,IF(N94=4,-2,""))))</f>
        <v/>
      </c>
      <c r="O96" s="30" t="str">
        <f>IF(O94=1,4,IF(O94=2,2,IF(O94=3,1,IF(O94=4,-1,""))))</f>
        <v/>
      </c>
      <c r="P96" s="30" t="str">
        <f>IF(P94=1,1,IF(P94=2,-1,IF(P94=3,-2,IF(P94=4,-4,""))))</f>
        <v/>
      </c>
      <c r="Q96" s="30" t="str">
        <f>IF(Q94=1,2,IF(Q94=2,0,IF(Q94=3,-1,IF(Q94=4,-3,""))))</f>
        <v/>
      </c>
      <c r="R96" s="30" t="str">
        <f>IF(R94=1,3,IF(R94=2,1,IF(R94=3,0,IF(R94=4,-2,""))))</f>
        <v/>
      </c>
      <c r="S96" s="30" t="str">
        <f>IF(S94=1,4,IF(S94=2,2,IF(S94=3,1,IF(S94=4,-1,""))))</f>
        <v/>
      </c>
      <c r="T96" s="30" t="str">
        <f>IF(T94=1,1,IF(T94=2,-1,IF(T94=3,-2,IF(T94=4,-4,""))))</f>
        <v/>
      </c>
      <c r="U96" s="30" t="str">
        <f>IF(U94=1,2,IF(U94=2,0,IF(U94=3,-1,IF(U94=4,-3,""))))</f>
        <v/>
      </c>
      <c r="V96" s="30" t="str">
        <f>IF(V94=1,3,IF(V94=2,1,IF(V94=3,0,IF(V94=4,-2,""))))</f>
        <v/>
      </c>
      <c r="W96" s="30" t="str">
        <f>IF(W94=1,4,IF(W94=2,2,IF(W94=3,1,IF(W94=4,-1,""))))</f>
        <v/>
      </c>
      <c r="X96" s="30" t="str">
        <f>IF(X94=1,1,IF(X94=2,-1,IF(X94=3,-2,IF(X94=4,-4,""))))</f>
        <v/>
      </c>
      <c r="Y96" s="30" t="str">
        <f>IF(Y94=1,2,IF(Y94=2,0,IF(Y94=3,-1,IF(Y94=4,-3,""))))</f>
        <v/>
      </c>
      <c r="Z96" s="30" t="str">
        <f>IF(Z94=1,3,IF(Z94=2,1,IF(Z94=3,0,IF(Z94=4,-2,""))))</f>
        <v/>
      </c>
      <c r="AA96" s="30" t="str">
        <f>IF(AA94=1,4,IF(AA94=2,2,IF(AA94=3,1,IF(AA94=4,-1,""))))</f>
        <v/>
      </c>
      <c r="AB96" s="30" t="str">
        <f>IF(AB94=1,1,IF(AB94=2,-1,IF(AB94=3,-2,IF(AB94=4,-4,""))))</f>
        <v/>
      </c>
      <c r="AC96" s="30" t="str">
        <f>IF(AC94=1,2,IF(AC94=2,0,IF(AC94=3,-1,IF(AC94=4,-3,""))))</f>
        <v/>
      </c>
      <c r="AD96" s="30" t="str">
        <f>IF(AD94=1,3,IF(AD94=2,1,IF(AD94=3,0,IF(AD94=4,-2,""))))</f>
        <v/>
      </c>
      <c r="AE96" s="30" t="str">
        <f>IF(AE94=1,4,IF(AE94=2,2,IF(AE94=3,1,IF(AE94=4,-1,""))))</f>
        <v/>
      </c>
      <c r="AF96" s="30" t="str">
        <f>IF(AF94=1,1,IF(AF94=2,-1,IF(AF94=3,-2,IF(AF94=4,-4,""))))</f>
        <v/>
      </c>
      <c r="AG96" s="30" t="str">
        <f>IF(AG94=1,2,IF(AG94=2,0,IF(AG94=3,-1,IF(AG94=4,-3,""))))</f>
        <v/>
      </c>
      <c r="AH96" s="30" t="str">
        <f>IF(AH94=1,3,IF(AH94=2,1,IF(AH94=3,0,IF(AH94=4,-2,""))))</f>
        <v/>
      </c>
      <c r="AI96" s="30" t="str">
        <f>IF(AI94=1,4,IF(AI94=2,2,IF(AI94=3,1,IF(AI94=4,-1,""))))</f>
        <v/>
      </c>
      <c r="AJ96" s="30" t="str">
        <f>IF(AJ94=1,1,IF(AJ94=2,-1,IF(AJ94=3,-2,IF(AJ94=4,-4,""))))</f>
        <v/>
      </c>
      <c r="AK96" s="30" t="str">
        <f>IF(AK94=1,2,IF(AK94=2,0,IF(AK94=3,-1,IF(AK94=4,-3,""))))</f>
        <v/>
      </c>
      <c r="AL96" s="30" t="str">
        <f>IF(AL94=1,3,IF(AL94=2,1,IF(AL94=3,0,IF(AL94=4,-2,""))))</f>
        <v/>
      </c>
      <c r="AM96" s="30" t="str">
        <f>IF(AM94=1,4,IF(AM94=2,2,IF(AM94=3,1,IF(AM94=4,-1,""))))</f>
        <v/>
      </c>
      <c r="AN96" s="30" t="str">
        <f>IF(AN94=1,1,IF(AN94=2,-1,IF(AN94=3,-2,IF(AN94=4,-4,""))))</f>
        <v/>
      </c>
      <c r="AO96" s="30" t="str">
        <f>IF(AO94=1,2,IF(AO94=2,0,IF(AO94=3,-1,IF(AO94=4,-3,""))))</f>
        <v/>
      </c>
      <c r="AP96" s="30" t="str">
        <f>IF(AP94=1,3,IF(AP94=2,1,IF(AP94=3,0,IF(AP94=4,-2,""))))</f>
        <v/>
      </c>
      <c r="AQ96" s="30" t="str">
        <f>IF(AQ94=1,4,IF(AQ94=2,2,IF(AQ94=3,1,IF(AQ94=4,-1,""))))</f>
        <v/>
      </c>
      <c r="AR96" s="30" t="str">
        <f>IF(AR94=1,1,IF(AR94=2,-1,IF(AR94=3,-2,IF(AR94=4,-4,""))))</f>
        <v/>
      </c>
      <c r="AS96" s="30" t="str">
        <f>IF(AS94=1,2,IF(AS94=2,0,IF(AS94=3,-1,IF(AS94=4,-3,""))))</f>
        <v/>
      </c>
      <c r="AT96" s="30" t="str">
        <f>IF(AT94=1,3,IF(AT94=2,1,IF(AT94=3,0,IF(AT94=4,-2,""))))</f>
        <v/>
      </c>
      <c r="AU96" s="30" t="str">
        <f>IF(AU94=1,4,IF(AU94=2,2,IF(AU94=3,1,IF(AU94=4,-1,""))))</f>
        <v/>
      </c>
      <c r="AV96" s="30" t="str">
        <f>IF(AV94=1,1,IF(AV94=2,-1,IF(AV94=3,-2,IF(AV94=4,-4,""))))</f>
        <v/>
      </c>
      <c r="AW96" s="30" t="str">
        <f>IF(AW94=1,2,IF(AW94=2,0,IF(AW94=3,-1,IF(AW94=4,-3,""))))</f>
        <v/>
      </c>
      <c r="AX96" s="30" t="str">
        <f>IF(AX94=1,3,IF(AX94=2,1,IF(AX94=3,0,IF(AX94=4,-2,""))))</f>
        <v/>
      </c>
      <c r="AY96" s="30" t="str">
        <f>IF(AY94=1,4,IF(AY94=2,2,IF(AY94=3,1,IF(AY94=4,-1,""))))</f>
        <v/>
      </c>
      <c r="AZ96" s="30" t="str">
        <f>IF(AZ94=1,1,IF(AZ94=2,-1,IF(AZ94=3,-2,IF(AZ94=4,-4,""))))</f>
        <v/>
      </c>
      <c r="BA96" s="30" t="str">
        <f>IF(BA94=1,2,IF(BA94=2,0,IF(BA94=3,-1,IF(BA94=4,-3,""))))</f>
        <v/>
      </c>
      <c r="BB96" s="30" t="str">
        <f>IF(BB94=1,3,IF(BB94=2,1,IF(BB94=3,0,IF(BB94=4,-2,""))))</f>
        <v/>
      </c>
      <c r="BC96" s="30" t="str">
        <f>IF(BC94=1,4,IF(BC94=2,2,IF(BC94=3,1,IF(BC94=4,-1,""))))</f>
        <v/>
      </c>
      <c r="BD96" s="30" t="str">
        <f>IF(BD94=1,1,IF(BD94=2,-1,IF(BD94=3,-2,IF(BD94=4,-4,""))))</f>
        <v/>
      </c>
      <c r="BE96" s="30" t="str">
        <f>IF(BE94=1,2,IF(BE94=2,0,IF(BE94=3,-1,IF(BE94=4,-3,""))))</f>
        <v/>
      </c>
      <c r="BF96" s="30" t="str">
        <f>IF(BF94=1,3,IF(BF94=2,1,IF(BF94=3,0,IF(BF94=4,-2,""))))</f>
        <v/>
      </c>
      <c r="BG96" s="30" t="str">
        <f>IF(BG94=1,4,IF(BG94=2,2,IF(BG94=3,1,IF(BG94=4,-1,""))))</f>
        <v/>
      </c>
      <c r="BH96" s="30" t="str">
        <f>IF(BH94=1,1,IF(BH94=2,-1,IF(BH94=3,-2,IF(BH94=4,-4,""))))</f>
        <v/>
      </c>
      <c r="BI96" s="30" t="str">
        <f>IF(BI94=1,2,IF(BI94=2,0,IF(BI94=3,-1,IF(BI94=4,-3,""))))</f>
        <v/>
      </c>
      <c r="BJ96" s="30" t="str">
        <f>IF(BJ94=1,3,IF(BJ94=2,1,IF(BJ94=3,0,IF(BJ94=4,-2,""))))</f>
        <v/>
      </c>
      <c r="BK96" s="30" t="str">
        <f>IF(BK94=1,4,IF(BK94=2,2,IF(BK94=3,1,IF(BK94=4,-1,""))))</f>
        <v/>
      </c>
      <c r="BL96" s="30" t="str">
        <f>IF(BL94=1,1,IF(BL94=2,-1,IF(BL94=3,-2,IF(BL94=4,-4,""))))</f>
        <v/>
      </c>
      <c r="BM96" s="30" t="str">
        <f>IF(BM94=1,2,IF(BM94=2,0,IF(BM94=3,-1,IF(BM94=4,-3,""))))</f>
        <v/>
      </c>
      <c r="BN96" s="30" t="str">
        <f>IF(BN94=1,3,IF(BN94=2,1,IF(BN94=3,0,IF(BN94=4,-2,""))))</f>
        <v/>
      </c>
      <c r="BO96" s="30" t="str">
        <f>IF(BO94=1,4,IF(BO94=2,2,IF(BO94=3,1,IF(BO94=4,-1,""))))</f>
        <v/>
      </c>
      <c r="BP96" s="30" t="str">
        <f>IF(BP94=1,1,IF(BP94=2,-1,IF(BP94=3,-2,IF(BP94=4,-4,""))))</f>
        <v/>
      </c>
      <c r="BQ96" s="30" t="str">
        <f>IF(BQ94=1,2,IF(BQ94=2,0,IF(BQ94=3,-1,IF(BQ94=4,-3,""))))</f>
        <v/>
      </c>
      <c r="BR96" s="30" t="str">
        <f>IF(BR94=1,3,IF(BR94=2,1,IF(BR94=3,0,IF(BR94=4,-2,""))))</f>
        <v/>
      </c>
      <c r="BS96" s="30" t="str">
        <f>IF(BS94=1,4,IF(BS94=2,2,IF(BS94=3,1,IF(BS94=4,-1,""))))</f>
        <v/>
      </c>
      <c r="BT96" s="30" t="str">
        <f>IF(BT94=1,1,IF(BT94=2,-1,IF(BT94=3,-2,IF(BT94=4,-4,""))))</f>
        <v/>
      </c>
      <c r="BU96" s="30" t="str">
        <f>IF(BU94=1,2,IF(BU94=2,0,IF(BU94=3,-1,IF(BU94=4,-3,""))))</f>
        <v/>
      </c>
      <c r="BV96" s="30" t="str">
        <f>IF(BV94=1,3,IF(BV94=2,1,IF(BV94=3,0,IF(BV94=4,-2,""))))</f>
        <v/>
      </c>
      <c r="BW96" s="30" t="str">
        <f>IF(BW94=1,4,IF(BW94=2,2,IF(BW94=3,1,IF(BW94=4,-1,""))))</f>
        <v/>
      </c>
      <c r="BX96" s="30" t="str">
        <f>IF(BX94=1,1,IF(BX94=2,-1,IF(BX94=3,-2,IF(BX94=4,-4,""))))</f>
        <v/>
      </c>
      <c r="BY96" s="30" t="str">
        <f>IF(BY94=1,2,IF(BY94=2,0,IF(BY94=3,-1,IF(BY94=4,-3,""))))</f>
        <v/>
      </c>
      <c r="BZ96" s="30" t="str">
        <f>IF(BZ94=1,3,IF(BZ94=2,1,IF(BZ94=3,0,IF(BZ94=4,-2,""))))</f>
        <v/>
      </c>
      <c r="CA96" s="30" t="str">
        <f>IF(CA94=1,4,IF(CA94=2,2,IF(CA94=3,1,IF(CA94=4,-1,""))))</f>
        <v/>
      </c>
      <c r="CB96" s="30" t="str">
        <f>IF(CB94=1,1,IF(CB94=2,-1,IF(CB94=3,-2,IF(CB94=4,-4,""))))</f>
        <v/>
      </c>
      <c r="CC96" s="30" t="str">
        <f>IF(CC94=1,2,IF(CC94=2,0,IF(CC94=3,-1,IF(CC94=4,-3,""))))</f>
        <v/>
      </c>
      <c r="CD96" s="30" t="str">
        <f>IF(CD94=1,3,IF(CD94=2,1,IF(CD94=3,0,IF(CD94=4,-2,""))))</f>
        <v/>
      </c>
      <c r="CE96" s="30" t="str">
        <f>IF(CE94=1,4,IF(CE94=2,2,IF(CE94=3,1,IF(CE94=4,-1,""))))</f>
        <v/>
      </c>
      <c r="CF96" s="30" t="str">
        <f>IF(CF94=1,1,IF(CF94=2,-1,IF(CF94=3,-2,IF(CF94=4,-4,""))))</f>
        <v/>
      </c>
      <c r="CG96" s="30" t="str">
        <f>IF(CG94=1,2,IF(CG94=2,0,IF(CG94=3,-1,IF(CG94=4,-3,""))))</f>
        <v/>
      </c>
      <c r="CH96" s="30" t="str">
        <f>IF(CH94=1,3,IF(CH94=2,1,IF(CH94=3,0,IF(CH94=4,-2,""))))</f>
        <v/>
      </c>
      <c r="CI96" s="30" t="str">
        <f>IF(CI94=1,4,IF(CI94=2,2,IF(CI94=3,1,IF(CI94=4,-1,""))))</f>
        <v/>
      </c>
      <c r="CJ96" s="30" t="str">
        <f>IF(CJ94=1,1,IF(CJ94=2,-1,IF(CJ94=3,-2,IF(CJ94=4,-4,""))))</f>
        <v/>
      </c>
      <c r="CK96" s="30" t="str">
        <f>IF(CK94=1,2,IF(CK94=2,0,IF(CK94=3,-1,IF(CK94=4,-3,""))))</f>
        <v/>
      </c>
      <c r="CL96" s="30" t="str">
        <f>IF(CL94=1,3,IF(CL94=2,1,IF(CL94=3,0,IF(CL94=4,-2,""))))</f>
        <v/>
      </c>
      <c r="CM96" s="30" t="str">
        <f>IF(CM94=1,4,IF(CM94=2,2,IF(CM94=3,1,IF(CM94=4,-1,""))))</f>
        <v/>
      </c>
      <c r="CN96" s="30" t="str">
        <f>IF(CN94=1,1,IF(CN94=2,-1,IF(CN94=3,-2,IF(CN94=4,-4,""))))</f>
        <v/>
      </c>
      <c r="CO96" s="30" t="str">
        <f>IF(CO94=1,2,IF(CO94=2,0,IF(CO94=3,-1,IF(CO94=4,-3,""))))</f>
        <v/>
      </c>
      <c r="CP96" s="30" t="str">
        <f>IF(CP94=1,3,IF(CP94=2,1,IF(CP94=3,0,IF(CP94=4,-2,""))))</f>
        <v/>
      </c>
      <c r="CQ96" s="30" t="str">
        <f>IF(CQ94=1,4,IF(CQ94=2,2,IF(CQ94=3,1,IF(CQ94=4,-1,""))))</f>
        <v/>
      </c>
      <c r="CR96" s="30" t="str">
        <f>IF(CR94=1,1,IF(CR94=2,-1,IF(CR94=3,-2,IF(CR94=4,-4,""))))</f>
        <v/>
      </c>
      <c r="CS96" s="30" t="str">
        <f>IF(CS94=1,2,IF(CS94=2,0,IF(CS94=3,-1,IF(CS94=4,-3,""))))</f>
        <v/>
      </c>
      <c r="CT96" s="30" t="str">
        <f>IF(CT94=1,3,IF(CT94=2,1,IF(CT94=3,0,IF(CT94=4,-2,""))))</f>
        <v/>
      </c>
      <c r="CU96" s="30" t="str">
        <f>IF(CU94=1,4,IF(CU94=2,2,IF(CU94=3,1,IF(CU94=4,-1,""))))</f>
        <v/>
      </c>
      <c r="CV96" s="30" t="str">
        <f>IF(CV94=1,1,IF(CV94=2,-1,IF(CV94=3,-2,IF(CV94=4,-4,""))))</f>
        <v/>
      </c>
      <c r="CW96" s="30" t="str">
        <f>IF(CW94=1,2,IF(CW94=2,0,IF(CW94=3,-1,IF(CW94=4,-3,""))))</f>
        <v/>
      </c>
      <c r="CX96" s="30" t="str">
        <f>IF(CX94=1,3,IF(CX94=2,1,IF(CX94=3,0,IF(CX94=4,-2,""))))</f>
        <v/>
      </c>
      <c r="CY96" s="30" t="str">
        <f>IF(CY94=1,4,IF(CY94=2,2,IF(CY94=3,1,IF(CY94=4,-1,""))))</f>
        <v/>
      </c>
      <c r="CZ96" s="30" t="str">
        <f>IF(CZ94=1,1,IF(CZ94=2,-1,IF(CZ94=3,-2,IF(CZ94=4,-4,""))))</f>
        <v/>
      </c>
      <c r="DA96" s="30" t="str">
        <f>IF(DA94=1,2,IF(DA94=2,0,IF(DA94=3,-1,IF(DA94=4,-3,""))))</f>
        <v/>
      </c>
      <c r="DB96" s="30" t="str">
        <f>IF(DB94=1,3,IF(DB94=2,1,IF(DB94=3,0,IF(DB94=4,-2,""))))</f>
        <v/>
      </c>
      <c r="DC96" s="30" t="str">
        <f>IF(DC94=1,4,IF(DC94=2,2,IF(DC94=3,1,IF(DC94=4,-1,""))))</f>
        <v/>
      </c>
      <c r="DD96" s="30" t="str">
        <f>IF(DD94=1,1,IF(DD94=2,-1,IF(DD94=3,-2,IF(DD94=4,-4,""))))</f>
        <v/>
      </c>
      <c r="DE96" s="30" t="str">
        <f>IF(DE94=1,2,IF(DE94=2,0,IF(DE94=3,-1,IF(DE94=4,-3,""))))</f>
        <v/>
      </c>
      <c r="DF96" s="30" t="str">
        <f>IF(DF94=1,3,IF(DF94=2,1,IF(DF94=3,0,IF(DF94=4,-2,""))))</f>
        <v/>
      </c>
      <c r="DG96" s="30" t="str">
        <f>IF(DG94=1,4,IF(DG94=2,2,IF(DG94=3,1,IF(DG94=4,-1,""))))</f>
        <v/>
      </c>
      <c r="DH96" s="30" t="str">
        <f>IF(DH94=1,1,IF(DH94=2,-1,IF(DH94=3,-2,IF(DH94=4,-4,""))))</f>
        <v/>
      </c>
      <c r="DI96" s="30" t="str">
        <f>IF(DI94=1,2,IF(DI94=2,0,IF(DI94=3,-1,IF(DI94=4,-3,""))))</f>
        <v/>
      </c>
      <c r="DJ96" s="30" t="str">
        <f>IF(DJ94=1,3,IF(DJ94=2,1,IF(DJ94=3,0,IF(DJ94=4,-2,""))))</f>
        <v/>
      </c>
      <c r="DK96" s="30" t="str">
        <f>IF(DK94=1,4,IF(DK94=2,2,IF(DK94=3,1,IF(DK94=4,-1,""))))</f>
        <v/>
      </c>
      <c r="DL96" s="30" t="str">
        <f>IF(DL94=1,1,IF(DL94=2,-1,IF(DL94=3,-2,IF(DL94=4,-4,""))))</f>
        <v/>
      </c>
      <c r="DM96" s="30" t="str">
        <f>IF(DM94=1,2,IF(DM94=2,0,IF(DM94=3,-1,IF(DM94=4,-3,""))))</f>
        <v/>
      </c>
      <c r="DN96" s="30" t="str">
        <f>IF(DN94=1,3,IF(DN94=2,1,IF(DN94=3,0,IF(DN94=4,-2,""))))</f>
        <v/>
      </c>
      <c r="DO96" s="30" t="str">
        <f>IF(DO94=1,4,IF(DO94=2,2,IF(DO94=3,1,IF(DO94=4,-1,""))))</f>
        <v/>
      </c>
      <c r="DP96" s="30" t="str">
        <f>IF(DP94=1,1,IF(DP94=2,-1,IF(DP94=3,-2,IF(DP94=4,-4,""))))</f>
        <v/>
      </c>
      <c r="DQ96" s="30" t="str">
        <f>IF(DQ94=1,2,IF(DQ94=2,0,IF(DQ94=3,-1,IF(DQ94=4,-3,""))))</f>
        <v/>
      </c>
      <c r="DR96" s="30" t="str">
        <f>IF(DR94=1,3,IF(DR94=2,1,IF(DR94=3,0,IF(DR94=4,-2,""))))</f>
        <v/>
      </c>
      <c r="DS96" s="30" t="str">
        <f>IF(DS94=1,4,IF(DS94=2,2,IF(DS94=3,1,IF(DS94=4,-1,""))))</f>
        <v/>
      </c>
      <c r="DT96" s="30" t="str">
        <f>IF(DT94=1,1,IF(DT94=2,-1,IF(DT94=3,-2,IF(DT94=4,-4,""))))</f>
        <v/>
      </c>
      <c r="DU96" s="30" t="str">
        <f>IF(DU94=1,2,IF(DU94=2,0,IF(DU94=3,-1,IF(DU94=4,-3,""))))</f>
        <v/>
      </c>
      <c r="DV96" s="30" t="str">
        <f>IF(DV94=1,3,IF(DV94=2,1,IF(DV94=3,0,IF(DV94=4,-2,""))))</f>
        <v/>
      </c>
      <c r="DW96" s="30" t="str">
        <f>IF(DW94=1,4,IF(DW94=2,2,IF(DW94=3,1,IF(DW94=4,-1,""))))</f>
        <v/>
      </c>
      <c r="DX96" s="30" t="str">
        <f>IF(DX94=1,1,IF(DX94=2,-1,IF(DX94=3,-2,IF(DX94=4,-4,""))))</f>
        <v/>
      </c>
      <c r="DY96" s="30" t="str">
        <f>IF(DY94=1,2,IF(DY94=2,0,IF(DY94=3,-1,IF(DY94=4,-3,""))))</f>
        <v/>
      </c>
      <c r="DZ96" s="30" t="str">
        <f>IF(DZ94=1,3,IF(DZ94=2,1,IF(DZ94=3,0,IF(DZ94=4,-2,""))))</f>
        <v/>
      </c>
      <c r="EA96" s="30" t="str">
        <f>IF(EA94=1,4,IF(EA94=2,2,IF(EA94=3,1,IF(EA94=4,-1,""))))</f>
        <v/>
      </c>
      <c r="EB96" s="30" t="str">
        <f>IF(EB94=1,1,IF(EB94=2,-1,IF(EB94=3,-2,IF(EB94=4,-4,""))))</f>
        <v/>
      </c>
      <c r="EC96" s="30" t="str">
        <f>IF(EC94=1,2,IF(EC94=2,0,IF(EC94=3,-1,IF(EC94=4,-3,""))))</f>
        <v/>
      </c>
      <c r="ED96" s="30" t="str">
        <f>IF(ED94=1,3,IF(ED94=2,1,IF(ED94=3,0,IF(ED94=4,-2,""))))</f>
        <v/>
      </c>
      <c r="EE96" s="30" t="str">
        <f>IF(EE94=1,4,IF(EE94=2,2,IF(EE94=3,1,IF(EE94=4,-1,""))))</f>
        <v/>
      </c>
      <c r="EF96" s="30" t="str">
        <f>IF(EF94=1,1,IF(EF94=2,-1,IF(EF94=3,-2,IF(EF94=4,-4,""))))</f>
        <v/>
      </c>
      <c r="EG96" s="30" t="str">
        <f>IF(EG94=1,2,IF(EG94=2,0,IF(EG94=3,-1,IF(EG94=4,-3,""))))</f>
        <v/>
      </c>
      <c r="EH96" s="30" t="str">
        <f>IF(EH94=1,3,IF(EH94=2,1,IF(EH94=3,0,IF(EH94=4,-2,""))))</f>
        <v/>
      </c>
      <c r="EI96" s="30" t="str">
        <f>IF(EI94=1,4,IF(EI94=2,2,IF(EI94=3,1,IF(EI94=4,-1,""))))</f>
        <v/>
      </c>
      <c r="EJ96" s="30" t="str">
        <f>IF(EJ94=1,1,IF(EJ94=2,-1,IF(EJ94=3,-2,IF(EJ94=4,-4,""))))</f>
        <v/>
      </c>
      <c r="EK96" s="30" t="str">
        <f>IF(EK94=1,2,IF(EK94=2,0,IF(EK94=3,-1,IF(EK94=4,-3,""))))</f>
        <v/>
      </c>
      <c r="EL96" s="30" t="str">
        <f>IF(EL94=1,3,IF(EL94=2,1,IF(EL94=3,0,IF(EL94=4,-2,""))))</f>
        <v/>
      </c>
      <c r="EM96" s="30" t="str">
        <f>IF(EM94=1,4,IF(EM94=2,2,IF(EM94=3,1,IF(EM94=4,-1,""))))</f>
        <v/>
      </c>
      <c r="EN96" s="30" t="str">
        <f>IF(EN94=1,1,IF(EN94=2,-1,IF(EN94=3,-2,IF(EN94=4,-4,""))))</f>
        <v/>
      </c>
      <c r="EO96" s="30" t="str">
        <f>IF(EO94=1,2,IF(EO94=2,0,IF(EO94=3,-1,IF(EO94=4,-3,""))))</f>
        <v/>
      </c>
      <c r="EP96" s="30" t="str">
        <f>IF(EP94=1,3,IF(EP94=2,1,IF(EP94=3,0,IF(EP94=4,-2,""))))</f>
        <v/>
      </c>
      <c r="EQ96" s="30" t="str">
        <f>IF(EQ94=1,4,IF(EQ94=2,2,IF(EQ94=3,1,IF(EQ94=4,-1,""))))</f>
        <v/>
      </c>
      <c r="ER96" s="30" t="str">
        <f>IF(ER94=1,1,IF(ER94=2,-1,IF(ER94=3,-2,IF(ER94=4,-4,""))))</f>
        <v/>
      </c>
      <c r="ES96" s="30" t="str">
        <f>IF(ES94=1,2,IF(ES94=2,0,IF(ES94=3,-1,IF(ES94=4,-3,""))))</f>
        <v/>
      </c>
      <c r="ET96" s="30" t="str">
        <f>IF(ET94=1,3,IF(ET94=2,1,IF(ET94=3,0,IF(ET94=4,-2,""))))</f>
        <v/>
      </c>
      <c r="EU96" s="30" t="str">
        <f>IF(EU94=1,4,IF(EU94=2,2,IF(EU94=3,1,IF(EU94=4,-1,""))))</f>
        <v/>
      </c>
      <c r="EV96" s="30" t="str">
        <f>IF(EV94=1,1,IF(EV94=2,-1,IF(EV94=3,-2,IF(EV94=4,-4,""))))</f>
        <v/>
      </c>
      <c r="EW96" s="30" t="str">
        <f>IF(EW94=1,2,IF(EW94=2,0,IF(EW94=3,-1,IF(EW94=4,-3,""))))</f>
        <v/>
      </c>
      <c r="EX96" s="30" t="str">
        <f>IF(EX94=1,3,IF(EX94=2,1,IF(EX94=3,0,IF(EX94=4,-2,""))))</f>
        <v/>
      </c>
      <c r="EY96" s="30" t="str">
        <f>IF(EY94=1,4,IF(EY94=2,2,IF(EY94=3,1,IF(EY94=4,-1,""))))</f>
        <v/>
      </c>
      <c r="EZ96" s="30" t="str">
        <f>IF(EZ94=1,1,IF(EZ94=2,-1,IF(EZ94=3,-2,IF(EZ94=4,-4,""))))</f>
        <v/>
      </c>
      <c r="FA96" s="30" t="str">
        <f>IF(FA94=1,2,IF(FA94=2,0,IF(FA94=3,-1,IF(FA94=4,-3,""))))</f>
        <v/>
      </c>
      <c r="FB96" s="30" t="str">
        <f>IF(FB94=1,3,IF(FB94=2,1,IF(FB94=3,0,IF(FB94=4,-2,""))))</f>
        <v/>
      </c>
      <c r="FC96" s="30" t="str">
        <f>IF(FC94=1,4,IF(FC94=2,2,IF(FC94=3,1,IF(FC94=4,-1,""))))</f>
        <v/>
      </c>
      <c r="FD96" s="30" t="str">
        <f>IF(FD94=1,1,IF(FD94=2,-1,IF(FD94=3,-2,IF(FD94=4,-4,""))))</f>
        <v/>
      </c>
      <c r="FE96" s="30" t="str">
        <f>IF(FE94=1,2,IF(FE94=2,0,IF(FE94=3,-1,IF(FE94=4,-3,""))))</f>
        <v/>
      </c>
      <c r="FF96" s="30" t="str">
        <f>IF(FF94=1,3,IF(FF94=2,1,IF(FF94=3,0,IF(FF94=4,-2,""))))</f>
        <v/>
      </c>
      <c r="FG96" s="30" t="str">
        <f>IF(FG94=1,4,IF(FG94=2,2,IF(FG94=3,1,IF(FG94=4,-1,""))))</f>
        <v/>
      </c>
      <c r="FH96" s="30" t="str">
        <f>IF(FH94=1,1,IF(FH94=2,-1,IF(FH94=3,-2,IF(FH94=4,-4,""))))</f>
        <v/>
      </c>
      <c r="FI96" s="30" t="str">
        <f>IF(FI94=1,2,IF(FI94=2,0,IF(FI94=3,-1,IF(FI94=4,-3,""))))</f>
        <v/>
      </c>
      <c r="FJ96" s="30" t="str">
        <f>IF(FJ94=1,3,IF(FJ94=2,1,IF(FJ94=3,0,IF(FJ94=4,-2,""))))</f>
        <v/>
      </c>
      <c r="FK96" s="30" t="str">
        <f>IF(FK94=1,4,IF(FK94=2,2,IF(FK94=3,1,IF(FK94=4,-1,""))))</f>
        <v/>
      </c>
      <c r="FL96" s="30" t="str">
        <f>IF(FL94=1,1,IF(FL94=2,-1,IF(FL94=3,-2,IF(FL94=4,-4,""))))</f>
        <v/>
      </c>
      <c r="FM96" s="30" t="str">
        <f>IF(FM94=1,2,IF(FM94=2,0,IF(FM94=3,-1,IF(FM94=4,-3,""))))</f>
        <v/>
      </c>
      <c r="FN96" s="30" t="str">
        <f>IF(FN94=1,3,IF(FN94=2,1,IF(FN94=3,0,IF(FN94=4,-2,""))))</f>
        <v/>
      </c>
      <c r="FO96" s="30" t="str">
        <f>IF(FO94=1,4,IF(FO94=2,2,IF(FO94=3,1,IF(FO94=4,-1,""))))</f>
        <v/>
      </c>
      <c r="FP96" s="30" t="str">
        <f>IF(FP94=1,1,IF(FP94=2,-1,IF(FP94=3,-2,IF(FP94=4,-4,""))))</f>
        <v/>
      </c>
      <c r="FQ96" s="30" t="str">
        <f>IF(FQ94=1,2,IF(FQ94=2,0,IF(FQ94=3,-1,IF(FQ94=4,-3,""))))</f>
        <v/>
      </c>
      <c r="FR96" s="30" t="str">
        <f>IF(FR94=1,3,IF(FR94=2,1,IF(FR94=3,0,IF(FR94=4,-2,""))))</f>
        <v/>
      </c>
      <c r="FS96" s="30" t="str">
        <f>IF(FS94=1,4,IF(FS94=2,2,IF(FS94=3,1,IF(FS94=4,-1,""))))</f>
        <v/>
      </c>
      <c r="FT96" s="30" t="str">
        <f>IF(FT94=1,1,IF(FT94=2,-1,IF(FT94=3,-2,IF(FT94=4,-4,""))))</f>
        <v/>
      </c>
      <c r="FU96" s="30" t="str">
        <f>IF(FU94=1,2,IF(FU94=2,0,IF(FU94=3,-1,IF(FU94=4,-3,""))))</f>
        <v/>
      </c>
      <c r="FV96" s="30" t="str">
        <f>IF(FV94=1,3,IF(FV94=2,1,IF(FV94=3,0,IF(FV94=4,-2,""))))</f>
        <v/>
      </c>
      <c r="FW96" s="30" t="str">
        <f>IF(FW94=1,4,IF(FW94=2,2,IF(FW94=3,1,IF(FW94=4,-1,""))))</f>
        <v/>
      </c>
      <c r="FX96" s="30" t="str">
        <f>IF(FX94=1,1,IF(FX94=2,-1,IF(FX94=3,-2,IF(FX94=4,-4,""))))</f>
        <v/>
      </c>
      <c r="FY96" s="30" t="str">
        <f>IF(FY94=1,2,IF(FY94=2,0,IF(FY94=3,-1,IF(FY94=4,-3,""))))</f>
        <v/>
      </c>
      <c r="FZ96" s="30" t="str">
        <f>IF(FZ94=1,3,IF(FZ94=2,1,IF(FZ94=3,0,IF(FZ94=4,-2,""))))</f>
        <v/>
      </c>
      <c r="GA96" s="30" t="str">
        <f>IF(GA94=1,4,IF(GA94=2,2,IF(GA94=3,1,IF(GA94=4,-1,""))))</f>
        <v/>
      </c>
      <c r="GB96" s="30" t="str">
        <f>IF(GB94=1,1,IF(GB94=2,-1,IF(GB94=3,-2,IF(GB94=4,-4,""))))</f>
        <v/>
      </c>
      <c r="GC96" s="30" t="str">
        <f>IF(GC94=1,2,IF(GC94=2,0,IF(GC94=3,-1,IF(GC94=4,-3,""))))</f>
        <v/>
      </c>
      <c r="GD96" s="30" t="str">
        <f>IF(GD94=1,3,IF(GD94=2,1,IF(GD94=3,0,IF(GD94=4,-2,""))))</f>
        <v/>
      </c>
      <c r="GE96" s="30" t="str">
        <f>IF(GE94=1,4,IF(GE94=2,2,IF(GE94=3,1,IF(GE94=4,-1,""))))</f>
        <v/>
      </c>
      <c r="GF96" s="30" t="str">
        <f>IF(GF94=1,1,IF(GF94=2,-1,IF(GF94=3,-2,IF(GF94=4,-4,""))))</f>
        <v/>
      </c>
      <c r="GG96" s="30" t="str">
        <f>IF(GG94=1,2,IF(GG94=2,0,IF(GG94=3,-1,IF(GG94=4,-3,""))))</f>
        <v/>
      </c>
      <c r="GH96" s="30" t="str">
        <f>IF(GH94=1,3,IF(GH94=2,1,IF(GH94=3,0,IF(GH94=4,-2,""))))</f>
        <v/>
      </c>
      <c r="GI96" s="30" t="str">
        <f>IF(GI94=1,4,IF(GI94=2,2,IF(GI94=3,1,IF(GI94=4,-1,""))))</f>
        <v/>
      </c>
      <c r="GJ96" s="30" t="str">
        <f>IF(GJ94=1,1,IF(GJ94=2,-1,IF(GJ94=3,-2,IF(GJ94=4,-4,""))))</f>
        <v/>
      </c>
      <c r="GK96" s="30" t="str">
        <f>IF(GK94=1,2,IF(GK94=2,0,IF(GK94=3,-1,IF(GK94=4,-3,""))))</f>
        <v/>
      </c>
      <c r="GL96" s="30" t="str">
        <f>IF(GL94=1,3,IF(GL94=2,1,IF(GL94=3,0,IF(GL94=4,-2,""))))</f>
        <v/>
      </c>
      <c r="GM96" s="30" t="str">
        <f>IF(GM94=1,4,IF(GM94=2,2,IF(GM94=3,1,IF(GM94=4,-1,""))))</f>
        <v/>
      </c>
      <c r="GN96" s="30" t="str">
        <f>IF(GN94=1,1,IF(GN94=2,-1,IF(GN94=3,-2,IF(GN94=4,-4,""))))</f>
        <v/>
      </c>
      <c r="GO96" s="30" t="str">
        <f>IF(GO94=1,2,IF(GO94=2,0,IF(GO94=3,-1,IF(GO94=4,-3,""))))</f>
        <v/>
      </c>
      <c r="GP96" s="30" t="str">
        <f>IF(GP94=1,3,IF(GP94=2,1,IF(GP94=3,0,IF(GP94=4,-2,""))))</f>
        <v/>
      </c>
      <c r="GQ96" s="30" t="str">
        <f>IF(GQ94=1,4,IF(GQ94=2,2,IF(GQ94=3,1,IF(GQ94=4,-1,""))))</f>
        <v/>
      </c>
      <c r="GR96" s="30" t="str">
        <f>IF(GR94=1,1,IF(GR94=2,-1,IF(GR94=3,-2,IF(GR94=4,-4,""))))</f>
        <v/>
      </c>
      <c r="GS96" s="30" t="str">
        <f>IF(GS94=1,2,IF(GS94=2,0,IF(GS94=3,-1,IF(GS94=4,-3,""))))</f>
        <v/>
      </c>
      <c r="GT96" s="30" t="str">
        <f>IF(GT94=1,3,IF(GT94=2,1,IF(GT94=3,0,IF(GT94=4,-2,""))))</f>
        <v/>
      </c>
      <c r="GU96" s="30" t="str">
        <f>IF(GU94=1,4,IF(GU94=2,2,IF(GU94=3,1,IF(GU94=4,-1,""))))</f>
        <v/>
      </c>
      <c r="GV96" s="30" t="str">
        <f>IF(GV94=1,1,IF(GV94=2,-1,IF(GV94=3,-2,IF(GV94=4,-4,""))))</f>
        <v/>
      </c>
      <c r="GW96" s="30" t="str">
        <f>IF(GW94=1,2,IF(GW94=2,0,IF(GW94=3,-1,IF(GW94=4,-3,""))))</f>
        <v/>
      </c>
      <c r="GX96" s="30" t="str">
        <f>IF(GX94=1,3,IF(GX94=2,1,IF(GX94=3,0,IF(GX94=4,-2,""))))</f>
        <v/>
      </c>
      <c r="GY96" s="30" t="str">
        <f>IF(GY94=1,4,IF(GY94=2,2,IF(GY94=3,1,IF(GY94=4,-1,""))))</f>
        <v/>
      </c>
      <c r="GZ96" s="30" t="str">
        <f>IF(GZ94=1,1,IF(GZ94=2,-1,IF(GZ94=3,-2,IF(GZ94=4,-4,""))))</f>
        <v/>
      </c>
      <c r="HA96" s="30" t="str">
        <f>IF(HA94=1,2,IF(HA94=2,0,IF(HA94=3,-1,IF(HA94=4,-3,""))))</f>
        <v/>
      </c>
      <c r="HB96" s="30" t="str">
        <f>IF(HB94=1,3,IF(HB94=2,1,IF(HB94=3,0,IF(HB94=4,-2,""))))</f>
        <v/>
      </c>
      <c r="HC96" s="30" t="str">
        <f>IF(HC94=1,4,IF(HC94=2,2,IF(HC94=3,1,IF(HC94=4,-1,""))))</f>
        <v/>
      </c>
    </row>
    <row r="97" ht="15.35">
      <c r="A97" s="31" t="s">
        <v>14</v>
      </c>
      <c r="B97" s="4"/>
      <c r="C97" s="32"/>
      <c r="D97" s="31" t="str">
        <f>IF(D96=0,D85,IF(E96=1,E85,IF(F96=2,F85,IF(G96=3,G85,""))))</f>
        <v/>
      </c>
      <c r="E97" s="31" t="str">
        <f>IF(D96=-1,D85,IF(E96=0,E85,IF(F96=1,F85,IF(G96=2,G85,""))))</f>
        <v/>
      </c>
      <c r="F97" s="31" t="str">
        <f>IF(D96=-2,D85,IF(E96=-1,E85,IF(F96=0,F85,IF(G96=1,G85,""))))</f>
        <v/>
      </c>
      <c r="G97" s="31" t="str">
        <f>IF(H96=1,H85,IF(I96=2,I85,IF(J96=3,J85,IF(K96=4,K85,""))))</f>
        <v/>
      </c>
      <c r="H97" s="31" t="str">
        <f>IF(D96=-4,D85,IF(E96=-3,E85,IF(F96=-2,F85,IF(G96=-1,G85,""))))</f>
        <v/>
      </c>
      <c r="I97" s="31" t="str">
        <f>IF(H96=-1,H85,IF(I96=0,I85,IF(J96=1,J85,IF(K96=2,K85,""))))</f>
        <v/>
      </c>
      <c r="J97" s="31" t="str">
        <f>IF(H96=-2,H85,IF(I96=-1,I85,IF(J96=0,J85,IF(K96=1,K85,""))))</f>
        <v/>
      </c>
      <c r="K97" s="31" t="str">
        <f>IF(L96=1,L85,IF(M96=2,M85,IF(N96=3,N85,IF(O96=4,O85,""))))</f>
        <v/>
      </c>
      <c r="L97" s="31" t="str">
        <f>IF(H96=-4,H85,IF(I96=-3,I85,IF(J96=-2,J85,IF(K96=-1,K85,""))))</f>
        <v/>
      </c>
      <c r="M97" s="31" t="str">
        <f>IF(L96=-1,L85,IF(M96=0,M85,IF(N96=1,N85,IF(O96=2,O85,""))))</f>
        <v/>
      </c>
      <c r="N97" s="31" t="str">
        <f>IF(L96=-2,L85,IF(M96=-1,M85,IF(N96=0,N85,IF(O96=1,O85,""))))</f>
        <v/>
      </c>
      <c r="O97" s="31" t="str">
        <f>IF(P96=1,P85,IF(Q96=2,Q85,IF(R96=3,R85,IF(S96=4,S85,""))))</f>
        <v/>
      </c>
      <c r="P97" s="31" t="str">
        <f>IF(L96=-4,L85,IF(M96=-3,M85,IF(N96=-2,N85,IF(O96=-1,O85,""))))</f>
        <v/>
      </c>
      <c r="Q97" s="31" t="str">
        <f>IF(P96=-1,P85,IF(Q96=0,Q85,IF(R96=1,R85,IF(S96=2,S85,""))))</f>
        <v/>
      </c>
      <c r="R97" s="31" t="str">
        <f>IF(P96=-2,P85,IF(Q96=-1,Q85,IF(R96=0,R85,IF(S96=1,S85,""))))</f>
        <v/>
      </c>
      <c r="S97" s="31" t="str">
        <f>IF(T96=1,T85,IF(U96=2,U85,IF(V96=3,V85,IF(W96=4,W85,""))))</f>
        <v/>
      </c>
      <c r="T97" s="31" t="str">
        <f>IF(P96=-4,P85,IF(Q96=-3,Q85,IF(R96=-2,R85,IF(S96=-1,S85,""))))</f>
        <v/>
      </c>
      <c r="U97" s="31" t="str">
        <f>IF(T96=-1,T85,IF(U96=0,U85,IF(V96=1,V85,IF(W96=2,W85,""))))</f>
        <v/>
      </c>
      <c r="V97" s="31" t="str">
        <f>IF(T96=-2,T85,IF(U96=-1,U85,IF(V96=0,V85,IF(W96=1,W85,""))))</f>
        <v/>
      </c>
      <c r="W97" s="31" t="str">
        <f>IF(X96=1,X85,IF(Y96=2,Y85,IF(Z96=3,Z85,IF(AA96=4,AA85,""))))</f>
        <v/>
      </c>
      <c r="X97" s="31" t="str">
        <f>IF(T96=-4,T85,IF(U96=-3,U85,IF(V96=-2,V85,IF(W96=-1,W85,""))))</f>
        <v/>
      </c>
      <c r="Y97" s="31" t="str">
        <f>IF(X96=-1,X85,IF(Y96=0,Y85,IF(Z96=1,Z85,IF(AA96=2,AA85,""))))</f>
        <v/>
      </c>
      <c r="Z97" s="31" t="str">
        <f>IF(X96=-2,X85,IF(Y96=-1,Y85,IF(Z96=0,Z85,IF(AA96=1,AA85,""))))</f>
        <v/>
      </c>
      <c r="AA97" s="31" t="str">
        <f>IF(AB96=1,AB85,IF(AC96=2,AC85,IF(AD96=3,AD85,IF(AE96=4,AE85,""))))</f>
        <v/>
      </c>
      <c r="AB97" s="31" t="str">
        <f>IF(X96=-4,X85,IF(Y96=-3,Y85,IF(Z96=-2,Z85,IF(AA96=-1,AA85,""))))</f>
        <v/>
      </c>
      <c r="AC97" s="31" t="str">
        <f>IF(AB96=-1,AB85,IF(AC96=0,AC85,IF(AD96=1,AD85,IF(AE96=2,AE85,""))))</f>
        <v/>
      </c>
      <c r="AD97" s="31" t="str">
        <f>IF(AB96=-2,AB85,IF(AC96=-1,AC85,IF(AD96=0,AD85,IF(AE96=1,AE85,""))))</f>
        <v/>
      </c>
      <c r="AE97" s="31" t="str">
        <f>IF(AF96=1,AF85,IF(AG96=2,AG85,IF(AH96=3,AH85,IF(AI96=4,AI85,""))))</f>
        <v/>
      </c>
      <c r="AF97" s="31" t="str">
        <f>IF(AB96=-4,AB85,IF(AC96=-3,AC85,IF(AD96=-2,AD85,IF(AE96=-1,AE85,""))))</f>
        <v/>
      </c>
      <c r="AG97" s="31" t="str">
        <f>IF(AF96=-1,AF85,IF(AG96=0,AG85,IF(AH96=1,AH85,IF(AI96=2,AI85,""))))</f>
        <v/>
      </c>
      <c r="AH97" s="31" t="str">
        <f>IF(AF96=-2,AF85,IF(AG96=-1,AG85,IF(AH96=0,AH85,IF(AI96=1,AI85,""))))</f>
        <v/>
      </c>
      <c r="AI97" s="31" t="str">
        <f>IF(AJ96=1,AJ85,IF(AK96=2,AK85,IF(AL96=3,AL85,IF(AM96=4,AM85,""))))</f>
        <v/>
      </c>
      <c r="AJ97" s="31" t="str">
        <f>IF(AF96=-4,AF85,IF(AG96=-3,AG85,IF(AH96=-2,AH85,IF(AI96=-1,AI85,""))))</f>
        <v/>
      </c>
      <c r="AK97" s="31" t="str">
        <f>IF(AJ96=-1,AJ85,IF(AK96=0,AK85,IF(AL96=1,AL85,IF(AM96=2,AM85,""))))</f>
        <v/>
      </c>
      <c r="AL97" s="31" t="str">
        <f>IF(AJ96=-2,AJ85,IF(AK96=-1,AK85,IF(AL96=0,AL85,IF(AM96=1,AM85,""))))</f>
        <v/>
      </c>
      <c r="AM97" s="31" t="str">
        <f>IF(AN96=1,AN85,IF(AO96=2,AO85,IF(AP96=3,AP85,IF(AQ96=4,AQ85,""))))</f>
        <v/>
      </c>
      <c r="AN97" s="31" t="str">
        <f>IF(AJ96=-4,AJ85,IF(AK96=-3,AK85,IF(AL96=-2,AL85,IF(AM96=-1,AM85,""))))</f>
        <v/>
      </c>
      <c r="AO97" s="31" t="str">
        <f>IF(AN96=-1,AN85,IF(AO96=0,AO85,IF(AP96=1,AP85,IF(AQ96=2,AQ85,""))))</f>
        <v/>
      </c>
      <c r="AP97" s="31" t="str">
        <f>IF(AN96=-2,AN85,IF(AO96=-1,AO85,IF(AP96=0,AP85,IF(AQ96=1,AQ85,""))))</f>
        <v/>
      </c>
      <c r="AQ97" s="31" t="str">
        <f>IF(AR96=1,AR85,IF(AS96=2,AS85,IF(AT96=3,AT85,IF(AU96=4,AU85,""))))</f>
        <v/>
      </c>
      <c r="AR97" s="31" t="str">
        <f>IF(AN96=-4,AN85,IF(AO96=-3,AO85,IF(AP96=-2,AP85,IF(AQ96=-1,AQ85,""))))</f>
        <v/>
      </c>
      <c r="AS97" s="31" t="str">
        <f>IF(AR96=-1,AR85,IF(AS96=0,AS85,IF(AT96=1,AT85,IF(AU96=2,AU85,""))))</f>
        <v/>
      </c>
      <c r="AT97" s="31" t="str">
        <f>IF(AR96=-2,AR85,IF(AS96=-1,AS85,IF(AT96=0,AT85,IF(AU96=1,AU85,""))))</f>
        <v/>
      </c>
      <c r="AU97" s="31" t="str">
        <f>IF(AV96=1,AV85,IF(AW96=2,AW85,IF(AX96=3,AX85,IF(AY96=4,AY85,""))))</f>
        <v/>
      </c>
      <c r="AV97" s="31" t="str">
        <f>IF(AR96=-4,AR85,IF(AS96=-3,AS85,IF(AT96=-2,AT85,IF(AU96=-1,AU85,""))))</f>
        <v/>
      </c>
      <c r="AW97" s="31" t="str">
        <f>IF(AV96=-1,AV85,IF(AW96=0,AW85,IF(AX96=1,AX85,IF(AY96=2,AY85,""))))</f>
        <v/>
      </c>
      <c r="AX97" s="31" t="str">
        <f>IF(AV96=-2,AV85,IF(AW96=-1,AW85,IF(AX96=0,AX85,IF(AY96=1,AY85,""))))</f>
        <v/>
      </c>
      <c r="AY97" s="31" t="str">
        <f>IF(AZ96=1,AZ85,IF(BA96=2,BA85,IF(BB96=3,BB85,IF(BC96=4,BC85,""))))</f>
        <v/>
      </c>
      <c r="AZ97" s="31" t="str">
        <f>IF(AV96=-4,AV85,IF(AW96=-3,AW85,IF(AX96=-2,AX85,IF(AY96=-1,AY85,""))))</f>
        <v/>
      </c>
      <c r="BA97" s="31" t="str">
        <f>IF(AZ96=-1,AZ85,IF(BA96=0,BA85,IF(BB96=1,BB85,IF(BC96=2,BC85,""))))</f>
        <v/>
      </c>
      <c r="BB97" s="31" t="str">
        <f>IF(AZ96=-2,AZ85,IF(BA96=-1,BA85,IF(BB96=0,BB85,IF(BC96=1,BC85,""))))</f>
        <v/>
      </c>
      <c r="BC97" s="31" t="str">
        <f>IF(BD96=1,BD85,IF(BE96=2,BE85,IF(BF96=3,BF85,IF(BG96=4,BG85,""))))</f>
        <v/>
      </c>
      <c r="BD97" s="31" t="str">
        <f>IF(AZ96=-4,AZ85,IF(BA96=-3,BA85,IF(BB96=-2,BB85,IF(BC96=-1,BC85,""))))</f>
        <v/>
      </c>
      <c r="BE97" s="31" t="str">
        <f>IF(BD96=-1,BD85,IF(BE96=0,BE85,IF(BF96=1,BF85,IF(BG96=2,BG85,""))))</f>
        <v/>
      </c>
      <c r="BF97" s="31" t="str">
        <f>IF(BD96=-2,BD85,IF(BE96=-1,BE85,IF(BF96=0,BF85,IF(BG96=1,BG85,""))))</f>
        <v/>
      </c>
      <c r="BG97" s="31" t="str">
        <f>IF(BH96=1,BH85,IF(BI96=2,BI85,IF(BJ96=3,BJ85,IF(BK96=4,BK85,""))))</f>
        <v/>
      </c>
      <c r="BH97" s="31" t="str">
        <f>IF(BD96=-4,BD85,IF(BE96=-3,BE85,IF(BF96=-2,BF85,IF(BG96=-1,BG85,""))))</f>
        <v/>
      </c>
      <c r="BI97" s="31" t="str">
        <f>IF(BH96=-1,BH85,IF(BI96=0,BI85,IF(BJ96=1,BJ85,IF(BK96=2,BK85,""))))</f>
        <v/>
      </c>
      <c r="BJ97" s="31" t="str">
        <f>IF(BH96=-2,BH85,IF(BI96=-1,BI85,IF(BJ96=0,BJ85,IF(BK96=1,BK85,""))))</f>
        <v/>
      </c>
      <c r="BK97" s="31" t="str">
        <f>IF(BL96=1,BL85,IF(BM96=2,BM85,IF(BN96=3,BN85,IF(BO96=4,BO85,""))))</f>
        <v/>
      </c>
      <c r="BL97" s="31" t="str">
        <f>IF(BH96=-4,BH85,IF(BI96=-3,BI85,IF(BJ96=-2,BJ85,IF(BK96=-1,BK85,""))))</f>
        <v/>
      </c>
      <c r="BM97" s="31" t="str">
        <f>IF(BL96=-1,BL85,IF(BM96=0,BM85,IF(BN96=1,BN85,IF(BO96=2,BO85,""))))</f>
        <v/>
      </c>
      <c r="BN97" s="31" t="str">
        <f>IF(BL96=-2,BL85,IF(BM96=-1,BM85,IF(BN96=0,BN85,IF(BO96=1,BO85,""))))</f>
        <v/>
      </c>
      <c r="BO97" s="31" t="str">
        <f>IF(BP96=1,BP85,IF(BQ96=2,BQ85,IF(BR96=3,BR85,IF(BS96=4,BS85,""))))</f>
        <v/>
      </c>
      <c r="BP97" s="31" t="str">
        <f>IF(BL96=-4,BL85,IF(BM96=-3,BM85,IF(BN96=-2,BN85,IF(BO96=-1,BO85,""))))</f>
        <v/>
      </c>
      <c r="BQ97" s="31" t="str">
        <f>IF(BP96=-1,BP85,IF(BQ96=0,BQ85,IF(BR96=1,BR85,IF(BS96=2,BS85,""))))</f>
        <v/>
      </c>
      <c r="BR97" s="31" t="str">
        <f>IF(BP96=-2,BP85,IF(BQ96=-1,BQ85,IF(BR96=0,BR85,IF(BS96=1,BS85,""))))</f>
        <v/>
      </c>
      <c r="BS97" s="31" t="str">
        <f>IF(BT96=1,BT85,IF(BU96=2,BU85,IF(BV96=3,BV85,IF(BW96=4,BW85,""))))</f>
        <v/>
      </c>
      <c r="BT97" s="31" t="str">
        <f>IF(BP96=-4,BP85,IF(BQ96=-3,BQ85,IF(BR96=-2,BR85,IF(BS96=-1,BS85,""))))</f>
        <v/>
      </c>
      <c r="BU97" s="31" t="str">
        <f>IF(BT96=-1,BT85,IF(BU96=0,BU85,IF(BV96=1,BV85,IF(BW96=2,BW85,""))))</f>
        <v/>
      </c>
      <c r="BV97" s="31" t="str">
        <f>IF(BT96=-2,BT85,IF(BU96=-1,BU85,IF(BV96=0,BV85,IF(BW96=1,BW85,""))))</f>
        <v/>
      </c>
      <c r="BW97" s="31" t="str">
        <f>IF(BX96=1,BX85,IF(BY96=2,BY85,IF(BZ96=3,BZ85,IF(CA96=4,CA85,""))))</f>
        <v/>
      </c>
      <c r="BX97" s="31" t="str">
        <f>IF(BT96=-4,BT85,IF(BU96=-3,BU85,IF(BV96=-2,BV85,IF(BW96=-1,BW85,""))))</f>
        <v/>
      </c>
      <c r="BY97" s="31" t="str">
        <f>IF(BX96=-1,BX85,IF(BY96=0,BY85,IF(BZ96=1,BZ85,IF(CA96=2,CA85,""))))</f>
        <v/>
      </c>
      <c r="BZ97" s="31" t="str">
        <f>IF(BX96=-2,BX85,IF(BY96=-1,BY85,IF(BZ96=0,BZ85,IF(CA96=1,CA85,""))))</f>
        <v/>
      </c>
      <c r="CA97" s="31" t="str">
        <f>IF(CB96=1,CB85,IF(CC96=2,CC85,IF(CD96=3,CD85,IF(CE96=4,CE85,""))))</f>
        <v/>
      </c>
      <c r="CB97" s="31" t="str">
        <f>IF(BX96=-4,BX85,IF(BY96=-3,BY85,IF(BZ96=-2,BZ85,IF(CA96=-1,CA85,""))))</f>
        <v/>
      </c>
      <c r="CC97" s="31" t="str">
        <f>IF(CB96=-1,CB85,IF(CC96=0,CC85,IF(CD96=1,CD85,IF(CE96=2,CE85,""))))</f>
        <v/>
      </c>
      <c r="CD97" s="31" t="str">
        <f>IF(CB96=-2,CB85,IF(CC96=-1,CC85,IF(CD96=0,CD85,IF(CE96=1,CE85,""))))</f>
        <v/>
      </c>
      <c r="CE97" s="31" t="str">
        <f>IF(CF96=1,CF85,IF(CG96=2,CG85,IF(CH96=3,CH85,IF(CI96=4,CI85,""))))</f>
        <v/>
      </c>
      <c r="CF97" s="31" t="str">
        <f>IF(CB96=-4,CB85,IF(CC96=-3,CC85,IF(CD96=-2,CD85,IF(CE96=-1,CE85,""))))</f>
        <v/>
      </c>
      <c r="CG97" s="31" t="str">
        <f>IF(CF96=-1,CF85,IF(CG96=0,CG85,IF(CH96=1,CH85,IF(CI96=2,CI85,""))))</f>
        <v/>
      </c>
      <c r="CH97" s="31" t="str">
        <f>IF(CF96=-2,CF85,IF(CG96=-1,CG85,IF(CH96=0,CH85,IF(CI96=1,CI85,""))))</f>
        <v/>
      </c>
      <c r="CI97" s="31" t="str">
        <f>IF(CJ96=1,CJ85,IF(CK96=2,CK85,IF(CL96=3,CL85,IF(CM96=4,CM85,""))))</f>
        <v/>
      </c>
      <c r="CJ97" s="31" t="str">
        <f>IF(CF96=-4,CF85,IF(CG96=-3,CG85,IF(CH96=-2,CH85,IF(CI96=-1,CI85,""))))</f>
        <v/>
      </c>
      <c r="CK97" s="31" t="str">
        <f>IF(CJ96=-1,CJ85,IF(CK96=0,CK85,IF(CL96=1,CL85,IF(CM96=2,CM85,""))))</f>
        <v/>
      </c>
      <c r="CL97" s="31" t="str">
        <f>IF(CJ96=-2,CJ85,IF(CK96=-1,CK85,IF(CL96=0,CL85,IF(CM96=1,CM85,""))))</f>
        <v/>
      </c>
      <c r="CM97" s="31" t="str">
        <f>IF(CN96=1,CN85,IF(CO96=2,CO85,IF(CP96=3,CP85,IF(CQ96=4,CQ85,""))))</f>
        <v/>
      </c>
      <c r="CN97" s="31" t="str">
        <f>IF(CJ96=-4,CJ85,IF(CK96=-3,CK85,IF(CL96=-2,CL85,IF(CM96=-1,CM85,""))))</f>
        <v/>
      </c>
      <c r="CO97" s="31" t="str">
        <f>IF(CN96=-1,CN85,IF(CO96=0,CO85,IF(CP96=1,CP85,IF(CQ96=2,CQ85,""))))</f>
        <v/>
      </c>
      <c r="CP97" s="31" t="str">
        <f>IF(CN96=-2,CN85,IF(CO96=-1,CO85,IF(CP96=0,CP85,IF(CQ96=1,CQ85,""))))</f>
        <v/>
      </c>
      <c r="CQ97" s="31" t="str">
        <f>IF(CR96=1,CR85,IF(CS96=2,CS85,IF(CT96=3,CT85,IF(CU96=4,CU85,""))))</f>
        <v/>
      </c>
      <c r="CR97" s="31" t="str">
        <f>IF(CN96=-4,CN85,IF(CO96=-3,CO85,IF(CP96=-2,CP85,IF(CQ96=-1,CQ85,""))))</f>
        <v/>
      </c>
      <c r="CS97" s="31" t="str">
        <f>IF(CR96=-1,CR85,IF(CS96=0,CS85,IF(CT96=1,CT85,IF(CU96=2,CU85,""))))</f>
        <v/>
      </c>
      <c r="CT97" s="31" t="str">
        <f>IF(CR96=-2,CR85,IF(CS96=-1,CS85,IF(CT96=0,CT85,IF(CU96=1,CU85,""))))</f>
        <v/>
      </c>
      <c r="CU97" s="31" t="str">
        <f>IF(CV96=1,CV85,IF(CW96=2,CW85,IF(CX96=3,CX85,IF(CY96=4,CY85,""))))</f>
        <v/>
      </c>
      <c r="CV97" s="31" t="str">
        <f>IF(CR96=-4,CR85,IF(CS96=-3,CS85,IF(CT96=-2,CT85,IF(CU96=-1,CU85,""))))</f>
        <v/>
      </c>
      <c r="CW97" s="31" t="str">
        <f>IF(CV96=-1,CV85,IF(CW96=0,CW85,IF(CX96=1,CX85,IF(CY96=2,CY85,""))))</f>
        <v/>
      </c>
      <c r="CX97" s="31" t="str">
        <f>IF(CV96=-2,CV85,IF(CW96=-1,CW85,IF(CX96=0,CX85,IF(CY96=1,CY85,""))))</f>
        <v/>
      </c>
      <c r="CY97" s="31" t="str">
        <f>IF(CZ96=1,CZ85,IF(DA96=2,DA85,IF(DB96=3,DB85,IF(DC96=4,DC85,""))))</f>
        <v/>
      </c>
      <c r="CZ97" s="31" t="str">
        <f>IF(CV96=-4,CV85,IF(CW96=-3,CW85,IF(CX96=-2,CX85,IF(CY96=-1,CY85,""))))</f>
        <v/>
      </c>
      <c r="DA97" s="31" t="str">
        <f>IF(CZ96=-1,CZ85,IF(DA96=0,DA85,IF(DB96=1,DB85,IF(DC96=2,DC85,""))))</f>
        <v/>
      </c>
      <c r="DB97" s="31" t="str">
        <f>IF(CZ96=-2,CZ85,IF(DA96=-1,DA85,IF(DB96=0,DB85,IF(DC96=1,DC85,""))))</f>
        <v/>
      </c>
      <c r="DC97" s="31" t="str">
        <f>IF(DD96=1,DD85,IF(DE96=2,DE85,IF(DF96=3,DF85,IF(DG96=4,DG85,""))))</f>
        <v/>
      </c>
      <c r="DD97" s="31" t="str">
        <f>IF(CZ96=-4,CZ85,IF(DA96=-3,DA85,IF(DB96=-2,DB85,IF(DC96=-1,DC85,""))))</f>
        <v/>
      </c>
      <c r="DE97" s="31" t="str">
        <f>IF(DD96=-1,DD85,IF(DE96=0,DE85,IF(DF96=1,DF85,IF(DG96=2,DG85,""))))</f>
        <v/>
      </c>
      <c r="DF97" s="31" t="str">
        <f>IF(DD96=-2,DD85,IF(DE96=-1,DE85,IF(DF96=0,DF85,IF(DG96=1,DG85,""))))</f>
        <v/>
      </c>
      <c r="DG97" s="31" t="str">
        <f>IF(DH96=1,DH85,IF(DI96=2,DI85,IF(DJ96=3,DJ85,IF(DK96=4,DK85,""))))</f>
        <v/>
      </c>
      <c r="DH97" s="31" t="str">
        <f>IF(DD96=-4,DD85,IF(DE96=-3,DE85,IF(DF96=-2,DF85,IF(DG96=-1,DG85,""))))</f>
        <v/>
      </c>
      <c r="DI97" s="31" t="str">
        <f>IF(DH96=-1,DH85,IF(DI96=0,DI85,IF(DJ96=1,DJ85,IF(DK96=2,DK85,""))))</f>
        <v/>
      </c>
      <c r="DJ97" s="31" t="str">
        <f>IF(DH96=-2,DH85,IF(DI96=-1,DI85,IF(DJ96=0,DJ85,IF(DK96=1,DK85,""))))</f>
        <v/>
      </c>
      <c r="DK97" s="31" t="str">
        <f>IF(DL96=1,DL85,IF(DM96=2,DM85,IF(DN96=3,DN85,IF(DO96=4,DO85,""))))</f>
        <v/>
      </c>
      <c r="DL97" s="31" t="str">
        <f>IF(DH96=-4,DH85,IF(DI96=-3,DI85,IF(DJ96=-2,DJ85,IF(DK96=-1,DK85,""))))</f>
        <v/>
      </c>
      <c r="DM97" s="31" t="str">
        <f>IF(DL96=-1,DL85,IF(DM96=0,DM85,IF(DN96=1,DN85,IF(DO96=2,DO85,""))))</f>
        <v/>
      </c>
      <c r="DN97" s="31" t="str">
        <f>IF(DL96=-2,DL85,IF(DM96=-1,DM85,IF(DN96=0,DN85,IF(DO96=1,DO85,""))))</f>
        <v/>
      </c>
      <c r="DO97" s="31" t="str">
        <f>IF(DP96=1,DP85,IF(DQ96=2,DQ85,IF(DR96=3,DR85,IF(DS96=4,DS85,""))))</f>
        <v/>
      </c>
      <c r="DP97" s="31" t="str">
        <f>IF(DL96=-4,DL85,IF(DM96=-3,DM85,IF(DN96=-2,DN85,IF(DO96=-1,DO85,""))))</f>
        <v/>
      </c>
      <c r="DQ97" s="31" t="str">
        <f>IF(DP96=-1,DP85,IF(DQ96=0,DQ85,IF(DR96=1,DR85,IF(DS96=2,DS85,""))))</f>
        <v/>
      </c>
      <c r="DR97" s="31" t="str">
        <f>IF(DP96=-2,DP85,IF(DQ96=-1,DQ85,IF(DR96=0,DR85,IF(DS96=1,DS85,""))))</f>
        <v/>
      </c>
      <c r="DS97" s="31" t="str">
        <f>IF(DT96=1,DT85,IF(DU96=2,DU85,IF(DV96=3,DV85,IF(DW96=4,DW85,""))))</f>
        <v/>
      </c>
      <c r="DT97" s="31" t="str">
        <f>IF(DP96=-4,DP85,IF(DQ96=-3,DQ85,IF(DR96=-2,DR85,IF(DS96=-1,DS85,""))))</f>
        <v/>
      </c>
      <c r="DU97" s="31" t="str">
        <f>IF(DT96=-1,DT85,IF(DU96=0,DU85,IF(DV96=1,DV85,IF(DW96=2,DW85,""))))</f>
        <v/>
      </c>
      <c r="DV97" s="31" t="str">
        <f>IF(DT96=-2,DT85,IF(DU96=-1,DU85,IF(DV96=0,DV85,IF(DW96=1,DW85,""))))</f>
        <v/>
      </c>
      <c r="DW97" s="31" t="str">
        <f>IF(DX96=1,DX85,IF(DY96=2,DY85,IF(DZ96=3,DZ85,IF(EA96=4,EA85,""))))</f>
        <v/>
      </c>
      <c r="DX97" s="31" t="str">
        <f>IF(DT96=-4,DT85,IF(DU96=-3,DU85,IF(DV96=-2,DV85,IF(DW96=-1,DW85,""))))</f>
        <v/>
      </c>
      <c r="DY97" s="31" t="str">
        <f>IF(DX96=-1,DX85,IF(DY96=0,DY85,IF(DZ96=1,DZ85,IF(EA96=2,EA85,""))))</f>
        <v/>
      </c>
      <c r="DZ97" s="31" t="str">
        <f>IF(DX96=-2,DX85,IF(DY96=-1,DY85,IF(DZ96=0,DZ85,IF(EA96=1,EA85,""))))</f>
        <v/>
      </c>
      <c r="EA97" s="31" t="str">
        <f>IF(EB96=1,EB85,IF(EC96=2,EC85,IF(ED96=3,ED85,IF(EE96=4,EE85,""))))</f>
        <v/>
      </c>
      <c r="EB97" s="31" t="str">
        <f>IF(DX96=-4,DX85,IF(DY96=-3,DY85,IF(DZ96=-2,DZ85,IF(EA96=-1,EA85,""))))</f>
        <v/>
      </c>
      <c r="EC97" s="31" t="str">
        <f>IF(EB96=-1,EB85,IF(EC96=0,EC85,IF(ED96=1,ED85,IF(EE96=2,EE85,""))))</f>
        <v/>
      </c>
      <c r="ED97" s="31" t="str">
        <f>IF(EB96=-2,EB85,IF(EC96=-1,EC85,IF(ED96=0,ED85,IF(EE96=1,EE85,""))))</f>
        <v/>
      </c>
      <c r="EE97" s="31" t="str">
        <f>IF(EF96=1,EF85,IF(EG96=2,EG85,IF(EH96=3,EH85,IF(EI96=4,EI85,""))))</f>
        <v/>
      </c>
      <c r="EF97" s="31" t="str">
        <f>IF(EB96=-4,EB85,IF(EC96=-3,EC85,IF(ED96=-2,ED85,IF(EE96=-1,EE85,""))))</f>
        <v/>
      </c>
      <c r="EG97" s="31" t="str">
        <f>IF(EF96=-1,EF85,IF(EG96=0,EG85,IF(EH96=1,EH85,IF(EI96=2,EI85,""))))</f>
        <v/>
      </c>
      <c r="EH97" s="31" t="str">
        <f>IF(EF96=-2,EF85,IF(EG96=-1,EG85,IF(EH96=0,EH85,IF(EI96=1,EI85,""))))</f>
        <v/>
      </c>
      <c r="EI97" s="31" t="str">
        <f>IF(EJ96=1,EJ85,IF(EK96=2,EK85,IF(EL96=3,EL85,IF(EM96=4,EM85,""))))</f>
        <v/>
      </c>
      <c r="EJ97" s="31" t="str">
        <f>IF(EF96=-4,EF85,IF(EG96=-3,EG85,IF(EH96=-2,EH85,IF(EI96=-1,EI85,""))))</f>
        <v/>
      </c>
      <c r="EK97" s="31" t="str">
        <f>IF(EJ96=-1,EJ85,IF(EK96=0,EK85,IF(EL96=1,EL85,IF(EM96=2,EM85,""))))</f>
        <v/>
      </c>
      <c r="EL97" s="31" t="str">
        <f>IF(EJ96=-2,EJ85,IF(EK96=-1,EK85,IF(EL96=0,EL85,IF(EM96=1,EM85,""))))</f>
        <v/>
      </c>
      <c r="EM97" s="31" t="str">
        <f>IF(EN96=1,EN85,IF(EO96=2,EO85,IF(EP96=3,EP85,IF(EQ96=4,EQ85,""))))</f>
        <v/>
      </c>
      <c r="EN97" s="31" t="str">
        <f>IF(EJ96=-4,EJ85,IF(EK96=-3,EK85,IF(EL96=-2,EL85,IF(EM96=-1,EM85,""))))</f>
        <v/>
      </c>
      <c r="EO97" s="31" t="str">
        <f>IF(EN96=-1,EN85,IF(EO96=0,EO85,IF(EP96=1,EP85,IF(EQ96=2,EQ85,""))))</f>
        <v/>
      </c>
      <c r="EP97" s="31" t="str">
        <f>IF(EN96=-2,EN85,IF(EO96=-1,EO85,IF(EP96=0,EP85,IF(EQ96=1,EQ85,""))))</f>
        <v/>
      </c>
      <c r="EQ97" s="31" t="str">
        <f>IF(ER96=1,ER85,IF(ES96=2,ES85,IF(ET96=3,ET85,IF(EU96=4,EU85,""))))</f>
        <v/>
      </c>
      <c r="ER97" s="31" t="str">
        <f>IF(EN96=-4,EN85,IF(EO96=-3,EO85,IF(EP96=-2,EP85,IF(EQ96=-1,EQ85,""))))</f>
        <v/>
      </c>
      <c r="ES97" s="31" t="str">
        <f>IF(ER96=-1,ER85,IF(ES96=0,ES85,IF(ET96=1,ET85,IF(EU96=2,EU85,""))))</f>
        <v/>
      </c>
      <c r="ET97" s="31" t="str">
        <f>IF(ER96=-2,ER85,IF(ES96=-1,ES85,IF(ET96=0,ET85,IF(EU96=1,EU85,""))))</f>
        <v/>
      </c>
      <c r="EU97" s="31" t="str">
        <f>IF(EV96=1,EV85,IF(EW96=2,EW85,IF(EX96=3,EX85,IF(EY96=4,EY85,""))))</f>
        <v/>
      </c>
      <c r="EV97" s="31" t="str">
        <f>IF(ER96=-4,ER85,IF(ES96=-3,ES85,IF(ET96=-2,ET85,IF(EU96=-1,EU85,""))))</f>
        <v/>
      </c>
      <c r="EW97" s="31" t="str">
        <f>IF(EV96=-1,EV85,IF(EW96=0,EW85,IF(EX96=1,EX85,IF(EY96=2,EY85,""))))</f>
        <v/>
      </c>
      <c r="EX97" s="31" t="str">
        <f>IF(EV96=-2,EV85,IF(EW96=-1,EW85,IF(EX96=0,EX85,IF(EY96=1,EY85,""))))</f>
        <v/>
      </c>
      <c r="EY97" s="31" t="str">
        <f>IF(EZ96=1,EZ85,IF(FA96=2,FA85,IF(FB96=3,FB85,IF(FC96=4,FC85,""))))</f>
        <v/>
      </c>
      <c r="EZ97" s="31" t="str">
        <f>IF(EV96=-4,EV85,IF(EW96=-3,EW85,IF(EX96=-2,EX85,IF(EY96=-1,EY85,""))))</f>
        <v/>
      </c>
      <c r="FA97" s="31" t="str">
        <f>IF(EZ96=-1,EZ85,IF(FA96=0,FA85,IF(FB96=1,FB85,IF(FC96=2,FC85,""))))</f>
        <v/>
      </c>
      <c r="FB97" s="31" t="str">
        <f>IF(EZ96=-2,EZ85,IF(FA96=-1,FA85,IF(FB96=0,FB85,IF(FC96=1,FC85,""))))</f>
        <v/>
      </c>
      <c r="FC97" s="31" t="str">
        <f>IF(FD96=1,FD85,IF(FE96=2,FE85,IF(FF96=3,FF85,IF(FG96=4,FG85,""))))</f>
        <v/>
      </c>
      <c r="FD97" s="31" t="str">
        <f>IF(EZ96=-4,EZ85,IF(FA96=-3,FA85,IF(FB96=-2,FB85,IF(FC96=-1,FC85,""))))</f>
        <v/>
      </c>
      <c r="FE97" s="31" t="str">
        <f>IF(FD96=-1,FD85,IF(FE96=0,FE85,IF(FF96=1,FF85,IF(FG96=2,FG85,""))))</f>
        <v/>
      </c>
      <c r="FF97" s="31" t="str">
        <f>IF(FD96=-2,FD85,IF(FE96=-1,FE85,IF(FF96=0,FF85,IF(FG96=1,FG85,""))))</f>
        <v/>
      </c>
      <c r="FG97" s="31" t="str">
        <f>IF(FH96=1,FH85,IF(FI96=2,FI85,IF(FJ96=3,FJ85,IF(FK96=4,FK85,""))))</f>
        <v/>
      </c>
      <c r="FH97" s="31" t="str">
        <f>IF(FD96=-4,FD85,IF(FE96=-3,FE85,IF(FF96=-2,FF85,IF(FG96=-1,FG85,""))))</f>
        <v/>
      </c>
      <c r="FI97" s="31" t="str">
        <f>IF(FH96=-1,FH85,IF(FI96=0,FI85,IF(FJ96=1,FJ85,IF(FK96=2,FK85,""))))</f>
        <v/>
      </c>
      <c r="FJ97" s="31" t="str">
        <f>IF(FH96=-2,FH85,IF(FI96=-1,FI85,IF(FJ96=0,FJ85,IF(FK96=1,FK85,""))))</f>
        <v/>
      </c>
      <c r="FK97" s="31" t="str">
        <f>IF(FL96=1,FL85,IF(FM96=2,FM85,IF(FN96=3,FN85,IF(FO96=4,FO85,""))))</f>
        <v/>
      </c>
      <c r="FL97" s="31" t="str">
        <f>IF(FH96=-4,FH85,IF(FI96=-3,FI85,IF(FJ96=-2,FJ85,IF(FK96=-1,FK85,""))))</f>
        <v/>
      </c>
      <c r="FM97" s="31" t="str">
        <f>IF(FL96=-1,FL85,IF(FM96=0,FM85,IF(FN96=1,FN85,IF(FO96=2,FO85,""))))</f>
        <v/>
      </c>
      <c r="FN97" s="31" t="str">
        <f>IF(FL96=-2,FL85,IF(FM96=-1,FM85,IF(FN96=0,FN85,IF(FO96=1,FO85,""))))</f>
        <v/>
      </c>
      <c r="FO97" s="31" t="str">
        <f>IF(FP96=1,FP85,IF(FQ96=2,FQ85,IF(FR96=3,FR85,IF(FS96=4,FS85,""))))</f>
        <v/>
      </c>
      <c r="FP97" s="31" t="str">
        <f>IF(FL96=-4,FL85,IF(FM96=-3,FM85,IF(FN96=-2,FN85,IF(FO96=-1,FO85,""))))</f>
        <v/>
      </c>
      <c r="FQ97" s="31" t="str">
        <f>IF(FP96=-1,FP85,IF(FQ96=0,FQ85,IF(FR96=1,FR85,IF(FS96=2,FS85,""))))</f>
        <v/>
      </c>
      <c r="FR97" s="31" t="str">
        <f>IF(FP96=-2,FP85,IF(FQ96=-1,FQ85,IF(FR96=0,FR85,IF(FS96=1,FS85,""))))</f>
        <v/>
      </c>
      <c r="FS97" s="31" t="str">
        <f>IF(FT96=1,FT85,IF(FU96=2,FU85,IF(FV96=3,FV85,IF(FW96=4,FW85,""))))</f>
        <v/>
      </c>
      <c r="FT97" s="31" t="str">
        <f>IF(FP96=-4,FP85,IF(FQ96=-3,FQ85,IF(FR96=-2,FR85,IF(FS96=-1,FS85,""))))</f>
        <v/>
      </c>
      <c r="FU97" s="31" t="str">
        <f>IF(FT96=-1,FT85,IF(FU96=0,FU85,IF(FV96=1,FV85,IF(FW96=2,FW85,""))))</f>
        <v/>
      </c>
      <c r="FV97" s="31" t="str">
        <f>IF(FT96=-2,FT85,IF(FU96=-1,FU85,IF(FV96=0,FV85,IF(FW96=1,FW85,""))))</f>
        <v/>
      </c>
      <c r="FW97" s="31" t="str">
        <f>IF(FX96=1,FX85,IF(FY96=2,FY85,IF(FZ96=3,FZ85,IF(GA96=4,GA85,""))))</f>
        <v/>
      </c>
      <c r="FX97" s="31" t="str">
        <f>IF(FT96=-4,FT85,IF(FU96=-3,FU85,IF(FV96=-2,FV85,IF(FW96=-1,FW85,""))))</f>
        <v/>
      </c>
      <c r="FY97" s="31" t="str">
        <f>IF(FX96=-1,FX85,IF(FY96=0,FY85,IF(FZ96=1,FZ85,IF(GA96=2,GA85,""))))</f>
        <v/>
      </c>
      <c r="FZ97" s="31" t="str">
        <f>IF(FX96=-2,FX85,IF(FY96=-1,FY85,IF(FZ96=0,FZ85,IF(GA96=1,GA85,""))))</f>
        <v/>
      </c>
      <c r="GA97" s="31" t="str">
        <f>IF(GB96=1,GB85,IF(GC96=2,GC85,IF(GD96=3,GD85,IF(GE96=4,GE85,""))))</f>
        <v/>
      </c>
      <c r="GB97" s="31" t="str">
        <f>IF(FX96=-4,FX85,IF(FY96=-3,FY85,IF(FZ96=-2,FZ85,IF(GA96=-1,GA85,""))))</f>
        <v/>
      </c>
      <c r="GC97" s="31" t="str">
        <f>IF(GB96=-1,GB85,IF(GC96=0,GC85,IF(GD96=1,GD85,IF(GE96=2,GE85,""))))</f>
        <v/>
      </c>
      <c r="GD97" s="31" t="str">
        <f>IF(GB96=-2,GB85,IF(GC96=-1,GC85,IF(GD96=0,GD85,IF(GE96=1,GE85,""))))</f>
        <v/>
      </c>
      <c r="GE97" s="31" t="str">
        <f>IF(GF96=1,GF85,IF(GG96=2,GG85,IF(GH96=3,GH85,IF(GI96=4,GI85,""))))</f>
        <v/>
      </c>
      <c r="GF97" s="31" t="str">
        <f>IF(GB96=-4,GB85,IF(GC96=-3,GC85,IF(GD96=-2,GD85,IF(GE96=-1,GE85,""))))</f>
        <v/>
      </c>
      <c r="GG97" s="31" t="str">
        <f>IF(GF96=-1,GF85,IF(GG96=0,GG85,IF(GH96=1,GH85,IF(GI96=2,GI85,""))))</f>
        <v/>
      </c>
      <c r="GH97" s="31" t="str">
        <f>IF(GF96=-2,GF85,IF(GG96=-1,GG85,IF(GH96=0,GH85,IF(GI96=1,GI85,""))))</f>
        <v/>
      </c>
      <c r="GI97" s="31" t="str">
        <f>IF(GJ96=1,GJ85,IF(GK96=2,GK85,IF(GL96=3,GL85,IF(GM96=4,GM85,""))))</f>
        <v/>
      </c>
      <c r="GJ97" s="31" t="str">
        <f>IF(GF96=-4,GF85,IF(GG96=-3,GG85,IF(GH96=-2,GH85,IF(GI96=-1,GI85,""))))</f>
        <v/>
      </c>
      <c r="GK97" s="31" t="str">
        <f>IF(GJ96=-1,GJ85,IF(GK96=0,GK85,IF(GL96=1,GL85,IF(GM96=2,GM85,""))))</f>
        <v/>
      </c>
      <c r="GL97" s="31" t="str">
        <f>IF(GJ96=-2,GJ85,IF(GK96=-1,GK85,IF(GL96=0,GL85,IF(GM96=1,GM85,""))))</f>
        <v/>
      </c>
      <c r="GM97" s="31" t="str">
        <f>IF(GN96=1,GN85,IF(GO96=2,GO85,IF(GP96=3,GP85,IF(GQ96=4,GQ85,""))))</f>
        <v/>
      </c>
      <c r="GN97" s="31" t="str">
        <f>IF(GJ96=-4,GJ85,IF(GK96=-3,GK85,IF(GL96=-2,GL85,IF(GM96=-1,GM85,""))))</f>
        <v/>
      </c>
      <c r="GO97" s="31" t="str">
        <f>IF(GN96=-1,GN85,IF(GO96=0,GO85,IF(GP96=1,GP85,IF(GQ96=2,GQ85,""))))</f>
        <v/>
      </c>
      <c r="GP97" s="31" t="str">
        <f>IF(GN96=-2,GN85,IF(GO96=-1,GO85,IF(GP96=0,GP85,IF(GQ96=1,GQ85,""))))</f>
        <v/>
      </c>
      <c r="GQ97" s="31" t="str">
        <f>IF(GR96=1,GR85,IF(GS96=2,GS85,IF(GT96=3,GT85,IF(GU96=4,GU85,""))))</f>
        <v/>
      </c>
      <c r="GR97" s="31" t="str">
        <f>IF(GN96=-4,GN85,IF(GO96=-3,GO85,IF(GP96=-2,GP85,IF(GQ96=-1,GQ85,""))))</f>
        <v/>
      </c>
      <c r="GS97" s="31" t="str">
        <f>IF(GR96=-1,GR85,IF(GS96=0,GS85,IF(GT96=1,GT85,IF(GU96=2,GU85,""))))</f>
        <v/>
      </c>
      <c r="GT97" s="31" t="str">
        <f>IF(GR96=-2,GR85,IF(GS96=-1,GS85,IF(GT96=0,GT85,IF(GU96=1,GU85,""))))</f>
        <v/>
      </c>
      <c r="GU97" s="31" t="str">
        <f>IF(GV96=1,GV85,IF(GW96=2,GW85,IF(GX96=3,GX85,IF(GY96=4,GY85,""))))</f>
        <v/>
      </c>
      <c r="GV97" s="31" t="str">
        <f>IF(GR96=-4,GR85,IF(GS96=-3,GS85,IF(GT96=-2,GT85,IF(GU96=-1,GU85,""))))</f>
        <v/>
      </c>
      <c r="GW97" s="31" t="str">
        <f>IF(GV96=-1,GV85,IF(GW96=0,GW85,IF(GX96=1,GX85,IF(GY96=2,GY85,""))))</f>
        <v/>
      </c>
      <c r="GX97" s="31" t="str">
        <f>IF(GV96=-2,GV85,IF(GW96=-1,GW85,IF(GX96=0,GX85,IF(GY96=1,GY85,""))))</f>
        <v/>
      </c>
      <c r="GY97" s="31" t="str">
        <f>IF(GZ96=1,GZ85,IF(HA96=2,HA85,IF(HB96=3,HB85,IF(HC96=4,HC85,""))))</f>
        <v/>
      </c>
      <c r="GZ97" s="31" t="str">
        <f>IF(GV96=-4,GV85,IF(GW96=-3,GW85,IF(GX96=-2,GX85,IF(GY96=-1,GY85,""))))</f>
        <v/>
      </c>
      <c r="HA97" s="31" t="str">
        <f>IF(GZ96=-1,GZ85,IF(HA96=0,HA85,IF(HB96=1,HB85,IF(HC96=2,HC85,""))))</f>
        <v/>
      </c>
      <c r="HB97" s="31" t="str">
        <f>IF(GZ96=-2,GZ85,IF(HA96=-1,HA85,IF(HB96=0,HB85,IF(HC96=1,HC85,""))))</f>
        <v/>
      </c>
      <c r="HC97" s="31" t="str">
        <f>IF(HD96=1,HD85,IF(HE96=2,HE85,IF(HF96=3,HF85,IF(HG96=4,HG85,""))))</f>
        <v/>
      </c>
    </row>
    <row r="98" ht="25.5">
      <c r="A98" s="41"/>
      <c r="B98" s="4">
        <f>B82+1</f>
        <v>7</v>
      </c>
      <c r="C98" s="33" t="str">
        <f>"Week "&amp;$B98</f>
        <v xml:space="preserve">Week 7</v>
      </c>
      <c r="D98" s="6" t="str">
        <f>IF(G101&lt;&gt;"","Group "&amp;D$1,"")</f>
        <v/>
      </c>
      <c r="E98" s="7"/>
      <c r="F98" s="7"/>
      <c r="G98" s="8"/>
      <c r="H98" s="34" t="str">
        <f>IF(K101&lt;&gt;"","Group "&amp;H$1,"")</f>
        <v/>
      </c>
      <c r="I98" s="35"/>
      <c r="J98" s="35"/>
      <c r="K98" s="36"/>
      <c r="L98" s="6" t="str">
        <f>IF(O101&lt;&gt;"","Group "&amp;L$1,"")</f>
        <v/>
      </c>
      <c r="M98" s="7"/>
      <c r="N98" s="7"/>
      <c r="O98" s="8"/>
      <c r="P98" s="34" t="str">
        <f>IF(S101&lt;&gt;"","Group "&amp;P$1,"")</f>
        <v/>
      </c>
      <c r="Q98" s="35"/>
      <c r="R98" s="35"/>
      <c r="S98" s="36"/>
      <c r="T98" s="6" t="str">
        <f>IF(W101&lt;&gt;"","Group "&amp;T$1,"")</f>
        <v/>
      </c>
      <c r="U98" s="7"/>
      <c r="V98" s="7"/>
      <c r="W98" s="8"/>
      <c r="X98" s="34" t="str">
        <f>IF(AA101&lt;&gt;"","Group "&amp;X$1,"")</f>
        <v/>
      </c>
      <c r="Y98" s="35"/>
      <c r="Z98" s="35"/>
      <c r="AA98" s="36"/>
      <c r="AB98" s="6" t="str">
        <f>IF(AE101&lt;&gt;"","Group "&amp;AB$1,"")</f>
        <v/>
      </c>
      <c r="AC98" s="7"/>
      <c r="AD98" s="7"/>
      <c r="AE98" s="8"/>
      <c r="AF98" s="34" t="str">
        <f>IF(AI101&lt;&gt;"","Group "&amp;AF$1,"")</f>
        <v/>
      </c>
      <c r="AG98" s="35"/>
      <c r="AH98" s="35"/>
      <c r="AI98" s="36"/>
      <c r="AJ98" s="6" t="str">
        <f>IF(AM101&lt;&gt;"","Group "&amp;AJ$1,"")</f>
        <v/>
      </c>
      <c r="AK98" s="7"/>
      <c r="AL98" s="7"/>
      <c r="AM98" s="8"/>
      <c r="AN98" s="34" t="str">
        <f>IF(AQ101&lt;&gt;"","Group "&amp;AN$1,"")</f>
        <v/>
      </c>
      <c r="AO98" s="35"/>
      <c r="AP98" s="35"/>
      <c r="AQ98" s="36"/>
      <c r="AR98" s="6" t="str">
        <f>IF(AU101&lt;&gt;"","Group "&amp;AR$1,"")</f>
        <v/>
      </c>
      <c r="AS98" s="7"/>
      <c r="AT98" s="7"/>
      <c r="AU98" s="8"/>
      <c r="AV98" s="34" t="str">
        <f>IF(AY101&lt;&gt;"","Group "&amp;AV$1,"")</f>
        <v/>
      </c>
      <c r="AW98" s="35"/>
      <c r="AX98" s="35"/>
      <c r="AY98" s="36"/>
      <c r="AZ98" s="6" t="str">
        <f>IF(BC101&lt;&gt;"","Group "&amp;AZ$1,"")</f>
        <v/>
      </c>
      <c r="BA98" s="7"/>
      <c r="BB98" s="7"/>
      <c r="BC98" s="8"/>
      <c r="BD98" s="34" t="str">
        <f>IF(BG101&lt;&gt;"","Group "&amp;BD$1,"")</f>
        <v/>
      </c>
      <c r="BE98" s="35"/>
      <c r="BF98" s="35"/>
      <c r="BG98" s="36"/>
      <c r="BH98" s="6" t="str">
        <f>IF(BK101&lt;&gt;"","Group "&amp;BH$1,"")</f>
        <v/>
      </c>
      <c r="BI98" s="7"/>
      <c r="BJ98" s="7"/>
      <c r="BK98" s="8"/>
      <c r="BL98" s="34" t="str">
        <f>IF(BO101&lt;&gt;"","Group "&amp;BL$1,"")</f>
        <v/>
      </c>
      <c r="BM98" s="35"/>
      <c r="BN98" s="35"/>
      <c r="BO98" s="36"/>
      <c r="BP98" s="6" t="str">
        <f>IF(BS101&lt;&gt;"","Group "&amp;BP$1,"")</f>
        <v/>
      </c>
      <c r="BQ98" s="7"/>
      <c r="BR98" s="7"/>
      <c r="BS98" s="8"/>
      <c r="BT98" s="34" t="str">
        <f>IF(BW101&lt;&gt;"","Group "&amp;BT$1,"")</f>
        <v/>
      </c>
      <c r="BU98" s="35"/>
      <c r="BV98" s="35"/>
      <c r="BW98" s="36"/>
      <c r="BX98" s="6" t="str">
        <f>IF(CA101&lt;&gt;"","Group "&amp;BX$1,"")</f>
        <v/>
      </c>
      <c r="BY98" s="7"/>
      <c r="BZ98" s="7"/>
      <c r="CA98" s="8"/>
      <c r="CB98" s="34" t="str">
        <f>IF(CE101&lt;&gt;"","Group "&amp;CB$1,"")</f>
        <v/>
      </c>
      <c r="CC98" s="35"/>
      <c r="CD98" s="35"/>
      <c r="CE98" s="36"/>
      <c r="CF98" s="6" t="str">
        <f>IF(CI101&lt;&gt;"","Group "&amp;CF$1,"")</f>
        <v/>
      </c>
      <c r="CG98" s="7"/>
      <c r="CH98" s="7"/>
      <c r="CI98" s="8"/>
      <c r="CJ98" s="34" t="str">
        <f>IF(CM101&lt;&gt;"","Group "&amp;CJ$1,"")</f>
        <v/>
      </c>
      <c r="CK98" s="35"/>
      <c r="CL98" s="35"/>
      <c r="CM98" s="36"/>
      <c r="CN98" s="6" t="str">
        <f>IF(CQ101&lt;&gt;"","Group "&amp;CN$1,"")</f>
        <v/>
      </c>
      <c r="CO98" s="7"/>
      <c r="CP98" s="7"/>
      <c r="CQ98" s="8"/>
      <c r="CR98" s="34" t="str">
        <f>IF(CU101&lt;&gt;"","Group "&amp;CR$1,"")</f>
        <v/>
      </c>
      <c r="CS98" s="35"/>
      <c r="CT98" s="35"/>
      <c r="CU98" s="36"/>
      <c r="CV98" s="6" t="str">
        <f>IF(CY101&lt;&gt;"","Group "&amp;CV$1,"")</f>
        <v/>
      </c>
      <c r="CW98" s="7"/>
      <c r="CX98" s="7"/>
      <c r="CY98" s="8"/>
      <c r="CZ98" s="34" t="str">
        <f>IF(DC101&lt;&gt;"","Group "&amp;CZ$1,"")</f>
        <v/>
      </c>
      <c r="DA98" s="35"/>
      <c r="DB98" s="35"/>
      <c r="DC98" s="36"/>
      <c r="DD98" s="6" t="str">
        <f>IF(DG101&lt;&gt;"","Group "&amp;DD$1,"")</f>
        <v/>
      </c>
      <c r="DE98" s="7"/>
      <c r="DF98" s="7"/>
      <c r="DG98" s="8"/>
      <c r="DH98" s="34" t="str">
        <f>IF(DK101&lt;&gt;"","Group "&amp;DH$1,"")</f>
        <v/>
      </c>
      <c r="DI98" s="35"/>
      <c r="DJ98" s="35"/>
      <c r="DK98" s="36"/>
      <c r="DL98" s="6" t="str">
        <f>IF(DO101&lt;&gt;"","Group "&amp;DL$1,"")</f>
        <v/>
      </c>
      <c r="DM98" s="7"/>
      <c r="DN98" s="7"/>
      <c r="DO98" s="8"/>
      <c r="DP98" s="34" t="str">
        <f>IF(DS101&lt;&gt;"","Group "&amp;DP$1,"")</f>
        <v/>
      </c>
      <c r="DQ98" s="35"/>
      <c r="DR98" s="35"/>
      <c r="DS98" s="36"/>
      <c r="DT98" s="6" t="str">
        <f>IF(DW101&lt;&gt;"","Group "&amp;DT$1,"")</f>
        <v/>
      </c>
      <c r="DU98" s="7"/>
      <c r="DV98" s="7"/>
      <c r="DW98" s="8"/>
      <c r="DX98" s="34" t="str">
        <f>IF(EA101&lt;&gt;"","Group "&amp;DX$1,"")</f>
        <v/>
      </c>
      <c r="DY98" s="35"/>
      <c r="DZ98" s="35"/>
      <c r="EA98" s="36"/>
      <c r="EB98" s="6" t="str">
        <f>IF(EE101&lt;&gt;"","Group "&amp;EB$1,"")</f>
        <v/>
      </c>
      <c r="EC98" s="7"/>
      <c r="ED98" s="7"/>
      <c r="EE98" s="8"/>
      <c r="EF98" s="34" t="str">
        <f>IF(EI101&lt;&gt;"","Group "&amp;EF$1,"")</f>
        <v/>
      </c>
      <c r="EG98" s="35"/>
      <c r="EH98" s="35"/>
      <c r="EI98" s="36"/>
      <c r="EJ98" s="6" t="str">
        <f>IF(EM101&lt;&gt;"","Group "&amp;EJ$1,"")</f>
        <v/>
      </c>
      <c r="EK98" s="7"/>
      <c r="EL98" s="7"/>
      <c r="EM98" s="8"/>
      <c r="EN98" s="34" t="str">
        <f>IF(EQ101&lt;&gt;"","Group "&amp;EN$1,"")</f>
        <v/>
      </c>
      <c r="EO98" s="35"/>
      <c r="EP98" s="35"/>
      <c r="EQ98" s="36"/>
      <c r="ER98" s="6" t="str">
        <f>IF(EU101&lt;&gt;"","Group "&amp;ER$1,"")</f>
        <v/>
      </c>
      <c r="ES98" s="7"/>
      <c r="ET98" s="7"/>
      <c r="EU98" s="8"/>
      <c r="EV98" s="34" t="str">
        <f>IF(EY101&lt;&gt;"","Group "&amp;EV$1,"")</f>
        <v/>
      </c>
      <c r="EW98" s="35"/>
      <c r="EX98" s="35"/>
      <c r="EY98" s="36"/>
      <c r="EZ98" s="6" t="str">
        <f>IF(FC101&lt;&gt;"","Group "&amp;EZ$1,"")</f>
        <v/>
      </c>
      <c r="FA98" s="7"/>
      <c r="FB98" s="7"/>
      <c r="FC98" s="8"/>
      <c r="FD98" s="34" t="str">
        <f>IF(FG101&lt;&gt;"","Group "&amp;FD$1,"")</f>
        <v/>
      </c>
      <c r="FE98" s="35"/>
      <c r="FF98" s="35"/>
      <c r="FG98" s="36"/>
      <c r="FH98" s="6" t="str">
        <f>IF(FK101&lt;&gt;"","Group "&amp;FH$1,"")</f>
        <v/>
      </c>
      <c r="FI98" s="7"/>
      <c r="FJ98" s="7"/>
      <c r="FK98" s="8"/>
      <c r="FL98" s="34" t="str">
        <f>IF(FO101&lt;&gt;"","Group "&amp;FL$1,"")</f>
        <v/>
      </c>
      <c r="FM98" s="35"/>
      <c r="FN98" s="35"/>
      <c r="FO98" s="36"/>
      <c r="FP98" s="6" t="str">
        <f>IF(FS101&lt;&gt;"","Group "&amp;FP$1,"")</f>
        <v/>
      </c>
      <c r="FQ98" s="7"/>
      <c r="FR98" s="7"/>
      <c r="FS98" s="8"/>
      <c r="FT98" s="34" t="str">
        <f>IF(FW101&lt;&gt;"","Group "&amp;FT$1,"")</f>
        <v/>
      </c>
      <c r="FU98" s="35"/>
      <c r="FV98" s="35"/>
      <c r="FW98" s="36"/>
      <c r="FX98" s="6" t="str">
        <f>IF(GA101&lt;&gt;"","Group "&amp;FX$1,"")</f>
        <v/>
      </c>
      <c r="FY98" s="7"/>
      <c r="FZ98" s="7"/>
      <c r="GA98" s="8"/>
      <c r="GB98" s="34" t="str">
        <f>IF(GE101&lt;&gt;"","Group "&amp;GB$1,"")</f>
        <v/>
      </c>
      <c r="GC98" s="35"/>
      <c r="GD98" s="35"/>
      <c r="GE98" s="36"/>
      <c r="GF98" s="6" t="str">
        <f>IF(GI101&lt;&gt;"","Group "&amp;GF$1,"")</f>
        <v/>
      </c>
      <c r="GG98" s="7"/>
      <c r="GH98" s="7"/>
      <c r="GI98" s="8"/>
      <c r="GJ98" s="34" t="str">
        <f>IF(GM101&lt;&gt;"","Group "&amp;GJ$1,"")</f>
        <v/>
      </c>
      <c r="GK98" s="35"/>
      <c r="GL98" s="35"/>
      <c r="GM98" s="36"/>
      <c r="GN98" s="6" t="str">
        <f>IF(GQ101&lt;&gt;"","Group "&amp;GN$1,"")</f>
        <v/>
      </c>
      <c r="GO98" s="7"/>
      <c r="GP98" s="7"/>
      <c r="GQ98" s="8"/>
      <c r="GR98" s="34" t="str">
        <f>IF(GU101&lt;&gt;"","Group "&amp;GR$1,"")</f>
        <v/>
      </c>
      <c r="GS98" s="35"/>
      <c r="GT98" s="35"/>
      <c r="GU98" s="36"/>
      <c r="GV98" s="6" t="str">
        <f>IF(GY101&lt;&gt;"","Group "&amp;GV$1,"")</f>
        <v/>
      </c>
      <c r="GW98" s="7"/>
      <c r="GX98" s="7"/>
      <c r="GY98" s="8"/>
      <c r="GZ98" s="34" t="str">
        <f>IF(HC101&lt;&gt;"","Group "&amp;GZ$1,"")</f>
        <v/>
      </c>
      <c r="HA98" s="35"/>
      <c r="HB98" s="35"/>
      <c r="HC98" s="36"/>
    </row>
    <row r="99" ht="13.85">
      <c r="A99" s="12" t="s">
        <v>0</v>
      </c>
      <c r="B99" s="4"/>
      <c r="C99" s="5"/>
      <c r="D99" s="12">
        <v>1</v>
      </c>
      <c r="E99" s="12">
        <f>D99+1</f>
        <v>2</v>
      </c>
      <c r="F99" s="12">
        <f>E99+1</f>
        <v>3</v>
      </c>
      <c r="G99" s="12">
        <f>F99+1</f>
        <v>4</v>
      </c>
      <c r="H99" s="12">
        <f>G99+1</f>
        <v>5</v>
      </c>
      <c r="I99" s="12">
        <f>H99+1</f>
        <v>6</v>
      </c>
      <c r="J99" s="12">
        <f>I99+1</f>
        <v>7</v>
      </c>
      <c r="K99" s="12">
        <f>J99+1</f>
        <v>8</v>
      </c>
      <c r="L99" s="12">
        <f>K99+1</f>
        <v>9</v>
      </c>
      <c r="M99" s="12">
        <f>L99+1</f>
        <v>10</v>
      </c>
      <c r="N99" s="12">
        <f>M99+1</f>
        <v>11</v>
      </c>
      <c r="O99" s="12">
        <f>N99+1</f>
        <v>12</v>
      </c>
      <c r="P99" s="12">
        <f>O99+1</f>
        <v>13</v>
      </c>
      <c r="Q99" s="12">
        <f>P99+1</f>
        <v>14</v>
      </c>
      <c r="R99" s="12">
        <f>Q99+1</f>
        <v>15</v>
      </c>
      <c r="S99" s="12">
        <f>R99+1</f>
        <v>16</v>
      </c>
      <c r="T99" s="12">
        <f>S99+1</f>
        <v>17</v>
      </c>
      <c r="U99" s="12">
        <f>T99+1</f>
        <v>18</v>
      </c>
      <c r="V99" s="12">
        <f>U99+1</f>
        <v>19</v>
      </c>
      <c r="W99" s="12">
        <f>V99+1</f>
        <v>20</v>
      </c>
      <c r="X99" s="12">
        <f>W99+1</f>
        <v>21</v>
      </c>
      <c r="Y99" s="12">
        <f>X99+1</f>
        <v>22</v>
      </c>
      <c r="Z99" s="12">
        <f>Y99+1</f>
        <v>23</v>
      </c>
      <c r="AA99" s="12">
        <f>Z99+1</f>
        <v>24</v>
      </c>
      <c r="AB99" s="12">
        <f>AA99+1</f>
        <v>25</v>
      </c>
      <c r="AC99" s="12">
        <f>AB99+1</f>
        <v>26</v>
      </c>
      <c r="AD99" s="12">
        <f>AC99+1</f>
        <v>27</v>
      </c>
      <c r="AE99" s="12">
        <f>AD99+1</f>
        <v>28</v>
      </c>
      <c r="AF99" s="12">
        <f>AE99+1</f>
        <v>29</v>
      </c>
      <c r="AG99" s="12">
        <f>AF99+1</f>
        <v>30</v>
      </c>
      <c r="AH99" s="12">
        <f>AG99+1</f>
        <v>31</v>
      </c>
      <c r="AI99" s="12">
        <f>AH99+1</f>
        <v>32</v>
      </c>
      <c r="AJ99" s="12">
        <f>AI99+1</f>
        <v>33</v>
      </c>
      <c r="AK99" s="12">
        <f>AJ99+1</f>
        <v>34</v>
      </c>
      <c r="AL99" s="12">
        <f>AK99+1</f>
        <v>35</v>
      </c>
      <c r="AM99" s="12">
        <f>AL99+1</f>
        <v>36</v>
      </c>
      <c r="AN99" s="12">
        <f>AM99+1</f>
        <v>37</v>
      </c>
      <c r="AO99" s="12">
        <f>AN99+1</f>
        <v>38</v>
      </c>
      <c r="AP99" s="12">
        <f>AO99+1</f>
        <v>39</v>
      </c>
      <c r="AQ99" s="12">
        <f>AP99+1</f>
        <v>40</v>
      </c>
      <c r="AR99" s="12">
        <f>AQ99+1</f>
        <v>41</v>
      </c>
      <c r="AS99" s="12">
        <f>AR99+1</f>
        <v>42</v>
      </c>
      <c r="AT99" s="12">
        <f>AS99+1</f>
        <v>43</v>
      </c>
      <c r="AU99" s="12">
        <f>AT99+1</f>
        <v>44</v>
      </c>
      <c r="AV99" s="12">
        <f>AU99+1</f>
        <v>45</v>
      </c>
      <c r="AW99" s="12">
        <f>AV99+1</f>
        <v>46</v>
      </c>
      <c r="AX99" s="12">
        <f>AW99+1</f>
        <v>47</v>
      </c>
      <c r="AY99" s="12">
        <f>AX99+1</f>
        <v>48</v>
      </c>
      <c r="AZ99" s="12">
        <f>AY99+1</f>
        <v>49</v>
      </c>
      <c r="BA99" s="12">
        <f>AZ99+1</f>
        <v>50</v>
      </c>
      <c r="BB99" s="12">
        <f>BA99+1</f>
        <v>51</v>
      </c>
      <c r="BC99" s="12">
        <f>BB99+1</f>
        <v>52</v>
      </c>
      <c r="BD99" s="12">
        <f>BC99+1</f>
        <v>53</v>
      </c>
      <c r="BE99" s="12">
        <f>BD99+1</f>
        <v>54</v>
      </c>
      <c r="BF99" s="12">
        <f>BE99+1</f>
        <v>55</v>
      </c>
      <c r="BG99" s="12">
        <f>BF99+1</f>
        <v>56</v>
      </c>
      <c r="BH99" s="12">
        <f>BG99+1</f>
        <v>57</v>
      </c>
      <c r="BI99" s="12">
        <f>BH99+1</f>
        <v>58</v>
      </c>
      <c r="BJ99" s="12">
        <f>BI99+1</f>
        <v>59</v>
      </c>
      <c r="BK99" s="12">
        <f>BJ99+1</f>
        <v>60</v>
      </c>
      <c r="BL99" s="12">
        <f>BK99+1</f>
        <v>61</v>
      </c>
      <c r="BM99" s="12">
        <f>BL99+1</f>
        <v>62</v>
      </c>
      <c r="BN99" s="12">
        <f>BM99+1</f>
        <v>63</v>
      </c>
      <c r="BO99" s="12">
        <f>BN99+1</f>
        <v>64</v>
      </c>
      <c r="BP99" s="12">
        <f>BO99+1</f>
        <v>65</v>
      </c>
      <c r="BQ99" s="12">
        <f>BP99+1</f>
        <v>66</v>
      </c>
      <c r="BR99" s="12">
        <f>BQ99+1</f>
        <v>67</v>
      </c>
      <c r="BS99" s="12">
        <f>BR99+1</f>
        <v>68</v>
      </c>
      <c r="BT99" s="12">
        <f>BS99+1</f>
        <v>69</v>
      </c>
      <c r="BU99" s="12">
        <f>BT99+1</f>
        <v>70</v>
      </c>
      <c r="BV99" s="12">
        <f>BU99+1</f>
        <v>71</v>
      </c>
      <c r="BW99" s="12">
        <f>BV99+1</f>
        <v>72</v>
      </c>
      <c r="BX99" s="12">
        <f>BW99+1</f>
        <v>73</v>
      </c>
      <c r="BY99" s="12">
        <f>BX99+1</f>
        <v>74</v>
      </c>
      <c r="BZ99" s="12">
        <f>BY99+1</f>
        <v>75</v>
      </c>
      <c r="CA99" s="12">
        <f>BZ99+1</f>
        <v>76</v>
      </c>
      <c r="CB99" s="12">
        <f>CA99+1</f>
        <v>77</v>
      </c>
      <c r="CC99" s="12">
        <f>CB99+1</f>
        <v>78</v>
      </c>
      <c r="CD99" s="12">
        <f>CC99+1</f>
        <v>79</v>
      </c>
      <c r="CE99" s="12">
        <f>CD99+1</f>
        <v>80</v>
      </c>
      <c r="CF99" s="12">
        <f>CE99+1</f>
        <v>81</v>
      </c>
      <c r="CG99" s="12">
        <f>CF99+1</f>
        <v>82</v>
      </c>
      <c r="CH99" s="12">
        <f>CG99+1</f>
        <v>83</v>
      </c>
      <c r="CI99" s="12">
        <f>CH99+1</f>
        <v>84</v>
      </c>
      <c r="CJ99" s="12">
        <f>CI99+1</f>
        <v>85</v>
      </c>
      <c r="CK99" s="12">
        <f>CJ99+1</f>
        <v>86</v>
      </c>
      <c r="CL99" s="12">
        <f>CK99+1</f>
        <v>87</v>
      </c>
      <c r="CM99" s="12">
        <f>CL99+1</f>
        <v>88</v>
      </c>
      <c r="CN99" s="12">
        <f>CM99+1</f>
        <v>89</v>
      </c>
      <c r="CO99" s="12">
        <f>CN99+1</f>
        <v>90</v>
      </c>
      <c r="CP99" s="12">
        <f>CO99+1</f>
        <v>91</v>
      </c>
      <c r="CQ99" s="12">
        <f>CP99+1</f>
        <v>92</v>
      </c>
      <c r="CR99" s="12">
        <f>CQ99+1</f>
        <v>93</v>
      </c>
      <c r="CS99" s="12">
        <f>CR99+1</f>
        <v>94</v>
      </c>
      <c r="CT99" s="12">
        <f>CS99+1</f>
        <v>95</v>
      </c>
      <c r="CU99" s="12">
        <f>CT99+1</f>
        <v>96</v>
      </c>
      <c r="CV99" s="12">
        <f>CU99+1</f>
        <v>97</v>
      </c>
      <c r="CW99" s="12">
        <f>CV99+1</f>
        <v>98</v>
      </c>
      <c r="CX99" s="12">
        <f>CW99+1</f>
        <v>99</v>
      </c>
      <c r="CY99" s="12">
        <f>CX99+1</f>
        <v>100</v>
      </c>
      <c r="CZ99" s="12">
        <f>CY99+1</f>
        <v>101</v>
      </c>
      <c r="DA99" s="12">
        <f>CZ99+1</f>
        <v>102</v>
      </c>
      <c r="DB99" s="12">
        <f>DA99+1</f>
        <v>103</v>
      </c>
      <c r="DC99" s="12">
        <f>DB99+1</f>
        <v>104</v>
      </c>
      <c r="DD99" s="12">
        <f>DC99+1</f>
        <v>105</v>
      </c>
      <c r="DE99" s="12">
        <f>DD99+1</f>
        <v>106</v>
      </c>
      <c r="DF99" s="12">
        <f>DE99+1</f>
        <v>107</v>
      </c>
      <c r="DG99" s="12">
        <f>DF99+1</f>
        <v>108</v>
      </c>
      <c r="DH99" s="12">
        <f>DG99+1</f>
        <v>109</v>
      </c>
      <c r="DI99" s="12">
        <f>DH99+1</f>
        <v>110</v>
      </c>
      <c r="DJ99" s="12">
        <f>DI99+1</f>
        <v>111</v>
      </c>
      <c r="DK99" s="12">
        <f>DJ99+1</f>
        <v>112</v>
      </c>
      <c r="DL99" s="12">
        <f>DK99+1</f>
        <v>113</v>
      </c>
      <c r="DM99" s="12">
        <f>DL99+1</f>
        <v>114</v>
      </c>
      <c r="DN99" s="12">
        <f>DM99+1</f>
        <v>115</v>
      </c>
      <c r="DO99" s="12">
        <f>DN99+1</f>
        <v>116</v>
      </c>
      <c r="DP99" s="12">
        <f>DO99+1</f>
        <v>117</v>
      </c>
      <c r="DQ99" s="12">
        <f>DP99+1</f>
        <v>118</v>
      </c>
      <c r="DR99" s="12">
        <f>DQ99+1</f>
        <v>119</v>
      </c>
      <c r="DS99" s="12">
        <f>DR99+1</f>
        <v>120</v>
      </c>
      <c r="DT99" s="12">
        <f>DS99+1</f>
        <v>121</v>
      </c>
      <c r="DU99" s="12">
        <f>DT99+1</f>
        <v>122</v>
      </c>
      <c r="DV99" s="12">
        <f>DU99+1</f>
        <v>123</v>
      </c>
      <c r="DW99" s="12">
        <f>DV99+1</f>
        <v>124</v>
      </c>
      <c r="DX99" s="12">
        <f>DW99+1</f>
        <v>125</v>
      </c>
      <c r="DY99" s="12">
        <f>DX99+1</f>
        <v>126</v>
      </c>
      <c r="DZ99" s="12">
        <f>DY99+1</f>
        <v>127</v>
      </c>
      <c r="EA99" s="12">
        <f>DZ99+1</f>
        <v>128</v>
      </c>
      <c r="EB99" s="12">
        <f>EA99+1</f>
        <v>129</v>
      </c>
      <c r="EC99" s="12">
        <f>EB99+1</f>
        <v>130</v>
      </c>
      <c r="ED99" s="12">
        <f>EC99+1</f>
        <v>131</v>
      </c>
      <c r="EE99" s="12">
        <f>ED99+1</f>
        <v>132</v>
      </c>
      <c r="EF99" s="12">
        <f>EE99+1</f>
        <v>133</v>
      </c>
      <c r="EG99" s="12">
        <f>EF99+1</f>
        <v>134</v>
      </c>
      <c r="EH99" s="12">
        <f>EG99+1</f>
        <v>135</v>
      </c>
      <c r="EI99" s="12">
        <f>EH99+1</f>
        <v>136</v>
      </c>
      <c r="EJ99" s="12">
        <f>EI99+1</f>
        <v>137</v>
      </c>
      <c r="EK99" s="12">
        <f>EJ99+1</f>
        <v>138</v>
      </c>
      <c r="EL99" s="12">
        <f>EK99+1</f>
        <v>139</v>
      </c>
      <c r="EM99" s="12">
        <f>EL99+1</f>
        <v>140</v>
      </c>
      <c r="EN99" s="12">
        <f>EM99+1</f>
        <v>141</v>
      </c>
      <c r="EO99" s="12">
        <f>EN99+1</f>
        <v>142</v>
      </c>
      <c r="EP99" s="12">
        <f>EO99+1</f>
        <v>143</v>
      </c>
      <c r="EQ99" s="12">
        <f>EP99+1</f>
        <v>144</v>
      </c>
      <c r="ER99" s="12">
        <f>EQ99+1</f>
        <v>145</v>
      </c>
      <c r="ES99" s="12">
        <f>ER99+1</f>
        <v>146</v>
      </c>
      <c r="ET99" s="12">
        <f>ES99+1</f>
        <v>147</v>
      </c>
      <c r="EU99" s="12">
        <f>ET99+1</f>
        <v>148</v>
      </c>
      <c r="EV99" s="12">
        <f>EU99+1</f>
        <v>149</v>
      </c>
      <c r="EW99" s="12">
        <f>EV99+1</f>
        <v>150</v>
      </c>
      <c r="EX99" s="12">
        <f>EW99+1</f>
        <v>151</v>
      </c>
      <c r="EY99" s="12">
        <f>EX99+1</f>
        <v>152</v>
      </c>
      <c r="EZ99" s="12">
        <f>EY99+1</f>
        <v>153</v>
      </c>
      <c r="FA99" s="12">
        <f>EZ99+1</f>
        <v>154</v>
      </c>
      <c r="FB99" s="12">
        <f>FA99+1</f>
        <v>155</v>
      </c>
      <c r="FC99" s="12">
        <f>FB99+1</f>
        <v>156</v>
      </c>
      <c r="FD99" s="12">
        <f>FC99+1</f>
        <v>157</v>
      </c>
      <c r="FE99" s="12">
        <f>FD99+1</f>
        <v>158</v>
      </c>
      <c r="FF99" s="12">
        <f>FE99+1</f>
        <v>159</v>
      </c>
      <c r="FG99" s="12">
        <f>FF99+1</f>
        <v>160</v>
      </c>
      <c r="FH99" s="12">
        <f>FG99+1</f>
        <v>161</v>
      </c>
      <c r="FI99" s="12">
        <f>FH99+1</f>
        <v>162</v>
      </c>
      <c r="FJ99" s="12">
        <f>FI99+1</f>
        <v>163</v>
      </c>
      <c r="FK99" s="12">
        <f>FJ99+1</f>
        <v>164</v>
      </c>
      <c r="FL99" s="12">
        <f>FK99+1</f>
        <v>165</v>
      </c>
      <c r="FM99" s="12">
        <f>FL99+1</f>
        <v>166</v>
      </c>
      <c r="FN99" s="12">
        <f>FM99+1</f>
        <v>167</v>
      </c>
      <c r="FO99" s="12">
        <f>FN99+1</f>
        <v>168</v>
      </c>
      <c r="FP99" s="12">
        <f>FO99+1</f>
        <v>169</v>
      </c>
      <c r="FQ99" s="12">
        <f>FP99+1</f>
        <v>170</v>
      </c>
      <c r="FR99" s="12">
        <f>FQ99+1</f>
        <v>171</v>
      </c>
      <c r="FS99" s="12">
        <f>FR99+1</f>
        <v>172</v>
      </c>
      <c r="FT99" s="12">
        <f>FS99+1</f>
        <v>173</v>
      </c>
      <c r="FU99" s="12">
        <f>FT99+1</f>
        <v>174</v>
      </c>
      <c r="FV99" s="12">
        <f>FU99+1</f>
        <v>175</v>
      </c>
      <c r="FW99" s="12">
        <f>FV99+1</f>
        <v>176</v>
      </c>
      <c r="FX99" s="12">
        <f>FW99+1</f>
        <v>177</v>
      </c>
      <c r="FY99" s="12">
        <f>FX99+1</f>
        <v>178</v>
      </c>
      <c r="FZ99" s="12">
        <f>FY99+1</f>
        <v>179</v>
      </c>
      <c r="GA99" s="12">
        <f>FZ99+1</f>
        <v>180</v>
      </c>
      <c r="GB99" s="12">
        <f>GA99+1</f>
        <v>181</v>
      </c>
      <c r="GC99" s="12">
        <f>GB99+1</f>
        <v>182</v>
      </c>
      <c r="GD99" s="12">
        <f>GC99+1</f>
        <v>183</v>
      </c>
      <c r="GE99" s="12">
        <f>GD99+1</f>
        <v>184</v>
      </c>
      <c r="GF99" s="12">
        <f>GE99+1</f>
        <v>185</v>
      </c>
      <c r="GG99" s="12">
        <f>GF99+1</f>
        <v>186</v>
      </c>
      <c r="GH99" s="12">
        <f>GG99+1</f>
        <v>187</v>
      </c>
      <c r="GI99" s="12">
        <f>GH99+1</f>
        <v>188</v>
      </c>
      <c r="GJ99" s="12">
        <f>GI99+1</f>
        <v>189</v>
      </c>
      <c r="GK99" s="12">
        <f>GJ99+1</f>
        <v>190</v>
      </c>
      <c r="GL99" s="12">
        <f>GK99+1</f>
        <v>191</v>
      </c>
      <c r="GM99" s="12">
        <f>GL99+1</f>
        <v>192</v>
      </c>
      <c r="GN99" s="12">
        <f>GM99+1</f>
        <v>193</v>
      </c>
      <c r="GO99" s="12">
        <f>GN99+1</f>
        <v>194</v>
      </c>
      <c r="GP99" s="12">
        <f>GO99+1</f>
        <v>195</v>
      </c>
      <c r="GQ99" s="12">
        <f>GP99+1</f>
        <v>196</v>
      </c>
      <c r="GR99" s="12">
        <f>GQ99+1</f>
        <v>197</v>
      </c>
      <c r="GS99" s="12">
        <f>GR99+1</f>
        <v>198</v>
      </c>
      <c r="GT99" s="12">
        <f>GS99+1</f>
        <v>199</v>
      </c>
      <c r="GU99" s="12">
        <f>GT99+1</f>
        <v>200</v>
      </c>
      <c r="GV99" s="12">
        <f>GU99+1</f>
        <v>201</v>
      </c>
      <c r="GW99" s="12">
        <f>GV99+1</f>
        <v>202</v>
      </c>
      <c r="GX99" s="12">
        <f>GW99+1</f>
        <v>203</v>
      </c>
      <c r="GY99" s="12">
        <f>GX99+1</f>
        <v>204</v>
      </c>
      <c r="GZ99" s="12">
        <f>GY99+1</f>
        <v>205</v>
      </c>
      <c r="HA99" s="12">
        <f>GZ99+1</f>
        <v>206</v>
      </c>
      <c r="HB99" s="12">
        <f>HA99+1</f>
        <v>207</v>
      </c>
      <c r="HC99" s="12">
        <f>HB99+1</f>
        <v>208</v>
      </c>
    </row>
    <row r="100" ht="13.85">
      <c r="A100" s="13" t="s">
        <v>1</v>
      </c>
      <c r="B100" s="4"/>
      <c r="C100" s="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</row>
    <row r="101" ht="18">
      <c r="A101" s="14" t="s">
        <v>2</v>
      </c>
      <c r="B101" s="4"/>
      <c r="C101" s="5"/>
      <c r="D101" s="15"/>
      <c r="E101" s="15"/>
      <c r="F101" s="15"/>
      <c r="G101" s="15"/>
      <c r="H101" s="15"/>
      <c r="I101" s="15"/>
      <c r="J101" s="15"/>
      <c r="K101" s="15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5"/>
      <c r="AD101" s="15"/>
      <c r="AE101" s="15"/>
      <c r="AF101" s="15"/>
      <c r="AG101" s="15"/>
      <c r="AH101" s="15"/>
      <c r="AI101" s="15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5"/>
      <c r="BR101" s="15"/>
      <c r="BS101" s="15"/>
      <c r="BT101" s="15"/>
      <c r="BU101" s="15"/>
      <c r="BV101" s="15"/>
      <c r="BW101" s="15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5"/>
      <c r="DE101" s="15"/>
      <c r="DF101" s="15"/>
      <c r="DG101" s="15"/>
      <c r="DH101" s="15"/>
      <c r="DI101" s="15"/>
      <c r="DJ101" s="15"/>
      <c r="DK101" s="15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5"/>
      <c r="ES101" s="15"/>
      <c r="ET101" s="15"/>
      <c r="EU101" s="15"/>
      <c r="EV101" s="15"/>
      <c r="EW101" s="15"/>
      <c r="EX101" s="15"/>
      <c r="EY101" s="15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5"/>
      <c r="GG101" s="15"/>
      <c r="GH101" s="15"/>
      <c r="GI101" s="15"/>
      <c r="GJ101" s="15"/>
      <c r="GK101" s="15"/>
      <c r="GL101" s="15"/>
      <c r="GM101" s="15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</row>
    <row r="102" ht="13.85">
      <c r="A102" s="17" t="s">
        <v>3</v>
      </c>
      <c r="B102" s="4"/>
      <c r="C102" s="5"/>
      <c r="D102" s="18">
        <v>0</v>
      </c>
      <c r="E102" s="19">
        <f>IF(AND(D102&lt;10,D102&gt;0),11,IF(D102=10,12,0))</f>
        <v>0</v>
      </c>
      <c r="F102" s="19">
        <f>E102</f>
        <v>0</v>
      </c>
      <c r="G102" s="17">
        <f>D102</f>
        <v>0</v>
      </c>
      <c r="H102" s="18">
        <v>0</v>
      </c>
      <c r="I102" s="19">
        <f>IF(AND(H102&lt;10,H102&gt;0),11,IF(H102=10,12,0))</f>
        <v>0</v>
      </c>
      <c r="J102" s="19">
        <f>I102</f>
        <v>0</v>
      </c>
      <c r="K102" s="17">
        <f>H102</f>
        <v>0</v>
      </c>
      <c r="L102" s="18">
        <v>0</v>
      </c>
      <c r="M102" s="19">
        <f>IF(AND(L102&lt;10,L102&gt;0),11,IF(L102=10,12,0))</f>
        <v>0</v>
      </c>
      <c r="N102" s="19">
        <f>M102</f>
        <v>0</v>
      </c>
      <c r="O102" s="17">
        <f>L102</f>
        <v>0</v>
      </c>
      <c r="P102" s="18">
        <v>0</v>
      </c>
      <c r="Q102" s="19">
        <f>IF(AND(P102&lt;10,P102&gt;0),11,IF(P102=10,12,0))</f>
        <v>0</v>
      </c>
      <c r="R102" s="19">
        <f>Q102</f>
        <v>0</v>
      </c>
      <c r="S102" s="17">
        <f>P102</f>
        <v>0</v>
      </c>
      <c r="T102" s="18">
        <v>0</v>
      </c>
      <c r="U102" s="19">
        <f>IF(AND(T102&lt;10,T102&gt;0),11,IF(T102=10,12,0))</f>
        <v>0</v>
      </c>
      <c r="V102" s="19">
        <f>U102</f>
        <v>0</v>
      </c>
      <c r="W102" s="17">
        <f>T102</f>
        <v>0</v>
      </c>
      <c r="X102" s="18">
        <v>0</v>
      </c>
      <c r="Y102" s="19">
        <f>IF(AND(X102&lt;10,X102&gt;0),11,IF(X102=10,12,0))</f>
        <v>0</v>
      </c>
      <c r="Z102" s="19">
        <f>Y102</f>
        <v>0</v>
      </c>
      <c r="AA102" s="17">
        <f>X102</f>
        <v>0</v>
      </c>
      <c r="AB102" s="18">
        <v>0</v>
      </c>
      <c r="AC102" s="19">
        <f>IF(AND(AB102&lt;10,AB102&gt;0),11,IF(AB102=10,12,0))</f>
        <v>0</v>
      </c>
      <c r="AD102" s="19">
        <f>AC102</f>
        <v>0</v>
      </c>
      <c r="AE102" s="17">
        <f>AB102</f>
        <v>0</v>
      </c>
      <c r="AF102" s="18">
        <v>0</v>
      </c>
      <c r="AG102" s="19">
        <f>IF(AND(AF102&lt;10,AF102&gt;0),11,IF(AF102=10,12,0))</f>
        <v>0</v>
      </c>
      <c r="AH102" s="19">
        <f>AG102</f>
        <v>0</v>
      </c>
      <c r="AI102" s="17">
        <f>AF102</f>
        <v>0</v>
      </c>
      <c r="AJ102" s="18">
        <v>0</v>
      </c>
      <c r="AK102" s="19">
        <f>IF(AND(AJ102&lt;10,AJ102&gt;0),11,IF(AJ102=10,12,0))</f>
        <v>0</v>
      </c>
      <c r="AL102" s="19">
        <f>AK102</f>
        <v>0</v>
      </c>
      <c r="AM102" s="17">
        <f>AJ102</f>
        <v>0</v>
      </c>
      <c r="AN102" s="18">
        <v>0</v>
      </c>
      <c r="AO102" s="19">
        <f>IF(AND(AN102&lt;10,AN102&gt;0),11,IF(AN102=10,12,0))</f>
        <v>0</v>
      </c>
      <c r="AP102" s="19">
        <f>AO102</f>
        <v>0</v>
      </c>
      <c r="AQ102" s="17">
        <f>AN102</f>
        <v>0</v>
      </c>
      <c r="AR102" s="18">
        <v>0</v>
      </c>
      <c r="AS102" s="19">
        <f>IF(AND(AR102&lt;10,AR102&gt;0),11,IF(AR102=10,12,0))</f>
        <v>0</v>
      </c>
      <c r="AT102" s="19">
        <f>AS102</f>
        <v>0</v>
      </c>
      <c r="AU102" s="17">
        <f>AR102</f>
        <v>0</v>
      </c>
      <c r="AV102" s="18">
        <v>0</v>
      </c>
      <c r="AW102" s="19">
        <f>IF(AND(AV102&lt;10,AV102&gt;0),11,IF(AV102=10,12,0))</f>
        <v>0</v>
      </c>
      <c r="AX102" s="19">
        <f>AW102</f>
        <v>0</v>
      </c>
      <c r="AY102" s="17">
        <f>AV102</f>
        <v>0</v>
      </c>
      <c r="AZ102" s="18">
        <v>0</v>
      </c>
      <c r="BA102" s="19">
        <f>IF(AND(AZ102&lt;10,AZ102&gt;0),11,IF(AZ102=10,12,0))</f>
        <v>0</v>
      </c>
      <c r="BB102" s="19">
        <f>BA102</f>
        <v>0</v>
      </c>
      <c r="BC102" s="17">
        <f>AZ102</f>
        <v>0</v>
      </c>
      <c r="BD102" s="18">
        <v>0</v>
      </c>
      <c r="BE102" s="19">
        <f>IF(AND(BD102&lt;10,BD102&gt;0),11,IF(BD102=10,12,0))</f>
        <v>0</v>
      </c>
      <c r="BF102" s="19">
        <f>BE102</f>
        <v>0</v>
      </c>
      <c r="BG102" s="17">
        <f>BD102</f>
        <v>0</v>
      </c>
      <c r="BH102" s="18">
        <v>0</v>
      </c>
      <c r="BI102" s="19">
        <f>IF(AND(BH102&lt;10,BH102&gt;0),11,IF(BH102=10,12,0))</f>
        <v>0</v>
      </c>
      <c r="BJ102" s="19">
        <f>BI102</f>
        <v>0</v>
      </c>
      <c r="BK102" s="17">
        <f>BH102</f>
        <v>0</v>
      </c>
      <c r="BL102" s="18">
        <v>0</v>
      </c>
      <c r="BM102" s="19">
        <f>IF(AND(BL102&lt;10,BL102&gt;0),11,IF(BL102=10,12,0))</f>
        <v>0</v>
      </c>
      <c r="BN102" s="19">
        <f>BM102</f>
        <v>0</v>
      </c>
      <c r="BO102" s="17">
        <f>BL102</f>
        <v>0</v>
      </c>
      <c r="BP102" s="18">
        <v>0</v>
      </c>
      <c r="BQ102" s="19">
        <f>IF(AND(BP102&lt;10,BP102&gt;0),11,IF(BP102=10,12,0))</f>
        <v>0</v>
      </c>
      <c r="BR102" s="19">
        <f>BQ102</f>
        <v>0</v>
      </c>
      <c r="BS102" s="17">
        <f>BP102</f>
        <v>0</v>
      </c>
      <c r="BT102" s="18">
        <v>0</v>
      </c>
      <c r="BU102" s="19">
        <f>IF(AND(BT102&lt;10,BT102&gt;0),11,IF(BT102=10,12,0))</f>
        <v>0</v>
      </c>
      <c r="BV102" s="19">
        <f>BU102</f>
        <v>0</v>
      </c>
      <c r="BW102" s="17">
        <f>BT102</f>
        <v>0</v>
      </c>
      <c r="BX102" s="18">
        <v>0</v>
      </c>
      <c r="BY102" s="19">
        <f>IF(AND(BX102&lt;10,BX102&gt;0),11,IF(BX102=10,12,0))</f>
        <v>0</v>
      </c>
      <c r="BZ102" s="19">
        <f>BY102</f>
        <v>0</v>
      </c>
      <c r="CA102" s="17">
        <f>BX102</f>
        <v>0</v>
      </c>
      <c r="CB102" s="18">
        <v>0</v>
      </c>
      <c r="CC102" s="19">
        <f>IF(AND(CB102&lt;10,CB102&gt;0),11,IF(CB102=10,12,0))</f>
        <v>0</v>
      </c>
      <c r="CD102" s="19">
        <f>CC102</f>
        <v>0</v>
      </c>
      <c r="CE102" s="17">
        <f>CB102</f>
        <v>0</v>
      </c>
      <c r="CF102" s="18">
        <v>0</v>
      </c>
      <c r="CG102" s="19">
        <f>IF(AND(CF102&lt;10,CF102&gt;0),11,IF(CF102=10,12,0))</f>
        <v>0</v>
      </c>
      <c r="CH102" s="19">
        <f>CG102</f>
        <v>0</v>
      </c>
      <c r="CI102" s="17">
        <f>CF102</f>
        <v>0</v>
      </c>
      <c r="CJ102" s="18">
        <v>0</v>
      </c>
      <c r="CK102" s="19">
        <f>IF(AND(CJ102&lt;10,CJ102&gt;0),11,IF(CJ102=10,12,0))</f>
        <v>0</v>
      </c>
      <c r="CL102" s="19">
        <f>CK102</f>
        <v>0</v>
      </c>
      <c r="CM102" s="17">
        <f>CJ102</f>
        <v>0</v>
      </c>
      <c r="CN102" s="18">
        <v>0</v>
      </c>
      <c r="CO102" s="19">
        <f>IF(AND(CN102&lt;10,CN102&gt;0),11,IF(CN102=10,12,0))</f>
        <v>0</v>
      </c>
      <c r="CP102" s="19">
        <f>CO102</f>
        <v>0</v>
      </c>
      <c r="CQ102" s="17">
        <f>CN102</f>
        <v>0</v>
      </c>
      <c r="CR102" s="18">
        <v>0</v>
      </c>
      <c r="CS102" s="19">
        <f>IF(AND(CR102&lt;10,CR102&gt;0),11,IF(CR102=10,12,0))</f>
        <v>0</v>
      </c>
      <c r="CT102" s="19">
        <f>CS102</f>
        <v>0</v>
      </c>
      <c r="CU102" s="17">
        <f>CR102</f>
        <v>0</v>
      </c>
      <c r="CV102" s="18">
        <v>0</v>
      </c>
      <c r="CW102" s="19">
        <f>IF(AND(CV102&lt;10,CV102&gt;0),11,IF(CV102=10,12,0))</f>
        <v>0</v>
      </c>
      <c r="CX102" s="19">
        <f>CW102</f>
        <v>0</v>
      </c>
      <c r="CY102" s="17">
        <f>CV102</f>
        <v>0</v>
      </c>
      <c r="CZ102" s="18">
        <v>0</v>
      </c>
      <c r="DA102" s="19">
        <f>IF(AND(CZ102&lt;10,CZ102&gt;0),11,IF(CZ102=10,12,0))</f>
        <v>0</v>
      </c>
      <c r="DB102" s="19">
        <f>DA102</f>
        <v>0</v>
      </c>
      <c r="DC102" s="17">
        <f>CZ102</f>
        <v>0</v>
      </c>
      <c r="DD102" s="18">
        <v>0</v>
      </c>
      <c r="DE102" s="19">
        <f>IF(AND(DD102&lt;10,DD102&gt;0),11,IF(DD102=10,12,0))</f>
        <v>0</v>
      </c>
      <c r="DF102" s="19">
        <f>DE102</f>
        <v>0</v>
      </c>
      <c r="DG102" s="17">
        <f>DD102</f>
        <v>0</v>
      </c>
      <c r="DH102" s="18">
        <v>0</v>
      </c>
      <c r="DI102" s="19">
        <f>IF(AND(DH102&lt;10,DH102&gt;0),11,IF(DH102=10,12,0))</f>
        <v>0</v>
      </c>
      <c r="DJ102" s="19">
        <f>DI102</f>
        <v>0</v>
      </c>
      <c r="DK102" s="17">
        <f>DH102</f>
        <v>0</v>
      </c>
      <c r="DL102" s="18">
        <v>0</v>
      </c>
      <c r="DM102" s="19">
        <f>IF(AND(DL102&lt;10,DL102&gt;0),11,IF(DL102=10,12,0))</f>
        <v>0</v>
      </c>
      <c r="DN102" s="19">
        <f>DM102</f>
        <v>0</v>
      </c>
      <c r="DO102" s="17">
        <f>DL102</f>
        <v>0</v>
      </c>
      <c r="DP102" s="18">
        <v>0</v>
      </c>
      <c r="DQ102" s="19">
        <f>IF(AND(DP102&lt;10,DP102&gt;0),11,IF(DP102=10,12,0))</f>
        <v>0</v>
      </c>
      <c r="DR102" s="19">
        <f>DQ102</f>
        <v>0</v>
      </c>
      <c r="DS102" s="17">
        <f>DP102</f>
        <v>0</v>
      </c>
      <c r="DT102" s="18">
        <v>0</v>
      </c>
      <c r="DU102" s="19">
        <f>IF(AND(DT102&lt;10,DT102&gt;0),11,IF(DT102=10,12,0))</f>
        <v>0</v>
      </c>
      <c r="DV102" s="19">
        <f>DU102</f>
        <v>0</v>
      </c>
      <c r="DW102" s="17">
        <f>DT102</f>
        <v>0</v>
      </c>
      <c r="DX102" s="18">
        <v>0</v>
      </c>
      <c r="DY102" s="19">
        <f>IF(AND(DX102&lt;10,DX102&gt;0),11,IF(DX102=10,12,0))</f>
        <v>0</v>
      </c>
      <c r="DZ102" s="19">
        <f>DY102</f>
        <v>0</v>
      </c>
      <c r="EA102" s="17">
        <f>DX102</f>
        <v>0</v>
      </c>
      <c r="EB102" s="18">
        <v>0</v>
      </c>
      <c r="EC102" s="19">
        <f>IF(AND(EB102&lt;10,EB102&gt;0),11,IF(EB102=10,12,0))</f>
        <v>0</v>
      </c>
      <c r="ED102" s="19">
        <f>EC102</f>
        <v>0</v>
      </c>
      <c r="EE102" s="17">
        <f>EB102</f>
        <v>0</v>
      </c>
      <c r="EF102" s="18">
        <v>0</v>
      </c>
      <c r="EG102" s="19">
        <f>IF(AND(EF102&lt;10,EF102&gt;0),11,IF(EF102=10,12,0))</f>
        <v>0</v>
      </c>
      <c r="EH102" s="19">
        <f>EG102</f>
        <v>0</v>
      </c>
      <c r="EI102" s="17">
        <f>EF102</f>
        <v>0</v>
      </c>
      <c r="EJ102" s="18">
        <v>0</v>
      </c>
      <c r="EK102" s="19">
        <f>IF(AND(EJ102&lt;10,EJ102&gt;0),11,IF(EJ102=10,12,0))</f>
        <v>0</v>
      </c>
      <c r="EL102" s="19">
        <f>EK102</f>
        <v>0</v>
      </c>
      <c r="EM102" s="17">
        <f>EJ102</f>
        <v>0</v>
      </c>
      <c r="EN102" s="18">
        <v>0</v>
      </c>
      <c r="EO102" s="19">
        <f>IF(AND(EN102&lt;10,EN102&gt;0),11,IF(EN102=10,12,0))</f>
        <v>0</v>
      </c>
      <c r="EP102" s="19">
        <f>EO102</f>
        <v>0</v>
      </c>
      <c r="EQ102" s="17">
        <f>EN102</f>
        <v>0</v>
      </c>
      <c r="ER102" s="18">
        <v>0</v>
      </c>
      <c r="ES102" s="19">
        <f>IF(AND(ER102&lt;10,ER102&gt;0),11,IF(ER102=10,12,0))</f>
        <v>0</v>
      </c>
      <c r="ET102" s="19">
        <f>ES102</f>
        <v>0</v>
      </c>
      <c r="EU102" s="17">
        <f>ER102</f>
        <v>0</v>
      </c>
      <c r="EV102" s="18">
        <v>0</v>
      </c>
      <c r="EW102" s="19">
        <f>IF(AND(EV102&lt;10,EV102&gt;0),11,IF(EV102=10,12,0))</f>
        <v>0</v>
      </c>
      <c r="EX102" s="19">
        <f>EW102</f>
        <v>0</v>
      </c>
      <c r="EY102" s="17">
        <f>EV102</f>
        <v>0</v>
      </c>
      <c r="EZ102" s="18">
        <v>0</v>
      </c>
      <c r="FA102" s="19">
        <f>IF(AND(EZ102&lt;10,EZ102&gt;0),11,IF(EZ102=10,12,0))</f>
        <v>0</v>
      </c>
      <c r="FB102" s="19">
        <f>FA102</f>
        <v>0</v>
      </c>
      <c r="FC102" s="17">
        <f>EZ102</f>
        <v>0</v>
      </c>
      <c r="FD102" s="18">
        <v>0</v>
      </c>
      <c r="FE102" s="19">
        <f>IF(AND(FD102&lt;10,FD102&gt;0),11,IF(FD102=10,12,0))</f>
        <v>0</v>
      </c>
      <c r="FF102" s="19">
        <f>FE102</f>
        <v>0</v>
      </c>
      <c r="FG102" s="17">
        <f>FD102</f>
        <v>0</v>
      </c>
      <c r="FH102" s="18">
        <v>0</v>
      </c>
      <c r="FI102" s="19">
        <f>IF(AND(FH102&lt;10,FH102&gt;0),11,IF(FH102=10,12,0))</f>
        <v>0</v>
      </c>
      <c r="FJ102" s="19">
        <f>FI102</f>
        <v>0</v>
      </c>
      <c r="FK102" s="17">
        <f>FH102</f>
        <v>0</v>
      </c>
      <c r="FL102" s="18">
        <v>0</v>
      </c>
      <c r="FM102" s="19">
        <f>IF(AND(FL102&lt;10,FL102&gt;0),11,IF(FL102=10,12,0))</f>
        <v>0</v>
      </c>
      <c r="FN102" s="19">
        <f>FM102</f>
        <v>0</v>
      </c>
      <c r="FO102" s="17">
        <f>FL102</f>
        <v>0</v>
      </c>
      <c r="FP102" s="18">
        <v>0</v>
      </c>
      <c r="FQ102" s="19">
        <f>IF(AND(FP102&lt;10,FP102&gt;0),11,IF(FP102=10,12,0))</f>
        <v>0</v>
      </c>
      <c r="FR102" s="19">
        <f>FQ102</f>
        <v>0</v>
      </c>
      <c r="FS102" s="17">
        <f>FP102</f>
        <v>0</v>
      </c>
      <c r="FT102" s="18">
        <v>0</v>
      </c>
      <c r="FU102" s="19">
        <f>IF(AND(FT102&lt;10,FT102&gt;0),11,IF(FT102=10,12,0))</f>
        <v>0</v>
      </c>
      <c r="FV102" s="19">
        <f>FU102</f>
        <v>0</v>
      </c>
      <c r="FW102" s="17">
        <f>FT102</f>
        <v>0</v>
      </c>
      <c r="FX102" s="18">
        <v>0</v>
      </c>
      <c r="FY102" s="19">
        <f>IF(AND(FX102&lt;10,FX102&gt;0),11,IF(FX102=10,12,0))</f>
        <v>0</v>
      </c>
      <c r="FZ102" s="19">
        <f>FY102</f>
        <v>0</v>
      </c>
      <c r="GA102" s="17">
        <f>FX102</f>
        <v>0</v>
      </c>
      <c r="GB102" s="18">
        <v>0</v>
      </c>
      <c r="GC102" s="19">
        <f>IF(AND(GB102&lt;10,GB102&gt;0),11,IF(GB102=10,12,0))</f>
        <v>0</v>
      </c>
      <c r="GD102" s="19">
        <f>GC102</f>
        <v>0</v>
      </c>
      <c r="GE102" s="17">
        <f>GB102</f>
        <v>0</v>
      </c>
      <c r="GF102" s="18">
        <v>0</v>
      </c>
      <c r="GG102" s="19">
        <f>IF(AND(GF102&lt;10,GF102&gt;0),11,IF(GF102=10,12,0))</f>
        <v>0</v>
      </c>
      <c r="GH102" s="19">
        <f>GG102</f>
        <v>0</v>
      </c>
      <c r="GI102" s="17">
        <f>GF102</f>
        <v>0</v>
      </c>
      <c r="GJ102" s="18">
        <v>0</v>
      </c>
      <c r="GK102" s="19">
        <f>IF(AND(GJ102&lt;10,GJ102&gt;0),11,IF(GJ102=10,12,0))</f>
        <v>0</v>
      </c>
      <c r="GL102" s="19">
        <f>GK102</f>
        <v>0</v>
      </c>
      <c r="GM102" s="17">
        <f>GJ102</f>
        <v>0</v>
      </c>
      <c r="GN102" s="18">
        <v>0</v>
      </c>
      <c r="GO102" s="19">
        <f>IF(AND(GN102&lt;10,GN102&gt;0),11,IF(GN102=10,12,0))</f>
        <v>0</v>
      </c>
      <c r="GP102" s="19">
        <f>GO102</f>
        <v>0</v>
      </c>
      <c r="GQ102" s="17">
        <f>GN102</f>
        <v>0</v>
      </c>
      <c r="GR102" s="18">
        <v>0</v>
      </c>
      <c r="GS102" s="19">
        <f>IF(AND(GR102&lt;10,GR102&gt;0),11,IF(GR102=10,12,0))</f>
        <v>0</v>
      </c>
      <c r="GT102" s="19">
        <f>GS102</f>
        <v>0</v>
      </c>
      <c r="GU102" s="17">
        <f>GR102</f>
        <v>0</v>
      </c>
      <c r="GV102" s="18">
        <v>0</v>
      </c>
      <c r="GW102" s="19">
        <f>IF(AND(GV102&lt;10,GV102&gt;0),11,IF(GV102=10,12,0))</f>
        <v>0</v>
      </c>
      <c r="GX102" s="19">
        <f>GW102</f>
        <v>0</v>
      </c>
      <c r="GY102" s="17">
        <f>GV102</f>
        <v>0</v>
      </c>
      <c r="GZ102" s="18">
        <v>0</v>
      </c>
      <c r="HA102" s="19">
        <f>IF(AND(GZ102&lt;10,GZ102&gt;0),11,IF(GZ102=10,12,0))</f>
        <v>0</v>
      </c>
      <c r="HB102" s="19">
        <f>HA102</f>
        <v>0</v>
      </c>
      <c r="HC102" s="17">
        <f>GZ102</f>
        <v>0</v>
      </c>
    </row>
    <row r="103" ht="13.85">
      <c r="A103" s="20" t="s">
        <v>4</v>
      </c>
      <c r="B103" s="4"/>
      <c r="C103" s="5"/>
      <c r="D103" s="21">
        <v>0</v>
      </c>
      <c r="E103" s="22">
        <f>IF(AND(D103&lt;10,D103&gt;0),11,IF(D103=10,12,0))</f>
        <v>0</v>
      </c>
      <c r="F103" s="22">
        <f>D103</f>
        <v>0</v>
      </c>
      <c r="G103" s="20">
        <f>E103</f>
        <v>0</v>
      </c>
      <c r="H103" s="21">
        <v>0</v>
      </c>
      <c r="I103" s="22">
        <f>IF(AND(H103&lt;10,H103&gt;0),11,IF(H103=10,12,0))</f>
        <v>0</v>
      </c>
      <c r="J103" s="22">
        <f>H103</f>
        <v>0</v>
      </c>
      <c r="K103" s="20">
        <f>I103</f>
        <v>0</v>
      </c>
      <c r="L103" s="21">
        <v>0</v>
      </c>
      <c r="M103" s="22">
        <f>IF(AND(L103&lt;10,L103&gt;0),11,IF(L103=10,12,0))</f>
        <v>0</v>
      </c>
      <c r="N103" s="22">
        <f>L103</f>
        <v>0</v>
      </c>
      <c r="O103" s="20">
        <f>M103</f>
        <v>0</v>
      </c>
      <c r="P103" s="21">
        <v>0</v>
      </c>
      <c r="Q103" s="22">
        <f>IF(AND(P103&lt;10,P103&gt;0),11,IF(P103=10,12,0))</f>
        <v>0</v>
      </c>
      <c r="R103" s="22">
        <f>P103</f>
        <v>0</v>
      </c>
      <c r="S103" s="20">
        <f>Q103</f>
        <v>0</v>
      </c>
      <c r="T103" s="21">
        <v>0</v>
      </c>
      <c r="U103" s="22">
        <f>IF(AND(T103&lt;10,T103&gt;0),11,IF(T103=10,12,0))</f>
        <v>0</v>
      </c>
      <c r="V103" s="22">
        <f>T103</f>
        <v>0</v>
      </c>
      <c r="W103" s="20">
        <f>U103</f>
        <v>0</v>
      </c>
      <c r="X103" s="21">
        <v>0</v>
      </c>
      <c r="Y103" s="22">
        <f>IF(AND(X103&lt;10,X103&gt;0),11,IF(X103=10,12,0))</f>
        <v>0</v>
      </c>
      <c r="Z103" s="22">
        <f>X103</f>
        <v>0</v>
      </c>
      <c r="AA103" s="20">
        <f>Y103</f>
        <v>0</v>
      </c>
      <c r="AB103" s="21">
        <v>0</v>
      </c>
      <c r="AC103" s="22">
        <f>IF(AND(AB103&lt;10,AB103&gt;0),11,IF(AB103=10,12,0))</f>
        <v>0</v>
      </c>
      <c r="AD103" s="22">
        <f>AB103</f>
        <v>0</v>
      </c>
      <c r="AE103" s="20">
        <f>AC103</f>
        <v>0</v>
      </c>
      <c r="AF103" s="21">
        <v>0</v>
      </c>
      <c r="AG103" s="22">
        <f>IF(AND(AF103&lt;10,AF103&gt;0),11,IF(AF103=10,12,0))</f>
        <v>0</v>
      </c>
      <c r="AH103" s="22">
        <f>AF103</f>
        <v>0</v>
      </c>
      <c r="AI103" s="20">
        <f>AG103</f>
        <v>0</v>
      </c>
      <c r="AJ103" s="21">
        <v>0</v>
      </c>
      <c r="AK103" s="22">
        <f>IF(AND(AJ103&lt;10,AJ103&gt;0),11,IF(AJ103=10,12,0))</f>
        <v>0</v>
      </c>
      <c r="AL103" s="22">
        <f>AJ103</f>
        <v>0</v>
      </c>
      <c r="AM103" s="20">
        <f>AK103</f>
        <v>0</v>
      </c>
      <c r="AN103" s="21">
        <v>0</v>
      </c>
      <c r="AO103" s="22">
        <f>IF(AND(AN103&lt;10,AN103&gt;0),11,IF(AN103=10,12,0))</f>
        <v>0</v>
      </c>
      <c r="AP103" s="22">
        <f>AN103</f>
        <v>0</v>
      </c>
      <c r="AQ103" s="20">
        <f>AO103</f>
        <v>0</v>
      </c>
      <c r="AR103" s="21">
        <v>0</v>
      </c>
      <c r="AS103" s="22">
        <f>IF(AND(AR103&lt;10,AR103&gt;0),11,IF(AR103=10,12,0))</f>
        <v>0</v>
      </c>
      <c r="AT103" s="22">
        <f>AR103</f>
        <v>0</v>
      </c>
      <c r="AU103" s="20">
        <f>AS103</f>
        <v>0</v>
      </c>
      <c r="AV103" s="21">
        <v>0</v>
      </c>
      <c r="AW103" s="22">
        <f>IF(AND(AV103&lt;10,AV103&gt;0),11,IF(AV103=10,12,0))</f>
        <v>0</v>
      </c>
      <c r="AX103" s="22">
        <f>AV103</f>
        <v>0</v>
      </c>
      <c r="AY103" s="20">
        <f>AW103</f>
        <v>0</v>
      </c>
      <c r="AZ103" s="21">
        <v>0</v>
      </c>
      <c r="BA103" s="22">
        <f>IF(AND(AZ103&lt;10,AZ103&gt;0),11,IF(AZ103=10,12,0))</f>
        <v>0</v>
      </c>
      <c r="BB103" s="22">
        <f>AZ103</f>
        <v>0</v>
      </c>
      <c r="BC103" s="20">
        <f>BA103</f>
        <v>0</v>
      </c>
      <c r="BD103" s="21">
        <v>0</v>
      </c>
      <c r="BE103" s="22">
        <f>IF(AND(BD103&lt;10,BD103&gt;0),11,IF(BD103=10,12,0))</f>
        <v>0</v>
      </c>
      <c r="BF103" s="22">
        <f>BD103</f>
        <v>0</v>
      </c>
      <c r="BG103" s="20">
        <f>BE103</f>
        <v>0</v>
      </c>
      <c r="BH103" s="21">
        <v>0</v>
      </c>
      <c r="BI103" s="22">
        <f>IF(AND(BH103&lt;10,BH103&gt;0),11,IF(BH103=10,12,0))</f>
        <v>0</v>
      </c>
      <c r="BJ103" s="22">
        <f>BH103</f>
        <v>0</v>
      </c>
      <c r="BK103" s="20">
        <f>BI103</f>
        <v>0</v>
      </c>
      <c r="BL103" s="21">
        <v>0</v>
      </c>
      <c r="BM103" s="22">
        <f>IF(AND(BL103&lt;10,BL103&gt;0),11,IF(BL103=10,12,0))</f>
        <v>0</v>
      </c>
      <c r="BN103" s="22">
        <f>BL103</f>
        <v>0</v>
      </c>
      <c r="BO103" s="20">
        <f>BM103</f>
        <v>0</v>
      </c>
      <c r="BP103" s="21">
        <v>0</v>
      </c>
      <c r="BQ103" s="22">
        <f>IF(AND(BP103&lt;10,BP103&gt;0),11,IF(BP103=10,12,0))</f>
        <v>0</v>
      </c>
      <c r="BR103" s="22">
        <f>BP103</f>
        <v>0</v>
      </c>
      <c r="BS103" s="20">
        <f>BQ103</f>
        <v>0</v>
      </c>
      <c r="BT103" s="21">
        <v>0</v>
      </c>
      <c r="BU103" s="22">
        <f>IF(AND(BT103&lt;10,BT103&gt;0),11,IF(BT103=10,12,0))</f>
        <v>0</v>
      </c>
      <c r="BV103" s="22">
        <f>BT103</f>
        <v>0</v>
      </c>
      <c r="BW103" s="20">
        <f>BU103</f>
        <v>0</v>
      </c>
      <c r="BX103" s="21">
        <v>0</v>
      </c>
      <c r="BY103" s="22">
        <f>IF(AND(BX103&lt;10,BX103&gt;0),11,IF(BX103=10,12,0))</f>
        <v>0</v>
      </c>
      <c r="BZ103" s="22">
        <f>BX103</f>
        <v>0</v>
      </c>
      <c r="CA103" s="20">
        <f>BY103</f>
        <v>0</v>
      </c>
      <c r="CB103" s="21">
        <v>0</v>
      </c>
      <c r="CC103" s="22">
        <f>IF(AND(CB103&lt;10,CB103&gt;0),11,IF(CB103=10,12,0))</f>
        <v>0</v>
      </c>
      <c r="CD103" s="22">
        <f>CB103</f>
        <v>0</v>
      </c>
      <c r="CE103" s="20">
        <f>CC103</f>
        <v>0</v>
      </c>
      <c r="CF103" s="21">
        <v>0</v>
      </c>
      <c r="CG103" s="22">
        <f>IF(AND(CF103&lt;10,CF103&gt;0),11,IF(CF103=10,12,0))</f>
        <v>0</v>
      </c>
      <c r="CH103" s="22">
        <f>CF103</f>
        <v>0</v>
      </c>
      <c r="CI103" s="20">
        <f>CG103</f>
        <v>0</v>
      </c>
      <c r="CJ103" s="21">
        <v>0</v>
      </c>
      <c r="CK103" s="22">
        <f>IF(AND(CJ103&lt;10,CJ103&gt;0),11,IF(CJ103=10,12,0))</f>
        <v>0</v>
      </c>
      <c r="CL103" s="22">
        <f>CJ103</f>
        <v>0</v>
      </c>
      <c r="CM103" s="20">
        <f>CK103</f>
        <v>0</v>
      </c>
      <c r="CN103" s="21">
        <v>0</v>
      </c>
      <c r="CO103" s="22">
        <f>IF(AND(CN103&lt;10,CN103&gt;0),11,IF(CN103=10,12,0))</f>
        <v>0</v>
      </c>
      <c r="CP103" s="22">
        <f>CN103</f>
        <v>0</v>
      </c>
      <c r="CQ103" s="20">
        <f>CO103</f>
        <v>0</v>
      </c>
      <c r="CR103" s="21">
        <v>0</v>
      </c>
      <c r="CS103" s="22">
        <f>IF(AND(CR103&lt;10,CR103&gt;0),11,IF(CR103=10,12,0))</f>
        <v>0</v>
      </c>
      <c r="CT103" s="22">
        <f>CR103</f>
        <v>0</v>
      </c>
      <c r="CU103" s="20">
        <f>CS103</f>
        <v>0</v>
      </c>
      <c r="CV103" s="21">
        <v>0</v>
      </c>
      <c r="CW103" s="22">
        <f>IF(AND(CV103&lt;10,CV103&gt;0),11,IF(CV103=10,12,0))</f>
        <v>0</v>
      </c>
      <c r="CX103" s="22">
        <f>CV103</f>
        <v>0</v>
      </c>
      <c r="CY103" s="20">
        <f>CW103</f>
        <v>0</v>
      </c>
      <c r="CZ103" s="21">
        <v>0</v>
      </c>
      <c r="DA103" s="22">
        <f>IF(AND(CZ103&lt;10,CZ103&gt;0),11,IF(CZ103=10,12,0))</f>
        <v>0</v>
      </c>
      <c r="DB103" s="22">
        <f>CZ103</f>
        <v>0</v>
      </c>
      <c r="DC103" s="20">
        <f>DA103</f>
        <v>0</v>
      </c>
      <c r="DD103" s="21">
        <v>0</v>
      </c>
      <c r="DE103" s="22">
        <f>IF(AND(DD103&lt;10,DD103&gt;0),11,IF(DD103=10,12,0))</f>
        <v>0</v>
      </c>
      <c r="DF103" s="22">
        <f>DD103</f>
        <v>0</v>
      </c>
      <c r="DG103" s="20">
        <f>DE103</f>
        <v>0</v>
      </c>
      <c r="DH103" s="21">
        <v>0</v>
      </c>
      <c r="DI103" s="22">
        <f>IF(AND(DH103&lt;10,DH103&gt;0),11,IF(DH103=10,12,0))</f>
        <v>0</v>
      </c>
      <c r="DJ103" s="22">
        <f>DH103</f>
        <v>0</v>
      </c>
      <c r="DK103" s="20">
        <f>DI103</f>
        <v>0</v>
      </c>
      <c r="DL103" s="21">
        <v>0</v>
      </c>
      <c r="DM103" s="22">
        <f>IF(AND(DL103&lt;10,DL103&gt;0),11,IF(DL103=10,12,0))</f>
        <v>0</v>
      </c>
      <c r="DN103" s="22">
        <f>DL103</f>
        <v>0</v>
      </c>
      <c r="DO103" s="20">
        <f>DM103</f>
        <v>0</v>
      </c>
      <c r="DP103" s="21">
        <v>0</v>
      </c>
      <c r="DQ103" s="22">
        <f>IF(AND(DP103&lt;10,DP103&gt;0),11,IF(DP103=10,12,0))</f>
        <v>0</v>
      </c>
      <c r="DR103" s="22">
        <f>DP103</f>
        <v>0</v>
      </c>
      <c r="DS103" s="20">
        <f>DQ103</f>
        <v>0</v>
      </c>
      <c r="DT103" s="21">
        <v>0</v>
      </c>
      <c r="DU103" s="22">
        <f>IF(AND(DT103&lt;10,DT103&gt;0),11,IF(DT103=10,12,0))</f>
        <v>0</v>
      </c>
      <c r="DV103" s="22">
        <f>DT103</f>
        <v>0</v>
      </c>
      <c r="DW103" s="20">
        <f>DU103</f>
        <v>0</v>
      </c>
      <c r="DX103" s="21">
        <v>0</v>
      </c>
      <c r="DY103" s="22">
        <f>IF(AND(DX103&lt;10,DX103&gt;0),11,IF(DX103=10,12,0))</f>
        <v>0</v>
      </c>
      <c r="DZ103" s="22">
        <f>DX103</f>
        <v>0</v>
      </c>
      <c r="EA103" s="20">
        <f>DY103</f>
        <v>0</v>
      </c>
      <c r="EB103" s="21">
        <v>0</v>
      </c>
      <c r="EC103" s="22">
        <f>IF(AND(EB103&lt;10,EB103&gt;0),11,IF(EB103=10,12,0))</f>
        <v>0</v>
      </c>
      <c r="ED103" s="22">
        <f>EB103</f>
        <v>0</v>
      </c>
      <c r="EE103" s="20">
        <f>EC103</f>
        <v>0</v>
      </c>
      <c r="EF103" s="21">
        <v>0</v>
      </c>
      <c r="EG103" s="22">
        <f>IF(AND(EF103&lt;10,EF103&gt;0),11,IF(EF103=10,12,0))</f>
        <v>0</v>
      </c>
      <c r="EH103" s="22">
        <f>EF103</f>
        <v>0</v>
      </c>
      <c r="EI103" s="20">
        <f>EG103</f>
        <v>0</v>
      </c>
      <c r="EJ103" s="21">
        <v>0</v>
      </c>
      <c r="EK103" s="22">
        <f>IF(AND(EJ103&lt;10,EJ103&gt;0),11,IF(EJ103=10,12,0))</f>
        <v>0</v>
      </c>
      <c r="EL103" s="22">
        <f>EJ103</f>
        <v>0</v>
      </c>
      <c r="EM103" s="20">
        <f>EK103</f>
        <v>0</v>
      </c>
      <c r="EN103" s="21">
        <v>0</v>
      </c>
      <c r="EO103" s="22">
        <f>IF(AND(EN103&lt;10,EN103&gt;0),11,IF(EN103=10,12,0))</f>
        <v>0</v>
      </c>
      <c r="EP103" s="22">
        <f>EN103</f>
        <v>0</v>
      </c>
      <c r="EQ103" s="20">
        <f>EO103</f>
        <v>0</v>
      </c>
      <c r="ER103" s="21">
        <v>0</v>
      </c>
      <c r="ES103" s="22">
        <f>IF(AND(ER103&lt;10,ER103&gt;0),11,IF(ER103=10,12,0))</f>
        <v>0</v>
      </c>
      <c r="ET103" s="22">
        <f>ER103</f>
        <v>0</v>
      </c>
      <c r="EU103" s="20">
        <f>ES103</f>
        <v>0</v>
      </c>
      <c r="EV103" s="21">
        <v>0</v>
      </c>
      <c r="EW103" s="22">
        <f>IF(AND(EV103&lt;10,EV103&gt;0),11,IF(EV103=10,12,0))</f>
        <v>0</v>
      </c>
      <c r="EX103" s="22">
        <f>EV103</f>
        <v>0</v>
      </c>
      <c r="EY103" s="20">
        <f>EW103</f>
        <v>0</v>
      </c>
      <c r="EZ103" s="21">
        <v>0</v>
      </c>
      <c r="FA103" s="22">
        <f>IF(AND(EZ103&lt;10,EZ103&gt;0),11,IF(EZ103=10,12,0))</f>
        <v>0</v>
      </c>
      <c r="FB103" s="22">
        <f>EZ103</f>
        <v>0</v>
      </c>
      <c r="FC103" s="20">
        <f>FA103</f>
        <v>0</v>
      </c>
      <c r="FD103" s="21">
        <v>0</v>
      </c>
      <c r="FE103" s="22">
        <f>IF(AND(FD103&lt;10,FD103&gt;0),11,IF(FD103=10,12,0))</f>
        <v>0</v>
      </c>
      <c r="FF103" s="22">
        <f>FD103</f>
        <v>0</v>
      </c>
      <c r="FG103" s="20">
        <f>FE103</f>
        <v>0</v>
      </c>
      <c r="FH103" s="21">
        <v>0</v>
      </c>
      <c r="FI103" s="22">
        <f>IF(AND(FH103&lt;10,FH103&gt;0),11,IF(FH103=10,12,0))</f>
        <v>0</v>
      </c>
      <c r="FJ103" s="22">
        <f>FH103</f>
        <v>0</v>
      </c>
      <c r="FK103" s="20">
        <f>FI103</f>
        <v>0</v>
      </c>
      <c r="FL103" s="21">
        <v>0</v>
      </c>
      <c r="FM103" s="22">
        <f>IF(AND(FL103&lt;10,FL103&gt;0),11,IF(FL103=10,12,0))</f>
        <v>0</v>
      </c>
      <c r="FN103" s="22">
        <f>FL103</f>
        <v>0</v>
      </c>
      <c r="FO103" s="20">
        <f>FM103</f>
        <v>0</v>
      </c>
      <c r="FP103" s="21">
        <v>0</v>
      </c>
      <c r="FQ103" s="22">
        <f>IF(AND(FP103&lt;10,FP103&gt;0),11,IF(FP103=10,12,0))</f>
        <v>0</v>
      </c>
      <c r="FR103" s="22">
        <f>FP103</f>
        <v>0</v>
      </c>
      <c r="FS103" s="20">
        <f>FQ103</f>
        <v>0</v>
      </c>
      <c r="FT103" s="21">
        <v>0</v>
      </c>
      <c r="FU103" s="22">
        <f>IF(AND(FT103&lt;10,FT103&gt;0),11,IF(FT103=10,12,0))</f>
        <v>0</v>
      </c>
      <c r="FV103" s="22">
        <f>FT103</f>
        <v>0</v>
      </c>
      <c r="FW103" s="20">
        <f>FU103</f>
        <v>0</v>
      </c>
      <c r="FX103" s="21">
        <v>0</v>
      </c>
      <c r="FY103" s="22">
        <f>IF(AND(FX103&lt;10,FX103&gt;0),11,IF(FX103=10,12,0))</f>
        <v>0</v>
      </c>
      <c r="FZ103" s="22">
        <f>FX103</f>
        <v>0</v>
      </c>
      <c r="GA103" s="20">
        <f>FY103</f>
        <v>0</v>
      </c>
      <c r="GB103" s="21">
        <v>0</v>
      </c>
      <c r="GC103" s="22">
        <f>IF(AND(GB103&lt;10,GB103&gt;0),11,IF(GB103=10,12,0))</f>
        <v>0</v>
      </c>
      <c r="GD103" s="22">
        <f>GB103</f>
        <v>0</v>
      </c>
      <c r="GE103" s="20">
        <f>GC103</f>
        <v>0</v>
      </c>
      <c r="GF103" s="21">
        <v>0</v>
      </c>
      <c r="GG103" s="22">
        <f>IF(AND(GF103&lt;10,GF103&gt;0),11,IF(GF103=10,12,0))</f>
        <v>0</v>
      </c>
      <c r="GH103" s="22">
        <f>GF103</f>
        <v>0</v>
      </c>
      <c r="GI103" s="20">
        <f>GG103</f>
        <v>0</v>
      </c>
      <c r="GJ103" s="21">
        <v>0</v>
      </c>
      <c r="GK103" s="22">
        <f>IF(AND(GJ103&lt;10,GJ103&gt;0),11,IF(GJ103=10,12,0))</f>
        <v>0</v>
      </c>
      <c r="GL103" s="22">
        <f>GJ103</f>
        <v>0</v>
      </c>
      <c r="GM103" s="20">
        <f>GK103</f>
        <v>0</v>
      </c>
      <c r="GN103" s="21">
        <v>0</v>
      </c>
      <c r="GO103" s="22">
        <f>IF(AND(GN103&lt;10,GN103&gt;0),11,IF(GN103=10,12,0))</f>
        <v>0</v>
      </c>
      <c r="GP103" s="22">
        <f>GN103</f>
        <v>0</v>
      </c>
      <c r="GQ103" s="20">
        <f>GO103</f>
        <v>0</v>
      </c>
      <c r="GR103" s="21">
        <v>0</v>
      </c>
      <c r="GS103" s="22">
        <f>IF(AND(GR103&lt;10,GR103&gt;0),11,IF(GR103=10,12,0))</f>
        <v>0</v>
      </c>
      <c r="GT103" s="22">
        <f>GR103</f>
        <v>0</v>
      </c>
      <c r="GU103" s="20">
        <f>GS103</f>
        <v>0</v>
      </c>
      <c r="GV103" s="21">
        <v>0</v>
      </c>
      <c r="GW103" s="22">
        <f>IF(AND(GV103&lt;10,GV103&gt;0),11,IF(GV103=10,12,0))</f>
        <v>0</v>
      </c>
      <c r="GX103" s="22">
        <f>GV103</f>
        <v>0</v>
      </c>
      <c r="GY103" s="20">
        <f>GW103</f>
        <v>0</v>
      </c>
      <c r="GZ103" s="21">
        <v>0</v>
      </c>
      <c r="HA103" s="22">
        <f>IF(AND(GZ103&lt;10,GZ103&gt;0),11,IF(GZ103=10,12,0))</f>
        <v>0</v>
      </c>
      <c r="HB103" s="22">
        <f>GZ103</f>
        <v>0</v>
      </c>
      <c r="HC103" s="20">
        <f>HA103</f>
        <v>0</v>
      </c>
    </row>
    <row r="104" ht="13.85">
      <c r="A104" s="20" t="s">
        <v>5</v>
      </c>
      <c r="B104" s="4"/>
      <c r="C104" s="5"/>
      <c r="D104" s="21">
        <v>0</v>
      </c>
      <c r="E104" s="22">
        <f>D104</f>
        <v>0</v>
      </c>
      <c r="F104" s="22">
        <f>IF(AND(D104&lt;10,D104&gt;0),11,IF(D104=10,12,0))</f>
        <v>0</v>
      </c>
      <c r="G104" s="20">
        <f>F104</f>
        <v>0</v>
      </c>
      <c r="H104" s="21">
        <v>0</v>
      </c>
      <c r="I104" s="22">
        <f>H104</f>
        <v>0</v>
      </c>
      <c r="J104" s="22">
        <f>IF(AND(H104&lt;10,H104&gt;0),11,IF(H104=10,12,0))</f>
        <v>0</v>
      </c>
      <c r="K104" s="20">
        <f>J104</f>
        <v>0</v>
      </c>
      <c r="L104" s="21">
        <v>0</v>
      </c>
      <c r="M104" s="22">
        <f>L104</f>
        <v>0</v>
      </c>
      <c r="N104" s="22">
        <f>IF(AND(L104&lt;10,L104&gt;0),11,IF(L104=10,12,0))</f>
        <v>0</v>
      </c>
      <c r="O104" s="20">
        <f>N104</f>
        <v>0</v>
      </c>
      <c r="P104" s="21">
        <v>0</v>
      </c>
      <c r="Q104" s="22">
        <f>P104</f>
        <v>0</v>
      </c>
      <c r="R104" s="22">
        <f>IF(AND(P104&lt;10,P104&gt;0),11,IF(P104=10,12,0))</f>
        <v>0</v>
      </c>
      <c r="S104" s="20">
        <f>R104</f>
        <v>0</v>
      </c>
      <c r="T104" s="21">
        <v>0</v>
      </c>
      <c r="U104" s="22">
        <f>T104</f>
        <v>0</v>
      </c>
      <c r="V104" s="22">
        <f>IF(AND(T104&lt;10,T104&gt;0),11,IF(T104=10,12,0))</f>
        <v>0</v>
      </c>
      <c r="W104" s="20">
        <f>V104</f>
        <v>0</v>
      </c>
      <c r="X104" s="21">
        <v>0</v>
      </c>
      <c r="Y104" s="22">
        <f>X104</f>
        <v>0</v>
      </c>
      <c r="Z104" s="22">
        <f>IF(AND(X104&lt;10,X104&gt;0),11,IF(X104=10,12,0))</f>
        <v>0</v>
      </c>
      <c r="AA104" s="20">
        <f>Z104</f>
        <v>0</v>
      </c>
      <c r="AB104" s="21">
        <v>0</v>
      </c>
      <c r="AC104" s="22">
        <f>AB104</f>
        <v>0</v>
      </c>
      <c r="AD104" s="22">
        <f>IF(AND(AB104&lt;10,AB104&gt;0),11,IF(AB104=10,12,0))</f>
        <v>0</v>
      </c>
      <c r="AE104" s="20">
        <f>AD104</f>
        <v>0</v>
      </c>
      <c r="AF104" s="21">
        <v>0</v>
      </c>
      <c r="AG104" s="22">
        <f>AF104</f>
        <v>0</v>
      </c>
      <c r="AH104" s="22">
        <f>IF(AND(AF104&lt;10,AF104&gt;0),11,IF(AF104=10,12,0))</f>
        <v>0</v>
      </c>
      <c r="AI104" s="20">
        <f>AH104</f>
        <v>0</v>
      </c>
      <c r="AJ104" s="21">
        <v>0</v>
      </c>
      <c r="AK104" s="22">
        <f>AJ104</f>
        <v>0</v>
      </c>
      <c r="AL104" s="22">
        <f>IF(AND(AJ104&lt;10,AJ104&gt;0),11,IF(AJ104=10,12,0))</f>
        <v>0</v>
      </c>
      <c r="AM104" s="20">
        <f>AL104</f>
        <v>0</v>
      </c>
      <c r="AN104" s="21">
        <v>0</v>
      </c>
      <c r="AO104" s="22">
        <f>AN104</f>
        <v>0</v>
      </c>
      <c r="AP104" s="22">
        <f>IF(AND(AN104&lt;10,AN104&gt;0),11,IF(AN104=10,12,0))</f>
        <v>0</v>
      </c>
      <c r="AQ104" s="20">
        <f>AP104</f>
        <v>0</v>
      </c>
      <c r="AR104" s="21">
        <v>0</v>
      </c>
      <c r="AS104" s="22">
        <f>AR104</f>
        <v>0</v>
      </c>
      <c r="AT104" s="22">
        <f>IF(AND(AR104&lt;10,AR104&gt;0),11,IF(AR104=10,12,0))</f>
        <v>0</v>
      </c>
      <c r="AU104" s="20">
        <f>AT104</f>
        <v>0</v>
      </c>
      <c r="AV104" s="21">
        <v>0</v>
      </c>
      <c r="AW104" s="22">
        <f>AV104</f>
        <v>0</v>
      </c>
      <c r="AX104" s="22">
        <f>IF(AND(AV104&lt;10,AV104&gt;0),11,IF(AV104=10,12,0))</f>
        <v>0</v>
      </c>
      <c r="AY104" s="20">
        <f>AX104</f>
        <v>0</v>
      </c>
      <c r="AZ104" s="21">
        <v>0</v>
      </c>
      <c r="BA104" s="22">
        <f>AZ104</f>
        <v>0</v>
      </c>
      <c r="BB104" s="22">
        <f>IF(AND(AZ104&lt;10,AZ104&gt;0),11,IF(AZ104=10,12,0))</f>
        <v>0</v>
      </c>
      <c r="BC104" s="20">
        <f>BB104</f>
        <v>0</v>
      </c>
      <c r="BD104" s="21">
        <v>0</v>
      </c>
      <c r="BE104" s="22">
        <f>BD104</f>
        <v>0</v>
      </c>
      <c r="BF104" s="22">
        <f>IF(AND(BD104&lt;10,BD104&gt;0),11,IF(BD104=10,12,0))</f>
        <v>0</v>
      </c>
      <c r="BG104" s="20">
        <f>BF104</f>
        <v>0</v>
      </c>
      <c r="BH104" s="21">
        <v>0</v>
      </c>
      <c r="BI104" s="22">
        <f>BH104</f>
        <v>0</v>
      </c>
      <c r="BJ104" s="22">
        <f>IF(AND(BH104&lt;10,BH104&gt;0),11,IF(BH104=10,12,0))</f>
        <v>0</v>
      </c>
      <c r="BK104" s="20">
        <f>BJ104</f>
        <v>0</v>
      </c>
      <c r="BL104" s="21">
        <v>0</v>
      </c>
      <c r="BM104" s="22">
        <f>BL104</f>
        <v>0</v>
      </c>
      <c r="BN104" s="22">
        <f>IF(AND(BL104&lt;10,BL104&gt;0),11,IF(BL104=10,12,0))</f>
        <v>0</v>
      </c>
      <c r="BO104" s="20">
        <f>BN104</f>
        <v>0</v>
      </c>
      <c r="BP104" s="21">
        <v>0</v>
      </c>
      <c r="BQ104" s="22">
        <f>BP104</f>
        <v>0</v>
      </c>
      <c r="BR104" s="22">
        <f>IF(AND(BP104&lt;10,BP104&gt;0),11,IF(BP104=10,12,0))</f>
        <v>0</v>
      </c>
      <c r="BS104" s="20">
        <f>BR104</f>
        <v>0</v>
      </c>
      <c r="BT104" s="21">
        <v>0</v>
      </c>
      <c r="BU104" s="22">
        <f>BT104</f>
        <v>0</v>
      </c>
      <c r="BV104" s="22">
        <f>IF(AND(BT104&lt;10,BT104&gt;0),11,IF(BT104=10,12,0))</f>
        <v>0</v>
      </c>
      <c r="BW104" s="20">
        <f>BV104</f>
        <v>0</v>
      </c>
      <c r="BX104" s="21">
        <v>0</v>
      </c>
      <c r="BY104" s="22">
        <f>BX104</f>
        <v>0</v>
      </c>
      <c r="BZ104" s="22">
        <f>IF(AND(BX104&lt;10,BX104&gt;0),11,IF(BX104=10,12,0))</f>
        <v>0</v>
      </c>
      <c r="CA104" s="20">
        <f>BZ104</f>
        <v>0</v>
      </c>
      <c r="CB104" s="21">
        <v>0</v>
      </c>
      <c r="CC104" s="22">
        <f>CB104</f>
        <v>0</v>
      </c>
      <c r="CD104" s="22">
        <f>IF(AND(CB104&lt;10,CB104&gt;0),11,IF(CB104=10,12,0))</f>
        <v>0</v>
      </c>
      <c r="CE104" s="20">
        <f>CD104</f>
        <v>0</v>
      </c>
      <c r="CF104" s="21">
        <v>0</v>
      </c>
      <c r="CG104" s="22">
        <f>CF104</f>
        <v>0</v>
      </c>
      <c r="CH104" s="22">
        <f>IF(AND(CF104&lt;10,CF104&gt;0),11,IF(CF104=10,12,0))</f>
        <v>0</v>
      </c>
      <c r="CI104" s="20">
        <f>CH104</f>
        <v>0</v>
      </c>
      <c r="CJ104" s="21">
        <v>0</v>
      </c>
      <c r="CK104" s="22">
        <f>CJ104</f>
        <v>0</v>
      </c>
      <c r="CL104" s="22">
        <f>IF(AND(CJ104&lt;10,CJ104&gt;0),11,IF(CJ104=10,12,0))</f>
        <v>0</v>
      </c>
      <c r="CM104" s="20">
        <f>CL104</f>
        <v>0</v>
      </c>
      <c r="CN104" s="21">
        <v>0</v>
      </c>
      <c r="CO104" s="22">
        <f>CN104</f>
        <v>0</v>
      </c>
      <c r="CP104" s="22">
        <f>IF(AND(CN104&lt;10,CN104&gt;0),11,IF(CN104=10,12,0))</f>
        <v>0</v>
      </c>
      <c r="CQ104" s="20">
        <f>CP104</f>
        <v>0</v>
      </c>
      <c r="CR104" s="21">
        <v>0</v>
      </c>
      <c r="CS104" s="22">
        <f>CR104</f>
        <v>0</v>
      </c>
      <c r="CT104" s="22">
        <f>IF(AND(CR104&lt;10,CR104&gt;0),11,IF(CR104=10,12,0))</f>
        <v>0</v>
      </c>
      <c r="CU104" s="20">
        <f>CT104</f>
        <v>0</v>
      </c>
      <c r="CV104" s="21">
        <v>0</v>
      </c>
      <c r="CW104" s="22">
        <f>CV104</f>
        <v>0</v>
      </c>
      <c r="CX104" s="22">
        <f>IF(AND(CV104&lt;10,CV104&gt;0),11,IF(CV104=10,12,0))</f>
        <v>0</v>
      </c>
      <c r="CY104" s="20">
        <f>CX104</f>
        <v>0</v>
      </c>
      <c r="CZ104" s="21">
        <v>0</v>
      </c>
      <c r="DA104" s="22">
        <f>CZ104</f>
        <v>0</v>
      </c>
      <c r="DB104" s="22">
        <f>IF(AND(CZ104&lt;10,CZ104&gt;0),11,IF(CZ104=10,12,0))</f>
        <v>0</v>
      </c>
      <c r="DC104" s="20">
        <f>DB104</f>
        <v>0</v>
      </c>
      <c r="DD104" s="21">
        <v>0</v>
      </c>
      <c r="DE104" s="22">
        <f>DD104</f>
        <v>0</v>
      </c>
      <c r="DF104" s="22">
        <f>IF(AND(DD104&lt;10,DD104&gt;0),11,IF(DD104=10,12,0))</f>
        <v>0</v>
      </c>
      <c r="DG104" s="20">
        <f>DF104</f>
        <v>0</v>
      </c>
      <c r="DH104" s="21">
        <v>0</v>
      </c>
      <c r="DI104" s="22">
        <f>DH104</f>
        <v>0</v>
      </c>
      <c r="DJ104" s="22">
        <f>IF(AND(DH104&lt;10,DH104&gt;0),11,IF(DH104=10,12,0))</f>
        <v>0</v>
      </c>
      <c r="DK104" s="20">
        <f>DJ104</f>
        <v>0</v>
      </c>
      <c r="DL104" s="21">
        <v>0</v>
      </c>
      <c r="DM104" s="22">
        <f>DL104</f>
        <v>0</v>
      </c>
      <c r="DN104" s="22">
        <f>IF(AND(DL104&lt;10,DL104&gt;0),11,IF(DL104=10,12,0))</f>
        <v>0</v>
      </c>
      <c r="DO104" s="20">
        <f>DN104</f>
        <v>0</v>
      </c>
      <c r="DP104" s="21">
        <v>0</v>
      </c>
      <c r="DQ104" s="22">
        <f>DP104</f>
        <v>0</v>
      </c>
      <c r="DR104" s="22">
        <f>IF(AND(DP104&lt;10,DP104&gt;0),11,IF(DP104=10,12,0))</f>
        <v>0</v>
      </c>
      <c r="DS104" s="20">
        <f>DR104</f>
        <v>0</v>
      </c>
      <c r="DT104" s="21">
        <v>0</v>
      </c>
      <c r="DU104" s="22">
        <f>DT104</f>
        <v>0</v>
      </c>
      <c r="DV104" s="22">
        <f>IF(AND(DT104&lt;10,DT104&gt;0),11,IF(DT104=10,12,0))</f>
        <v>0</v>
      </c>
      <c r="DW104" s="20">
        <f>DV104</f>
        <v>0</v>
      </c>
      <c r="DX104" s="21">
        <v>0</v>
      </c>
      <c r="DY104" s="22">
        <f>DX104</f>
        <v>0</v>
      </c>
      <c r="DZ104" s="22">
        <f>IF(AND(DX104&lt;10,DX104&gt;0),11,IF(DX104=10,12,0))</f>
        <v>0</v>
      </c>
      <c r="EA104" s="20">
        <f>DZ104</f>
        <v>0</v>
      </c>
      <c r="EB104" s="21">
        <v>0</v>
      </c>
      <c r="EC104" s="22">
        <f>EB104</f>
        <v>0</v>
      </c>
      <c r="ED104" s="22">
        <f>IF(AND(EB104&lt;10,EB104&gt;0),11,IF(EB104=10,12,0))</f>
        <v>0</v>
      </c>
      <c r="EE104" s="20">
        <f>ED104</f>
        <v>0</v>
      </c>
      <c r="EF104" s="21">
        <v>0</v>
      </c>
      <c r="EG104" s="22">
        <f>EF104</f>
        <v>0</v>
      </c>
      <c r="EH104" s="22">
        <f>IF(AND(EF104&lt;10,EF104&gt;0),11,IF(EF104=10,12,0))</f>
        <v>0</v>
      </c>
      <c r="EI104" s="20">
        <f>EH104</f>
        <v>0</v>
      </c>
      <c r="EJ104" s="21">
        <v>0</v>
      </c>
      <c r="EK104" s="22">
        <f>EJ104</f>
        <v>0</v>
      </c>
      <c r="EL104" s="22">
        <f>IF(AND(EJ104&lt;10,EJ104&gt;0),11,IF(EJ104=10,12,0))</f>
        <v>0</v>
      </c>
      <c r="EM104" s="20">
        <f>EL104</f>
        <v>0</v>
      </c>
      <c r="EN104" s="21">
        <v>0</v>
      </c>
      <c r="EO104" s="22">
        <f>EN104</f>
        <v>0</v>
      </c>
      <c r="EP104" s="22">
        <f>IF(AND(EN104&lt;10,EN104&gt;0),11,IF(EN104=10,12,0))</f>
        <v>0</v>
      </c>
      <c r="EQ104" s="20">
        <f>EP104</f>
        <v>0</v>
      </c>
      <c r="ER104" s="21">
        <v>0</v>
      </c>
      <c r="ES104" s="22">
        <f>ER104</f>
        <v>0</v>
      </c>
      <c r="ET104" s="22">
        <f>IF(AND(ER104&lt;10,ER104&gt;0),11,IF(ER104=10,12,0))</f>
        <v>0</v>
      </c>
      <c r="EU104" s="20">
        <f>ET104</f>
        <v>0</v>
      </c>
      <c r="EV104" s="21">
        <v>0</v>
      </c>
      <c r="EW104" s="22">
        <f>EV104</f>
        <v>0</v>
      </c>
      <c r="EX104" s="22">
        <f>IF(AND(EV104&lt;10,EV104&gt;0),11,IF(EV104=10,12,0))</f>
        <v>0</v>
      </c>
      <c r="EY104" s="20">
        <f>EX104</f>
        <v>0</v>
      </c>
      <c r="EZ104" s="21">
        <v>0</v>
      </c>
      <c r="FA104" s="22">
        <f>EZ104</f>
        <v>0</v>
      </c>
      <c r="FB104" s="22">
        <f>IF(AND(EZ104&lt;10,EZ104&gt;0),11,IF(EZ104=10,12,0))</f>
        <v>0</v>
      </c>
      <c r="FC104" s="20">
        <f>FB104</f>
        <v>0</v>
      </c>
      <c r="FD104" s="21">
        <v>0</v>
      </c>
      <c r="FE104" s="22">
        <f>FD104</f>
        <v>0</v>
      </c>
      <c r="FF104" s="22">
        <f>IF(AND(FD104&lt;10,FD104&gt;0),11,IF(FD104=10,12,0))</f>
        <v>0</v>
      </c>
      <c r="FG104" s="20">
        <f>FF104</f>
        <v>0</v>
      </c>
      <c r="FH104" s="21">
        <v>0</v>
      </c>
      <c r="FI104" s="22">
        <f>FH104</f>
        <v>0</v>
      </c>
      <c r="FJ104" s="22">
        <f>IF(AND(FH104&lt;10,FH104&gt;0),11,IF(FH104=10,12,0))</f>
        <v>0</v>
      </c>
      <c r="FK104" s="20">
        <f>FJ104</f>
        <v>0</v>
      </c>
      <c r="FL104" s="21">
        <v>0</v>
      </c>
      <c r="FM104" s="22">
        <f>FL104</f>
        <v>0</v>
      </c>
      <c r="FN104" s="22">
        <f>IF(AND(FL104&lt;10,FL104&gt;0),11,IF(FL104=10,12,0))</f>
        <v>0</v>
      </c>
      <c r="FO104" s="20">
        <f>FN104</f>
        <v>0</v>
      </c>
      <c r="FP104" s="21">
        <v>0</v>
      </c>
      <c r="FQ104" s="22">
        <f>FP104</f>
        <v>0</v>
      </c>
      <c r="FR104" s="22">
        <f>IF(AND(FP104&lt;10,FP104&gt;0),11,IF(FP104=10,12,0))</f>
        <v>0</v>
      </c>
      <c r="FS104" s="20">
        <f>FR104</f>
        <v>0</v>
      </c>
      <c r="FT104" s="21">
        <v>0</v>
      </c>
      <c r="FU104" s="22">
        <f>FT104</f>
        <v>0</v>
      </c>
      <c r="FV104" s="22">
        <f>IF(AND(FT104&lt;10,FT104&gt;0),11,IF(FT104=10,12,0))</f>
        <v>0</v>
      </c>
      <c r="FW104" s="20">
        <f>FV104</f>
        <v>0</v>
      </c>
      <c r="FX104" s="21">
        <v>0</v>
      </c>
      <c r="FY104" s="22">
        <f>FX104</f>
        <v>0</v>
      </c>
      <c r="FZ104" s="22">
        <f>IF(AND(FX104&lt;10,FX104&gt;0),11,IF(FX104=10,12,0))</f>
        <v>0</v>
      </c>
      <c r="GA104" s="20">
        <f>FZ104</f>
        <v>0</v>
      </c>
      <c r="GB104" s="21">
        <v>0</v>
      </c>
      <c r="GC104" s="22">
        <f>GB104</f>
        <v>0</v>
      </c>
      <c r="GD104" s="22">
        <f>IF(AND(GB104&lt;10,GB104&gt;0),11,IF(GB104=10,12,0))</f>
        <v>0</v>
      </c>
      <c r="GE104" s="20">
        <f>GD104</f>
        <v>0</v>
      </c>
      <c r="GF104" s="21">
        <v>0</v>
      </c>
      <c r="GG104" s="22">
        <f>GF104</f>
        <v>0</v>
      </c>
      <c r="GH104" s="22">
        <f>IF(AND(GF104&lt;10,GF104&gt;0),11,IF(GF104=10,12,0))</f>
        <v>0</v>
      </c>
      <c r="GI104" s="20">
        <f>GH104</f>
        <v>0</v>
      </c>
      <c r="GJ104" s="21">
        <v>0</v>
      </c>
      <c r="GK104" s="22">
        <f>GJ104</f>
        <v>0</v>
      </c>
      <c r="GL104" s="22">
        <f>IF(AND(GJ104&lt;10,GJ104&gt;0),11,IF(GJ104=10,12,0))</f>
        <v>0</v>
      </c>
      <c r="GM104" s="20">
        <f>GL104</f>
        <v>0</v>
      </c>
      <c r="GN104" s="21">
        <v>0</v>
      </c>
      <c r="GO104" s="22">
        <f>GN104</f>
        <v>0</v>
      </c>
      <c r="GP104" s="22">
        <f>IF(AND(GN104&lt;10,GN104&gt;0),11,IF(GN104=10,12,0))</f>
        <v>0</v>
      </c>
      <c r="GQ104" s="20">
        <f>GP104</f>
        <v>0</v>
      </c>
      <c r="GR104" s="21">
        <v>0</v>
      </c>
      <c r="GS104" s="22">
        <f>GR104</f>
        <v>0</v>
      </c>
      <c r="GT104" s="22">
        <f>IF(AND(GR104&lt;10,GR104&gt;0),11,IF(GR104=10,12,0))</f>
        <v>0</v>
      </c>
      <c r="GU104" s="20">
        <f>GT104</f>
        <v>0</v>
      </c>
      <c r="GV104" s="21">
        <v>0</v>
      </c>
      <c r="GW104" s="22">
        <f>GV104</f>
        <v>0</v>
      </c>
      <c r="GX104" s="22">
        <f>IF(AND(GV104&lt;10,GV104&gt;0),11,IF(GV104=10,12,0))</f>
        <v>0</v>
      </c>
      <c r="GY104" s="20">
        <f>GX104</f>
        <v>0</v>
      </c>
      <c r="GZ104" s="21">
        <v>0</v>
      </c>
      <c r="HA104" s="22">
        <f>GZ104</f>
        <v>0</v>
      </c>
      <c r="HB104" s="22">
        <f>IF(AND(GZ104&lt;10,GZ104&gt;0),11,IF(GZ104=10,12,0))</f>
        <v>0</v>
      </c>
      <c r="HC104" s="20">
        <f>HB104</f>
        <v>0</v>
      </c>
    </row>
    <row r="105" ht="13.85">
      <c r="A105" s="20" t="s">
        <v>6</v>
      </c>
      <c r="B105" s="4"/>
      <c r="C105" s="5"/>
      <c r="D105" s="21">
        <v>0</v>
      </c>
      <c r="E105" s="22">
        <f>IF(AND(D105&lt;10,D105&gt;0),11,IF(D105=10,12,0))</f>
        <v>0</v>
      </c>
      <c r="F105" s="22">
        <f>E105</f>
        <v>0</v>
      </c>
      <c r="G105" s="20">
        <f>D105</f>
        <v>0</v>
      </c>
      <c r="H105" s="21">
        <v>0</v>
      </c>
      <c r="I105" s="22">
        <f>IF(AND(H105&lt;10,H105&gt;0),11,IF(H105=10,12,0))</f>
        <v>0</v>
      </c>
      <c r="J105" s="22">
        <f>I105</f>
        <v>0</v>
      </c>
      <c r="K105" s="20">
        <f>H105</f>
        <v>0</v>
      </c>
      <c r="L105" s="21">
        <v>0</v>
      </c>
      <c r="M105" s="22">
        <f>IF(AND(L105&lt;10,L105&gt;0),11,IF(L105=10,12,0))</f>
        <v>0</v>
      </c>
      <c r="N105" s="22">
        <f>M105</f>
        <v>0</v>
      </c>
      <c r="O105" s="20">
        <f>L105</f>
        <v>0</v>
      </c>
      <c r="P105" s="21">
        <v>0</v>
      </c>
      <c r="Q105" s="22">
        <f>IF(AND(P105&lt;10,P105&gt;0),11,IF(P105=10,12,0))</f>
        <v>0</v>
      </c>
      <c r="R105" s="22">
        <f>Q105</f>
        <v>0</v>
      </c>
      <c r="S105" s="20">
        <f>P105</f>
        <v>0</v>
      </c>
      <c r="T105" s="21">
        <v>0</v>
      </c>
      <c r="U105" s="22">
        <f>IF(AND(T105&lt;10,T105&gt;0),11,IF(T105=10,12,0))</f>
        <v>0</v>
      </c>
      <c r="V105" s="22">
        <f>U105</f>
        <v>0</v>
      </c>
      <c r="W105" s="20">
        <f>T105</f>
        <v>0</v>
      </c>
      <c r="X105" s="21">
        <v>0</v>
      </c>
      <c r="Y105" s="22">
        <f>IF(AND(X105&lt;10,X105&gt;0),11,IF(X105=10,12,0))</f>
        <v>0</v>
      </c>
      <c r="Z105" s="22">
        <f>Y105</f>
        <v>0</v>
      </c>
      <c r="AA105" s="20">
        <f>X105</f>
        <v>0</v>
      </c>
      <c r="AB105" s="21">
        <v>0</v>
      </c>
      <c r="AC105" s="22">
        <f>IF(AND(AB105&lt;10,AB105&gt;0),11,IF(AB105=10,12,0))</f>
        <v>0</v>
      </c>
      <c r="AD105" s="22">
        <f>AC105</f>
        <v>0</v>
      </c>
      <c r="AE105" s="20">
        <f>AB105</f>
        <v>0</v>
      </c>
      <c r="AF105" s="21">
        <v>0</v>
      </c>
      <c r="AG105" s="22">
        <f>IF(AND(AF105&lt;10,AF105&gt;0),11,IF(AF105=10,12,0))</f>
        <v>0</v>
      </c>
      <c r="AH105" s="22">
        <f>AG105</f>
        <v>0</v>
      </c>
      <c r="AI105" s="20">
        <f>AF105</f>
        <v>0</v>
      </c>
      <c r="AJ105" s="21">
        <v>0</v>
      </c>
      <c r="AK105" s="22">
        <f>IF(AND(AJ105&lt;10,AJ105&gt;0),11,IF(AJ105=10,12,0))</f>
        <v>0</v>
      </c>
      <c r="AL105" s="22">
        <f>AK105</f>
        <v>0</v>
      </c>
      <c r="AM105" s="20">
        <f>AJ105</f>
        <v>0</v>
      </c>
      <c r="AN105" s="21">
        <v>0</v>
      </c>
      <c r="AO105" s="22">
        <f>IF(AND(AN105&lt;10,AN105&gt;0),11,IF(AN105=10,12,0))</f>
        <v>0</v>
      </c>
      <c r="AP105" s="22">
        <f>AO105</f>
        <v>0</v>
      </c>
      <c r="AQ105" s="20">
        <f>AN105</f>
        <v>0</v>
      </c>
      <c r="AR105" s="21">
        <v>0</v>
      </c>
      <c r="AS105" s="22">
        <f>IF(AND(AR105&lt;10,AR105&gt;0),11,IF(AR105=10,12,0))</f>
        <v>0</v>
      </c>
      <c r="AT105" s="22">
        <f>AS105</f>
        <v>0</v>
      </c>
      <c r="AU105" s="20">
        <f>AR105</f>
        <v>0</v>
      </c>
      <c r="AV105" s="21">
        <v>0</v>
      </c>
      <c r="AW105" s="22">
        <f>IF(AND(AV105&lt;10,AV105&gt;0),11,IF(AV105=10,12,0))</f>
        <v>0</v>
      </c>
      <c r="AX105" s="22">
        <f>AW105</f>
        <v>0</v>
      </c>
      <c r="AY105" s="20">
        <f>AV105</f>
        <v>0</v>
      </c>
      <c r="AZ105" s="21">
        <v>0</v>
      </c>
      <c r="BA105" s="22">
        <f>IF(AND(AZ105&lt;10,AZ105&gt;0),11,IF(AZ105=10,12,0))</f>
        <v>0</v>
      </c>
      <c r="BB105" s="22">
        <f>BA105</f>
        <v>0</v>
      </c>
      <c r="BC105" s="20">
        <f>AZ105</f>
        <v>0</v>
      </c>
      <c r="BD105" s="21">
        <v>0</v>
      </c>
      <c r="BE105" s="22">
        <f>IF(AND(BD105&lt;10,BD105&gt;0),11,IF(BD105=10,12,0))</f>
        <v>0</v>
      </c>
      <c r="BF105" s="22">
        <f>BE105</f>
        <v>0</v>
      </c>
      <c r="BG105" s="20">
        <f>BD105</f>
        <v>0</v>
      </c>
      <c r="BH105" s="21">
        <v>0</v>
      </c>
      <c r="BI105" s="22">
        <f>IF(AND(BH105&lt;10,BH105&gt;0),11,IF(BH105=10,12,0))</f>
        <v>0</v>
      </c>
      <c r="BJ105" s="22">
        <f>BI105</f>
        <v>0</v>
      </c>
      <c r="BK105" s="20">
        <f>BH105</f>
        <v>0</v>
      </c>
      <c r="BL105" s="21">
        <v>0</v>
      </c>
      <c r="BM105" s="22">
        <f>IF(AND(BL105&lt;10,BL105&gt;0),11,IF(BL105=10,12,0))</f>
        <v>0</v>
      </c>
      <c r="BN105" s="22">
        <f>BM105</f>
        <v>0</v>
      </c>
      <c r="BO105" s="20">
        <f>BL105</f>
        <v>0</v>
      </c>
      <c r="BP105" s="21">
        <v>0</v>
      </c>
      <c r="BQ105" s="22">
        <f>IF(AND(BP105&lt;10,BP105&gt;0),11,IF(BP105=10,12,0))</f>
        <v>0</v>
      </c>
      <c r="BR105" s="22">
        <f>BQ105</f>
        <v>0</v>
      </c>
      <c r="BS105" s="20">
        <f>BP105</f>
        <v>0</v>
      </c>
      <c r="BT105" s="21">
        <v>0</v>
      </c>
      <c r="BU105" s="22">
        <f>IF(AND(BT105&lt;10,BT105&gt;0),11,IF(BT105=10,12,0))</f>
        <v>0</v>
      </c>
      <c r="BV105" s="22">
        <f>BU105</f>
        <v>0</v>
      </c>
      <c r="BW105" s="20">
        <f>BT105</f>
        <v>0</v>
      </c>
      <c r="BX105" s="21">
        <v>0</v>
      </c>
      <c r="BY105" s="22">
        <f>IF(AND(BX105&lt;10,BX105&gt;0),11,IF(BX105=10,12,0))</f>
        <v>0</v>
      </c>
      <c r="BZ105" s="22">
        <f>BY105</f>
        <v>0</v>
      </c>
      <c r="CA105" s="20">
        <f>BX105</f>
        <v>0</v>
      </c>
      <c r="CB105" s="21">
        <v>0</v>
      </c>
      <c r="CC105" s="22">
        <f>IF(AND(CB105&lt;10,CB105&gt;0),11,IF(CB105=10,12,0))</f>
        <v>0</v>
      </c>
      <c r="CD105" s="22">
        <f>CC105</f>
        <v>0</v>
      </c>
      <c r="CE105" s="20">
        <f>CB105</f>
        <v>0</v>
      </c>
      <c r="CF105" s="21">
        <v>0</v>
      </c>
      <c r="CG105" s="22">
        <f>IF(AND(CF105&lt;10,CF105&gt;0),11,IF(CF105=10,12,0))</f>
        <v>0</v>
      </c>
      <c r="CH105" s="22">
        <f>CG105</f>
        <v>0</v>
      </c>
      <c r="CI105" s="20">
        <f>CF105</f>
        <v>0</v>
      </c>
      <c r="CJ105" s="21">
        <v>0</v>
      </c>
      <c r="CK105" s="22">
        <f>IF(AND(CJ105&lt;10,CJ105&gt;0),11,IF(CJ105=10,12,0))</f>
        <v>0</v>
      </c>
      <c r="CL105" s="22">
        <f>CK105</f>
        <v>0</v>
      </c>
      <c r="CM105" s="20">
        <f>CJ105</f>
        <v>0</v>
      </c>
      <c r="CN105" s="21">
        <v>0</v>
      </c>
      <c r="CO105" s="22">
        <f>IF(AND(CN105&lt;10,CN105&gt;0),11,IF(CN105=10,12,0))</f>
        <v>0</v>
      </c>
      <c r="CP105" s="22">
        <f>CO105</f>
        <v>0</v>
      </c>
      <c r="CQ105" s="20">
        <f>CN105</f>
        <v>0</v>
      </c>
      <c r="CR105" s="21">
        <v>0</v>
      </c>
      <c r="CS105" s="22">
        <f>IF(AND(CR105&lt;10,CR105&gt;0),11,IF(CR105=10,12,0))</f>
        <v>0</v>
      </c>
      <c r="CT105" s="22">
        <f>CS105</f>
        <v>0</v>
      </c>
      <c r="CU105" s="20">
        <f>CR105</f>
        <v>0</v>
      </c>
      <c r="CV105" s="21">
        <v>0</v>
      </c>
      <c r="CW105" s="22">
        <f>IF(AND(CV105&lt;10,CV105&gt;0),11,IF(CV105=10,12,0))</f>
        <v>0</v>
      </c>
      <c r="CX105" s="22">
        <f>CW105</f>
        <v>0</v>
      </c>
      <c r="CY105" s="20">
        <f>CV105</f>
        <v>0</v>
      </c>
      <c r="CZ105" s="21">
        <v>0</v>
      </c>
      <c r="DA105" s="22">
        <f>IF(AND(CZ105&lt;10,CZ105&gt;0),11,IF(CZ105=10,12,0))</f>
        <v>0</v>
      </c>
      <c r="DB105" s="22">
        <f>DA105</f>
        <v>0</v>
      </c>
      <c r="DC105" s="20">
        <f>CZ105</f>
        <v>0</v>
      </c>
      <c r="DD105" s="21">
        <v>0</v>
      </c>
      <c r="DE105" s="22">
        <f>IF(AND(DD105&lt;10,DD105&gt;0),11,IF(DD105=10,12,0))</f>
        <v>0</v>
      </c>
      <c r="DF105" s="22">
        <f>DE105</f>
        <v>0</v>
      </c>
      <c r="DG105" s="20">
        <f>DD105</f>
        <v>0</v>
      </c>
      <c r="DH105" s="21">
        <v>0</v>
      </c>
      <c r="DI105" s="22">
        <f>IF(AND(DH105&lt;10,DH105&gt;0),11,IF(DH105=10,12,0))</f>
        <v>0</v>
      </c>
      <c r="DJ105" s="22">
        <f>DI105</f>
        <v>0</v>
      </c>
      <c r="DK105" s="20">
        <f>DH105</f>
        <v>0</v>
      </c>
      <c r="DL105" s="21">
        <v>0</v>
      </c>
      <c r="DM105" s="22">
        <f>IF(AND(DL105&lt;10,DL105&gt;0),11,IF(DL105=10,12,0))</f>
        <v>0</v>
      </c>
      <c r="DN105" s="22">
        <f>DM105</f>
        <v>0</v>
      </c>
      <c r="DO105" s="20">
        <f>DL105</f>
        <v>0</v>
      </c>
      <c r="DP105" s="21">
        <v>0</v>
      </c>
      <c r="DQ105" s="22">
        <f>IF(AND(DP105&lt;10,DP105&gt;0),11,IF(DP105=10,12,0))</f>
        <v>0</v>
      </c>
      <c r="DR105" s="22">
        <f>DQ105</f>
        <v>0</v>
      </c>
      <c r="DS105" s="20">
        <f>DP105</f>
        <v>0</v>
      </c>
      <c r="DT105" s="21">
        <v>0</v>
      </c>
      <c r="DU105" s="22">
        <f>IF(AND(DT105&lt;10,DT105&gt;0),11,IF(DT105=10,12,0))</f>
        <v>0</v>
      </c>
      <c r="DV105" s="22">
        <f>DU105</f>
        <v>0</v>
      </c>
      <c r="DW105" s="20">
        <f>DT105</f>
        <v>0</v>
      </c>
      <c r="DX105" s="21">
        <v>0</v>
      </c>
      <c r="DY105" s="22">
        <f>IF(AND(DX105&lt;10,DX105&gt;0),11,IF(DX105=10,12,0))</f>
        <v>0</v>
      </c>
      <c r="DZ105" s="22">
        <f>DY105</f>
        <v>0</v>
      </c>
      <c r="EA105" s="20">
        <f>DX105</f>
        <v>0</v>
      </c>
      <c r="EB105" s="21">
        <v>0</v>
      </c>
      <c r="EC105" s="22">
        <f>IF(AND(EB105&lt;10,EB105&gt;0),11,IF(EB105=10,12,0))</f>
        <v>0</v>
      </c>
      <c r="ED105" s="22">
        <f>EC105</f>
        <v>0</v>
      </c>
      <c r="EE105" s="20">
        <f>EB105</f>
        <v>0</v>
      </c>
      <c r="EF105" s="21">
        <v>0</v>
      </c>
      <c r="EG105" s="22">
        <f>IF(AND(EF105&lt;10,EF105&gt;0),11,IF(EF105=10,12,0))</f>
        <v>0</v>
      </c>
      <c r="EH105" s="22">
        <f>EG105</f>
        <v>0</v>
      </c>
      <c r="EI105" s="20">
        <f>EF105</f>
        <v>0</v>
      </c>
      <c r="EJ105" s="21">
        <v>0</v>
      </c>
      <c r="EK105" s="22">
        <f>IF(AND(EJ105&lt;10,EJ105&gt;0),11,IF(EJ105=10,12,0))</f>
        <v>0</v>
      </c>
      <c r="EL105" s="22">
        <f>EK105</f>
        <v>0</v>
      </c>
      <c r="EM105" s="20">
        <f>EJ105</f>
        <v>0</v>
      </c>
      <c r="EN105" s="21">
        <v>0</v>
      </c>
      <c r="EO105" s="22">
        <f>IF(AND(EN105&lt;10,EN105&gt;0),11,IF(EN105=10,12,0))</f>
        <v>0</v>
      </c>
      <c r="EP105" s="22">
        <f>EO105</f>
        <v>0</v>
      </c>
      <c r="EQ105" s="20">
        <f>EN105</f>
        <v>0</v>
      </c>
      <c r="ER105" s="21">
        <v>0</v>
      </c>
      <c r="ES105" s="22">
        <f>IF(AND(ER105&lt;10,ER105&gt;0),11,IF(ER105=10,12,0))</f>
        <v>0</v>
      </c>
      <c r="ET105" s="22">
        <f>ES105</f>
        <v>0</v>
      </c>
      <c r="EU105" s="20">
        <f>ER105</f>
        <v>0</v>
      </c>
      <c r="EV105" s="21">
        <v>0</v>
      </c>
      <c r="EW105" s="22">
        <f>IF(AND(EV105&lt;10,EV105&gt;0),11,IF(EV105=10,12,0))</f>
        <v>0</v>
      </c>
      <c r="EX105" s="22">
        <f>EW105</f>
        <v>0</v>
      </c>
      <c r="EY105" s="20">
        <f>EV105</f>
        <v>0</v>
      </c>
      <c r="EZ105" s="21">
        <v>0</v>
      </c>
      <c r="FA105" s="22">
        <f>IF(AND(EZ105&lt;10,EZ105&gt;0),11,IF(EZ105=10,12,0))</f>
        <v>0</v>
      </c>
      <c r="FB105" s="22">
        <f>FA105</f>
        <v>0</v>
      </c>
      <c r="FC105" s="20">
        <f>EZ105</f>
        <v>0</v>
      </c>
      <c r="FD105" s="21">
        <v>0</v>
      </c>
      <c r="FE105" s="22">
        <f>IF(AND(FD105&lt;10,FD105&gt;0),11,IF(FD105=10,12,0))</f>
        <v>0</v>
      </c>
      <c r="FF105" s="22">
        <f>FE105</f>
        <v>0</v>
      </c>
      <c r="FG105" s="20">
        <f>FD105</f>
        <v>0</v>
      </c>
      <c r="FH105" s="21">
        <v>0</v>
      </c>
      <c r="FI105" s="22">
        <f>IF(AND(FH105&lt;10,FH105&gt;0),11,IF(FH105=10,12,0))</f>
        <v>0</v>
      </c>
      <c r="FJ105" s="22">
        <f>FI105</f>
        <v>0</v>
      </c>
      <c r="FK105" s="20">
        <f>FH105</f>
        <v>0</v>
      </c>
      <c r="FL105" s="21">
        <v>0</v>
      </c>
      <c r="FM105" s="22">
        <f>IF(AND(FL105&lt;10,FL105&gt;0),11,IF(FL105=10,12,0))</f>
        <v>0</v>
      </c>
      <c r="FN105" s="22">
        <f>FM105</f>
        <v>0</v>
      </c>
      <c r="FO105" s="20">
        <f>FL105</f>
        <v>0</v>
      </c>
      <c r="FP105" s="21">
        <v>0</v>
      </c>
      <c r="FQ105" s="22">
        <f>IF(AND(FP105&lt;10,FP105&gt;0),11,IF(FP105=10,12,0))</f>
        <v>0</v>
      </c>
      <c r="FR105" s="22">
        <f>FQ105</f>
        <v>0</v>
      </c>
      <c r="FS105" s="20">
        <f>FP105</f>
        <v>0</v>
      </c>
      <c r="FT105" s="21">
        <v>0</v>
      </c>
      <c r="FU105" s="22">
        <f>IF(AND(FT105&lt;10,FT105&gt;0),11,IF(FT105=10,12,0))</f>
        <v>0</v>
      </c>
      <c r="FV105" s="22">
        <f>FU105</f>
        <v>0</v>
      </c>
      <c r="FW105" s="20">
        <f>FT105</f>
        <v>0</v>
      </c>
      <c r="FX105" s="21">
        <v>0</v>
      </c>
      <c r="FY105" s="22">
        <f>IF(AND(FX105&lt;10,FX105&gt;0),11,IF(FX105=10,12,0))</f>
        <v>0</v>
      </c>
      <c r="FZ105" s="22">
        <f>FY105</f>
        <v>0</v>
      </c>
      <c r="GA105" s="20">
        <f>FX105</f>
        <v>0</v>
      </c>
      <c r="GB105" s="21">
        <v>0</v>
      </c>
      <c r="GC105" s="22">
        <f>IF(AND(GB105&lt;10,GB105&gt;0),11,IF(GB105=10,12,0))</f>
        <v>0</v>
      </c>
      <c r="GD105" s="22">
        <f>GC105</f>
        <v>0</v>
      </c>
      <c r="GE105" s="20">
        <f>GB105</f>
        <v>0</v>
      </c>
      <c r="GF105" s="21">
        <v>0</v>
      </c>
      <c r="GG105" s="22">
        <f>IF(AND(GF105&lt;10,GF105&gt;0),11,IF(GF105=10,12,0))</f>
        <v>0</v>
      </c>
      <c r="GH105" s="22">
        <f>GG105</f>
        <v>0</v>
      </c>
      <c r="GI105" s="20">
        <f>GF105</f>
        <v>0</v>
      </c>
      <c r="GJ105" s="21">
        <v>0</v>
      </c>
      <c r="GK105" s="22">
        <f>IF(AND(GJ105&lt;10,GJ105&gt;0),11,IF(GJ105=10,12,0))</f>
        <v>0</v>
      </c>
      <c r="GL105" s="22">
        <f>GK105</f>
        <v>0</v>
      </c>
      <c r="GM105" s="20">
        <f>GJ105</f>
        <v>0</v>
      </c>
      <c r="GN105" s="21">
        <v>0</v>
      </c>
      <c r="GO105" s="22">
        <f>IF(AND(GN105&lt;10,GN105&gt;0),11,IF(GN105=10,12,0))</f>
        <v>0</v>
      </c>
      <c r="GP105" s="22">
        <f>GO105</f>
        <v>0</v>
      </c>
      <c r="GQ105" s="20">
        <f>GN105</f>
        <v>0</v>
      </c>
      <c r="GR105" s="21">
        <v>0</v>
      </c>
      <c r="GS105" s="22">
        <f>IF(AND(GR105&lt;10,GR105&gt;0),11,IF(GR105=10,12,0))</f>
        <v>0</v>
      </c>
      <c r="GT105" s="22">
        <f>GS105</f>
        <v>0</v>
      </c>
      <c r="GU105" s="20">
        <f>GR105</f>
        <v>0</v>
      </c>
      <c r="GV105" s="21">
        <v>0</v>
      </c>
      <c r="GW105" s="22">
        <f>IF(AND(GV105&lt;10,GV105&gt;0),11,IF(GV105=10,12,0))</f>
        <v>0</v>
      </c>
      <c r="GX105" s="22">
        <f>GW105</f>
        <v>0</v>
      </c>
      <c r="GY105" s="20">
        <f>GV105</f>
        <v>0</v>
      </c>
      <c r="GZ105" s="21">
        <v>0</v>
      </c>
      <c r="HA105" s="22">
        <f>IF(AND(GZ105&lt;10,GZ105&gt;0),11,IF(GZ105=10,12,0))</f>
        <v>0</v>
      </c>
      <c r="HB105" s="22">
        <f>HA105</f>
        <v>0</v>
      </c>
      <c r="HC105" s="20">
        <f>GZ105</f>
        <v>0</v>
      </c>
    </row>
    <row r="106" ht="13.85">
      <c r="A106" s="20" t="s">
        <v>7</v>
      </c>
      <c r="B106" s="4"/>
      <c r="C106" s="5"/>
      <c r="D106" s="21">
        <v>0</v>
      </c>
      <c r="E106" s="22">
        <f>IF(AND(D106&lt;10,D106&gt;0),11,IF(D106=10,12,0))</f>
        <v>0</v>
      </c>
      <c r="F106" s="22">
        <f>D106</f>
        <v>0</v>
      </c>
      <c r="G106" s="20">
        <f>E106</f>
        <v>0</v>
      </c>
      <c r="H106" s="21">
        <v>0</v>
      </c>
      <c r="I106" s="22">
        <f>IF(AND(H106&lt;10,H106&gt;0),11,IF(H106=10,12,0))</f>
        <v>0</v>
      </c>
      <c r="J106" s="22">
        <f>H106</f>
        <v>0</v>
      </c>
      <c r="K106" s="20">
        <f>I106</f>
        <v>0</v>
      </c>
      <c r="L106" s="21">
        <v>0</v>
      </c>
      <c r="M106" s="22">
        <f>IF(AND(L106&lt;10,L106&gt;0),11,IF(L106=10,12,0))</f>
        <v>0</v>
      </c>
      <c r="N106" s="22">
        <f>L106</f>
        <v>0</v>
      </c>
      <c r="O106" s="20">
        <f>M106</f>
        <v>0</v>
      </c>
      <c r="P106" s="21">
        <v>0</v>
      </c>
      <c r="Q106" s="22">
        <f>IF(AND(P106&lt;10,P106&gt;0),11,IF(P106=10,12,0))</f>
        <v>0</v>
      </c>
      <c r="R106" s="22">
        <f>P106</f>
        <v>0</v>
      </c>
      <c r="S106" s="20">
        <f>Q106</f>
        <v>0</v>
      </c>
      <c r="T106" s="21">
        <v>0</v>
      </c>
      <c r="U106" s="22">
        <f>IF(AND(T106&lt;10,T106&gt;0),11,IF(T106=10,12,0))</f>
        <v>0</v>
      </c>
      <c r="V106" s="22">
        <f>T106</f>
        <v>0</v>
      </c>
      <c r="W106" s="20">
        <f>U106</f>
        <v>0</v>
      </c>
      <c r="X106" s="21">
        <v>0</v>
      </c>
      <c r="Y106" s="22">
        <f>IF(AND(X106&lt;10,X106&gt;0),11,IF(X106=10,12,0))</f>
        <v>0</v>
      </c>
      <c r="Z106" s="22">
        <f>X106</f>
        <v>0</v>
      </c>
      <c r="AA106" s="20">
        <f>Y106</f>
        <v>0</v>
      </c>
      <c r="AB106" s="21">
        <v>0</v>
      </c>
      <c r="AC106" s="22">
        <f>IF(AND(AB106&lt;10,AB106&gt;0),11,IF(AB106=10,12,0))</f>
        <v>0</v>
      </c>
      <c r="AD106" s="22">
        <f>AB106</f>
        <v>0</v>
      </c>
      <c r="AE106" s="20">
        <f>AC106</f>
        <v>0</v>
      </c>
      <c r="AF106" s="21">
        <v>0</v>
      </c>
      <c r="AG106" s="22">
        <f>IF(AND(AF106&lt;10,AF106&gt;0),11,IF(AF106=10,12,0))</f>
        <v>0</v>
      </c>
      <c r="AH106" s="22">
        <f>AF106</f>
        <v>0</v>
      </c>
      <c r="AI106" s="20">
        <f>AG106</f>
        <v>0</v>
      </c>
      <c r="AJ106" s="21">
        <v>0</v>
      </c>
      <c r="AK106" s="22">
        <f>IF(AND(AJ106&lt;10,AJ106&gt;0),11,IF(AJ106=10,12,0))</f>
        <v>0</v>
      </c>
      <c r="AL106" s="22">
        <f>AJ106</f>
        <v>0</v>
      </c>
      <c r="AM106" s="20">
        <f>AK106</f>
        <v>0</v>
      </c>
      <c r="AN106" s="21">
        <v>0</v>
      </c>
      <c r="AO106" s="22">
        <f>IF(AND(AN106&lt;10,AN106&gt;0),11,IF(AN106=10,12,0))</f>
        <v>0</v>
      </c>
      <c r="AP106" s="22">
        <f>AN106</f>
        <v>0</v>
      </c>
      <c r="AQ106" s="20">
        <f>AO106</f>
        <v>0</v>
      </c>
      <c r="AR106" s="21">
        <v>0</v>
      </c>
      <c r="AS106" s="22">
        <f>IF(AND(AR106&lt;10,AR106&gt;0),11,IF(AR106=10,12,0))</f>
        <v>0</v>
      </c>
      <c r="AT106" s="22">
        <f>AR106</f>
        <v>0</v>
      </c>
      <c r="AU106" s="20">
        <f>AS106</f>
        <v>0</v>
      </c>
      <c r="AV106" s="21">
        <v>0</v>
      </c>
      <c r="AW106" s="22">
        <f>IF(AND(AV106&lt;10,AV106&gt;0),11,IF(AV106=10,12,0))</f>
        <v>0</v>
      </c>
      <c r="AX106" s="22">
        <f>AV106</f>
        <v>0</v>
      </c>
      <c r="AY106" s="20">
        <f>AW106</f>
        <v>0</v>
      </c>
      <c r="AZ106" s="21">
        <v>0</v>
      </c>
      <c r="BA106" s="22">
        <f>IF(AND(AZ106&lt;10,AZ106&gt;0),11,IF(AZ106=10,12,0))</f>
        <v>0</v>
      </c>
      <c r="BB106" s="22">
        <f>AZ106</f>
        <v>0</v>
      </c>
      <c r="BC106" s="20">
        <f>BA106</f>
        <v>0</v>
      </c>
      <c r="BD106" s="21">
        <v>0</v>
      </c>
      <c r="BE106" s="22">
        <f>IF(AND(BD106&lt;10,BD106&gt;0),11,IF(BD106=10,12,0))</f>
        <v>0</v>
      </c>
      <c r="BF106" s="22">
        <f>BD106</f>
        <v>0</v>
      </c>
      <c r="BG106" s="20">
        <f>BE106</f>
        <v>0</v>
      </c>
      <c r="BH106" s="21">
        <v>0</v>
      </c>
      <c r="BI106" s="22">
        <f>IF(AND(BH106&lt;10,BH106&gt;0),11,IF(BH106=10,12,0))</f>
        <v>0</v>
      </c>
      <c r="BJ106" s="22">
        <f>BH106</f>
        <v>0</v>
      </c>
      <c r="BK106" s="20">
        <f>BI106</f>
        <v>0</v>
      </c>
      <c r="BL106" s="21">
        <v>0</v>
      </c>
      <c r="BM106" s="22">
        <f>IF(AND(BL106&lt;10,BL106&gt;0),11,IF(BL106=10,12,0))</f>
        <v>0</v>
      </c>
      <c r="BN106" s="22">
        <f>BL106</f>
        <v>0</v>
      </c>
      <c r="BO106" s="20">
        <f>BM106</f>
        <v>0</v>
      </c>
      <c r="BP106" s="21">
        <v>0</v>
      </c>
      <c r="BQ106" s="22">
        <f>IF(AND(BP106&lt;10,BP106&gt;0),11,IF(BP106=10,12,0))</f>
        <v>0</v>
      </c>
      <c r="BR106" s="22">
        <f>BP106</f>
        <v>0</v>
      </c>
      <c r="BS106" s="20">
        <f>BQ106</f>
        <v>0</v>
      </c>
      <c r="BT106" s="21">
        <v>0</v>
      </c>
      <c r="BU106" s="22">
        <f>IF(AND(BT106&lt;10,BT106&gt;0),11,IF(BT106=10,12,0))</f>
        <v>0</v>
      </c>
      <c r="BV106" s="22">
        <f>BT106</f>
        <v>0</v>
      </c>
      <c r="BW106" s="20">
        <f>BU106</f>
        <v>0</v>
      </c>
      <c r="BX106" s="21">
        <v>0</v>
      </c>
      <c r="BY106" s="22">
        <f>IF(AND(BX106&lt;10,BX106&gt;0),11,IF(BX106=10,12,0))</f>
        <v>0</v>
      </c>
      <c r="BZ106" s="22">
        <f>BX106</f>
        <v>0</v>
      </c>
      <c r="CA106" s="20">
        <f>BY106</f>
        <v>0</v>
      </c>
      <c r="CB106" s="21">
        <v>0</v>
      </c>
      <c r="CC106" s="22">
        <f>IF(AND(CB106&lt;10,CB106&gt;0),11,IF(CB106=10,12,0))</f>
        <v>0</v>
      </c>
      <c r="CD106" s="22">
        <f>CB106</f>
        <v>0</v>
      </c>
      <c r="CE106" s="20">
        <f>CC106</f>
        <v>0</v>
      </c>
      <c r="CF106" s="21">
        <v>0</v>
      </c>
      <c r="CG106" s="22">
        <f>IF(AND(CF106&lt;10,CF106&gt;0),11,IF(CF106=10,12,0))</f>
        <v>0</v>
      </c>
      <c r="CH106" s="22">
        <f>CF106</f>
        <v>0</v>
      </c>
      <c r="CI106" s="20">
        <f>CG106</f>
        <v>0</v>
      </c>
      <c r="CJ106" s="21">
        <v>0</v>
      </c>
      <c r="CK106" s="22">
        <f>IF(AND(CJ106&lt;10,CJ106&gt;0),11,IF(CJ106=10,12,0))</f>
        <v>0</v>
      </c>
      <c r="CL106" s="22">
        <f>CJ106</f>
        <v>0</v>
      </c>
      <c r="CM106" s="20">
        <f>CK106</f>
        <v>0</v>
      </c>
      <c r="CN106" s="21">
        <v>0</v>
      </c>
      <c r="CO106" s="22">
        <f>IF(AND(CN106&lt;10,CN106&gt;0),11,IF(CN106=10,12,0))</f>
        <v>0</v>
      </c>
      <c r="CP106" s="22">
        <f>CN106</f>
        <v>0</v>
      </c>
      <c r="CQ106" s="20">
        <f>CO106</f>
        <v>0</v>
      </c>
      <c r="CR106" s="21">
        <v>0</v>
      </c>
      <c r="CS106" s="22">
        <f>IF(AND(CR106&lt;10,CR106&gt;0),11,IF(CR106=10,12,0))</f>
        <v>0</v>
      </c>
      <c r="CT106" s="22">
        <f>CR106</f>
        <v>0</v>
      </c>
      <c r="CU106" s="20">
        <f>CS106</f>
        <v>0</v>
      </c>
      <c r="CV106" s="21">
        <v>0</v>
      </c>
      <c r="CW106" s="22">
        <f>IF(AND(CV106&lt;10,CV106&gt;0),11,IF(CV106=10,12,0))</f>
        <v>0</v>
      </c>
      <c r="CX106" s="22">
        <f>CV106</f>
        <v>0</v>
      </c>
      <c r="CY106" s="20">
        <f>CW106</f>
        <v>0</v>
      </c>
      <c r="CZ106" s="21">
        <v>0</v>
      </c>
      <c r="DA106" s="22">
        <f>IF(AND(CZ106&lt;10,CZ106&gt;0),11,IF(CZ106=10,12,0))</f>
        <v>0</v>
      </c>
      <c r="DB106" s="22">
        <f>CZ106</f>
        <v>0</v>
      </c>
      <c r="DC106" s="20">
        <f>DA106</f>
        <v>0</v>
      </c>
      <c r="DD106" s="21">
        <v>0</v>
      </c>
      <c r="DE106" s="22">
        <f>IF(AND(DD106&lt;10,DD106&gt;0),11,IF(DD106=10,12,0))</f>
        <v>0</v>
      </c>
      <c r="DF106" s="22">
        <f>DD106</f>
        <v>0</v>
      </c>
      <c r="DG106" s="20">
        <f>DE106</f>
        <v>0</v>
      </c>
      <c r="DH106" s="21">
        <v>0</v>
      </c>
      <c r="DI106" s="22">
        <f>IF(AND(DH106&lt;10,DH106&gt;0),11,IF(DH106=10,12,0))</f>
        <v>0</v>
      </c>
      <c r="DJ106" s="22">
        <f>DH106</f>
        <v>0</v>
      </c>
      <c r="DK106" s="20">
        <f>DI106</f>
        <v>0</v>
      </c>
      <c r="DL106" s="21">
        <v>0</v>
      </c>
      <c r="DM106" s="22">
        <f>IF(AND(DL106&lt;10,DL106&gt;0),11,IF(DL106=10,12,0))</f>
        <v>0</v>
      </c>
      <c r="DN106" s="22">
        <f>DL106</f>
        <v>0</v>
      </c>
      <c r="DO106" s="20">
        <f>DM106</f>
        <v>0</v>
      </c>
      <c r="DP106" s="21">
        <v>0</v>
      </c>
      <c r="DQ106" s="22">
        <f>IF(AND(DP106&lt;10,DP106&gt;0),11,IF(DP106=10,12,0))</f>
        <v>0</v>
      </c>
      <c r="DR106" s="22">
        <f>DP106</f>
        <v>0</v>
      </c>
      <c r="DS106" s="20">
        <f>DQ106</f>
        <v>0</v>
      </c>
      <c r="DT106" s="21">
        <v>0</v>
      </c>
      <c r="DU106" s="22">
        <f>IF(AND(DT106&lt;10,DT106&gt;0),11,IF(DT106=10,12,0))</f>
        <v>0</v>
      </c>
      <c r="DV106" s="22">
        <f>DT106</f>
        <v>0</v>
      </c>
      <c r="DW106" s="20">
        <f>DU106</f>
        <v>0</v>
      </c>
      <c r="DX106" s="21">
        <v>0</v>
      </c>
      <c r="DY106" s="22">
        <f>IF(AND(DX106&lt;10,DX106&gt;0),11,IF(DX106=10,12,0))</f>
        <v>0</v>
      </c>
      <c r="DZ106" s="22">
        <f>DX106</f>
        <v>0</v>
      </c>
      <c r="EA106" s="20">
        <f>DY106</f>
        <v>0</v>
      </c>
      <c r="EB106" s="21">
        <v>0</v>
      </c>
      <c r="EC106" s="22">
        <f>IF(AND(EB106&lt;10,EB106&gt;0),11,IF(EB106=10,12,0))</f>
        <v>0</v>
      </c>
      <c r="ED106" s="22">
        <f>EB106</f>
        <v>0</v>
      </c>
      <c r="EE106" s="20">
        <f>EC106</f>
        <v>0</v>
      </c>
      <c r="EF106" s="21">
        <v>0</v>
      </c>
      <c r="EG106" s="22">
        <f>IF(AND(EF106&lt;10,EF106&gt;0),11,IF(EF106=10,12,0))</f>
        <v>0</v>
      </c>
      <c r="EH106" s="22">
        <f>EF106</f>
        <v>0</v>
      </c>
      <c r="EI106" s="20">
        <f>EG106</f>
        <v>0</v>
      </c>
      <c r="EJ106" s="21">
        <v>0</v>
      </c>
      <c r="EK106" s="22">
        <f>IF(AND(EJ106&lt;10,EJ106&gt;0),11,IF(EJ106=10,12,0))</f>
        <v>0</v>
      </c>
      <c r="EL106" s="22">
        <f>EJ106</f>
        <v>0</v>
      </c>
      <c r="EM106" s="20">
        <f>EK106</f>
        <v>0</v>
      </c>
      <c r="EN106" s="21">
        <v>0</v>
      </c>
      <c r="EO106" s="22">
        <f>IF(AND(EN106&lt;10,EN106&gt;0),11,IF(EN106=10,12,0))</f>
        <v>0</v>
      </c>
      <c r="EP106" s="22">
        <f>EN106</f>
        <v>0</v>
      </c>
      <c r="EQ106" s="20">
        <f>EO106</f>
        <v>0</v>
      </c>
      <c r="ER106" s="21">
        <v>0</v>
      </c>
      <c r="ES106" s="22">
        <f>IF(AND(ER106&lt;10,ER106&gt;0),11,IF(ER106=10,12,0))</f>
        <v>0</v>
      </c>
      <c r="ET106" s="22">
        <f>ER106</f>
        <v>0</v>
      </c>
      <c r="EU106" s="20">
        <f>ES106</f>
        <v>0</v>
      </c>
      <c r="EV106" s="21">
        <v>0</v>
      </c>
      <c r="EW106" s="22">
        <f>IF(AND(EV106&lt;10,EV106&gt;0),11,IF(EV106=10,12,0))</f>
        <v>0</v>
      </c>
      <c r="EX106" s="22">
        <f>EV106</f>
        <v>0</v>
      </c>
      <c r="EY106" s="20">
        <f>EW106</f>
        <v>0</v>
      </c>
      <c r="EZ106" s="21">
        <v>0</v>
      </c>
      <c r="FA106" s="22">
        <f>IF(AND(EZ106&lt;10,EZ106&gt;0),11,IF(EZ106=10,12,0))</f>
        <v>0</v>
      </c>
      <c r="FB106" s="22">
        <f>EZ106</f>
        <v>0</v>
      </c>
      <c r="FC106" s="20">
        <f>FA106</f>
        <v>0</v>
      </c>
      <c r="FD106" s="21">
        <v>0</v>
      </c>
      <c r="FE106" s="22">
        <f>IF(AND(FD106&lt;10,FD106&gt;0),11,IF(FD106=10,12,0))</f>
        <v>0</v>
      </c>
      <c r="FF106" s="22">
        <f>FD106</f>
        <v>0</v>
      </c>
      <c r="FG106" s="20">
        <f>FE106</f>
        <v>0</v>
      </c>
      <c r="FH106" s="21">
        <v>0</v>
      </c>
      <c r="FI106" s="22">
        <f>IF(AND(FH106&lt;10,FH106&gt;0),11,IF(FH106=10,12,0))</f>
        <v>0</v>
      </c>
      <c r="FJ106" s="22">
        <f>FH106</f>
        <v>0</v>
      </c>
      <c r="FK106" s="20">
        <f>FI106</f>
        <v>0</v>
      </c>
      <c r="FL106" s="21">
        <v>0</v>
      </c>
      <c r="FM106" s="22">
        <f>IF(AND(FL106&lt;10,FL106&gt;0),11,IF(FL106=10,12,0))</f>
        <v>0</v>
      </c>
      <c r="FN106" s="22">
        <f>FL106</f>
        <v>0</v>
      </c>
      <c r="FO106" s="20">
        <f>FM106</f>
        <v>0</v>
      </c>
      <c r="FP106" s="21">
        <v>0</v>
      </c>
      <c r="FQ106" s="22">
        <f>IF(AND(FP106&lt;10,FP106&gt;0),11,IF(FP106=10,12,0))</f>
        <v>0</v>
      </c>
      <c r="FR106" s="22">
        <f>FP106</f>
        <v>0</v>
      </c>
      <c r="FS106" s="20">
        <f>FQ106</f>
        <v>0</v>
      </c>
      <c r="FT106" s="21">
        <v>0</v>
      </c>
      <c r="FU106" s="22">
        <f>IF(AND(FT106&lt;10,FT106&gt;0),11,IF(FT106=10,12,0))</f>
        <v>0</v>
      </c>
      <c r="FV106" s="22">
        <f>FT106</f>
        <v>0</v>
      </c>
      <c r="FW106" s="20">
        <f>FU106</f>
        <v>0</v>
      </c>
      <c r="FX106" s="21">
        <v>0</v>
      </c>
      <c r="FY106" s="22">
        <f>IF(AND(FX106&lt;10,FX106&gt;0),11,IF(FX106=10,12,0))</f>
        <v>0</v>
      </c>
      <c r="FZ106" s="22">
        <f>FX106</f>
        <v>0</v>
      </c>
      <c r="GA106" s="20">
        <f>FY106</f>
        <v>0</v>
      </c>
      <c r="GB106" s="21">
        <v>0</v>
      </c>
      <c r="GC106" s="22">
        <f>IF(AND(GB106&lt;10,GB106&gt;0),11,IF(GB106=10,12,0))</f>
        <v>0</v>
      </c>
      <c r="GD106" s="22">
        <f>GB106</f>
        <v>0</v>
      </c>
      <c r="GE106" s="20">
        <f>GC106</f>
        <v>0</v>
      </c>
      <c r="GF106" s="21">
        <v>0</v>
      </c>
      <c r="GG106" s="22">
        <f>IF(AND(GF106&lt;10,GF106&gt;0),11,IF(GF106=10,12,0))</f>
        <v>0</v>
      </c>
      <c r="GH106" s="22">
        <f>GF106</f>
        <v>0</v>
      </c>
      <c r="GI106" s="20">
        <f>GG106</f>
        <v>0</v>
      </c>
      <c r="GJ106" s="21">
        <v>0</v>
      </c>
      <c r="GK106" s="22">
        <f>IF(AND(GJ106&lt;10,GJ106&gt;0),11,IF(GJ106=10,12,0))</f>
        <v>0</v>
      </c>
      <c r="GL106" s="22">
        <f>GJ106</f>
        <v>0</v>
      </c>
      <c r="GM106" s="20">
        <f>GK106</f>
        <v>0</v>
      </c>
      <c r="GN106" s="21">
        <v>0</v>
      </c>
      <c r="GO106" s="22">
        <f>IF(AND(GN106&lt;10,GN106&gt;0),11,IF(GN106=10,12,0))</f>
        <v>0</v>
      </c>
      <c r="GP106" s="22">
        <f>GN106</f>
        <v>0</v>
      </c>
      <c r="GQ106" s="20">
        <f>GO106</f>
        <v>0</v>
      </c>
      <c r="GR106" s="21">
        <v>0</v>
      </c>
      <c r="GS106" s="22">
        <f>IF(AND(GR106&lt;10,GR106&gt;0),11,IF(GR106=10,12,0))</f>
        <v>0</v>
      </c>
      <c r="GT106" s="22">
        <f>GR106</f>
        <v>0</v>
      </c>
      <c r="GU106" s="20">
        <f>GS106</f>
        <v>0</v>
      </c>
      <c r="GV106" s="21">
        <v>0</v>
      </c>
      <c r="GW106" s="22">
        <f>IF(AND(GV106&lt;10,GV106&gt;0),11,IF(GV106=10,12,0))</f>
        <v>0</v>
      </c>
      <c r="GX106" s="22">
        <f>GV106</f>
        <v>0</v>
      </c>
      <c r="GY106" s="20">
        <f>GW106</f>
        <v>0</v>
      </c>
      <c r="GZ106" s="21">
        <v>0</v>
      </c>
      <c r="HA106" s="22">
        <f>IF(AND(GZ106&lt;10,GZ106&gt;0),11,IF(GZ106=10,12,0))</f>
        <v>0</v>
      </c>
      <c r="HB106" s="22">
        <f>GZ106</f>
        <v>0</v>
      </c>
      <c r="HC106" s="20">
        <f>HA106</f>
        <v>0</v>
      </c>
    </row>
    <row r="107" ht="13.85">
      <c r="A107" s="23" t="s">
        <v>8</v>
      </c>
      <c r="B107" s="4"/>
      <c r="C107" s="5"/>
      <c r="D107" s="24">
        <v>0</v>
      </c>
      <c r="E107" s="25">
        <f>D107</f>
        <v>0</v>
      </c>
      <c r="F107" s="25">
        <f>IF(AND(D107&lt;10,D107&gt;0),11,IF(D107=10,12,0))</f>
        <v>0</v>
      </c>
      <c r="G107" s="23">
        <f>F107</f>
        <v>0</v>
      </c>
      <c r="H107" s="24">
        <v>0</v>
      </c>
      <c r="I107" s="25">
        <f>H107</f>
        <v>0</v>
      </c>
      <c r="J107" s="25">
        <f>IF(AND(H107&lt;10,H107&gt;0),11,IF(H107=10,12,0))</f>
        <v>0</v>
      </c>
      <c r="K107" s="23">
        <f>J107</f>
        <v>0</v>
      </c>
      <c r="L107" s="24">
        <v>0</v>
      </c>
      <c r="M107" s="25">
        <f>L107</f>
        <v>0</v>
      </c>
      <c r="N107" s="25">
        <f>IF(AND(L107&lt;10,L107&gt;0),11,IF(L107=10,12,0))</f>
        <v>0</v>
      </c>
      <c r="O107" s="23">
        <f>N107</f>
        <v>0</v>
      </c>
      <c r="P107" s="24">
        <v>0</v>
      </c>
      <c r="Q107" s="25">
        <f>P107</f>
        <v>0</v>
      </c>
      <c r="R107" s="25">
        <f>IF(AND(P107&lt;10,P107&gt;0),11,IF(P107=10,12,0))</f>
        <v>0</v>
      </c>
      <c r="S107" s="23">
        <f>R107</f>
        <v>0</v>
      </c>
      <c r="T107" s="24">
        <v>0</v>
      </c>
      <c r="U107" s="25">
        <f>T107</f>
        <v>0</v>
      </c>
      <c r="V107" s="25">
        <f>IF(AND(T107&lt;10,T107&gt;0),11,IF(T107=10,12,0))</f>
        <v>0</v>
      </c>
      <c r="W107" s="23">
        <f>V107</f>
        <v>0</v>
      </c>
      <c r="X107" s="24">
        <v>0</v>
      </c>
      <c r="Y107" s="25">
        <f>X107</f>
        <v>0</v>
      </c>
      <c r="Z107" s="25">
        <f>IF(AND(X107&lt;10,X107&gt;0),11,IF(X107=10,12,0))</f>
        <v>0</v>
      </c>
      <c r="AA107" s="23">
        <f>Z107</f>
        <v>0</v>
      </c>
      <c r="AB107" s="24">
        <v>0</v>
      </c>
      <c r="AC107" s="25">
        <f>AB107</f>
        <v>0</v>
      </c>
      <c r="AD107" s="25">
        <f>IF(AND(AB107&lt;10,AB107&gt;0),11,IF(AB107=10,12,0))</f>
        <v>0</v>
      </c>
      <c r="AE107" s="23">
        <f>AD107</f>
        <v>0</v>
      </c>
      <c r="AF107" s="24">
        <v>0</v>
      </c>
      <c r="AG107" s="25">
        <f>AF107</f>
        <v>0</v>
      </c>
      <c r="AH107" s="25">
        <f>IF(AND(AF107&lt;10,AF107&gt;0),11,IF(AF107=10,12,0))</f>
        <v>0</v>
      </c>
      <c r="AI107" s="23">
        <f>AH107</f>
        <v>0</v>
      </c>
      <c r="AJ107" s="24">
        <v>0</v>
      </c>
      <c r="AK107" s="25">
        <f>AJ107</f>
        <v>0</v>
      </c>
      <c r="AL107" s="25">
        <f>IF(AND(AJ107&lt;10,AJ107&gt;0),11,IF(AJ107=10,12,0))</f>
        <v>0</v>
      </c>
      <c r="AM107" s="23">
        <f>AL107</f>
        <v>0</v>
      </c>
      <c r="AN107" s="24">
        <v>0</v>
      </c>
      <c r="AO107" s="25">
        <f>AN107</f>
        <v>0</v>
      </c>
      <c r="AP107" s="25">
        <f>IF(AND(AN107&lt;10,AN107&gt;0),11,IF(AN107=10,12,0))</f>
        <v>0</v>
      </c>
      <c r="AQ107" s="23">
        <f>AP107</f>
        <v>0</v>
      </c>
      <c r="AR107" s="24">
        <v>0</v>
      </c>
      <c r="AS107" s="25">
        <f>AR107</f>
        <v>0</v>
      </c>
      <c r="AT107" s="25">
        <f>IF(AND(AR107&lt;10,AR107&gt;0),11,IF(AR107=10,12,0))</f>
        <v>0</v>
      </c>
      <c r="AU107" s="23">
        <f>AT107</f>
        <v>0</v>
      </c>
      <c r="AV107" s="24">
        <v>0</v>
      </c>
      <c r="AW107" s="25">
        <f>AV107</f>
        <v>0</v>
      </c>
      <c r="AX107" s="25">
        <f>IF(AND(AV107&lt;10,AV107&gt;0),11,IF(AV107=10,12,0))</f>
        <v>0</v>
      </c>
      <c r="AY107" s="23">
        <f>AX107</f>
        <v>0</v>
      </c>
      <c r="AZ107" s="24">
        <v>0</v>
      </c>
      <c r="BA107" s="25">
        <f>AZ107</f>
        <v>0</v>
      </c>
      <c r="BB107" s="25">
        <f>IF(AND(AZ107&lt;10,AZ107&gt;0),11,IF(AZ107=10,12,0))</f>
        <v>0</v>
      </c>
      <c r="BC107" s="23">
        <f>BB107</f>
        <v>0</v>
      </c>
      <c r="BD107" s="24">
        <v>0</v>
      </c>
      <c r="BE107" s="25">
        <f>BD107</f>
        <v>0</v>
      </c>
      <c r="BF107" s="25">
        <f>IF(AND(BD107&lt;10,BD107&gt;0),11,IF(BD107=10,12,0))</f>
        <v>0</v>
      </c>
      <c r="BG107" s="23">
        <f>BF107</f>
        <v>0</v>
      </c>
      <c r="BH107" s="24">
        <v>0</v>
      </c>
      <c r="BI107" s="25">
        <f>BH107</f>
        <v>0</v>
      </c>
      <c r="BJ107" s="25">
        <f>IF(AND(BH107&lt;10,BH107&gt;0),11,IF(BH107=10,12,0))</f>
        <v>0</v>
      </c>
      <c r="BK107" s="23">
        <f>BJ107</f>
        <v>0</v>
      </c>
      <c r="BL107" s="24">
        <v>0</v>
      </c>
      <c r="BM107" s="25">
        <f>BL107</f>
        <v>0</v>
      </c>
      <c r="BN107" s="25">
        <f>IF(AND(BL107&lt;10,BL107&gt;0),11,IF(BL107=10,12,0))</f>
        <v>0</v>
      </c>
      <c r="BO107" s="23">
        <f>BN107</f>
        <v>0</v>
      </c>
      <c r="BP107" s="24">
        <v>0</v>
      </c>
      <c r="BQ107" s="25">
        <f>BP107</f>
        <v>0</v>
      </c>
      <c r="BR107" s="25">
        <f>IF(AND(BP107&lt;10,BP107&gt;0),11,IF(BP107=10,12,0))</f>
        <v>0</v>
      </c>
      <c r="BS107" s="23">
        <f>BR107</f>
        <v>0</v>
      </c>
      <c r="BT107" s="24">
        <v>0</v>
      </c>
      <c r="BU107" s="25">
        <f>BT107</f>
        <v>0</v>
      </c>
      <c r="BV107" s="25">
        <f>IF(AND(BT107&lt;10,BT107&gt;0),11,IF(BT107=10,12,0))</f>
        <v>0</v>
      </c>
      <c r="BW107" s="23">
        <f>BV107</f>
        <v>0</v>
      </c>
      <c r="BX107" s="24">
        <v>0</v>
      </c>
      <c r="BY107" s="25">
        <f>BX107</f>
        <v>0</v>
      </c>
      <c r="BZ107" s="25">
        <f>IF(AND(BX107&lt;10,BX107&gt;0),11,IF(BX107=10,12,0))</f>
        <v>0</v>
      </c>
      <c r="CA107" s="23">
        <f>BZ107</f>
        <v>0</v>
      </c>
      <c r="CB107" s="24">
        <v>0</v>
      </c>
      <c r="CC107" s="25">
        <f>CB107</f>
        <v>0</v>
      </c>
      <c r="CD107" s="25">
        <f>IF(AND(CB107&lt;10,CB107&gt;0),11,IF(CB107=10,12,0))</f>
        <v>0</v>
      </c>
      <c r="CE107" s="23">
        <f>CD107</f>
        <v>0</v>
      </c>
      <c r="CF107" s="24">
        <v>0</v>
      </c>
      <c r="CG107" s="25">
        <f>CF107</f>
        <v>0</v>
      </c>
      <c r="CH107" s="25">
        <f>IF(AND(CF107&lt;10,CF107&gt;0),11,IF(CF107=10,12,0))</f>
        <v>0</v>
      </c>
      <c r="CI107" s="23">
        <f>CH107</f>
        <v>0</v>
      </c>
      <c r="CJ107" s="24">
        <v>0</v>
      </c>
      <c r="CK107" s="25">
        <f>CJ107</f>
        <v>0</v>
      </c>
      <c r="CL107" s="25">
        <f>IF(AND(CJ107&lt;10,CJ107&gt;0),11,IF(CJ107=10,12,0))</f>
        <v>0</v>
      </c>
      <c r="CM107" s="23">
        <f>CL107</f>
        <v>0</v>
      </c>
      <c r="CN107" s="24">
        <v>0</v>
      </c>
      <c r="CO107" s="25">
        <f>CN107</f>
        <v>0</v>
      </c>
      <c r="CP107" s="25">
        <f>IF(AND(CN107&lt;10,CN107&gt;0),11,IF(CN107=10,12,0))</f>
        <v>0</v>
      </c>
      <c r="CQ107" s="23">
        <f>CP107</f>
        <v>0</v>
      </c>
      <c r="CR107" s="24">
        <v>0</v>
      </c>
      <c r="CS107" s="25">
        <f>CR107</f>
        <v>0</v>
      </c>
      <c r="CT107" s="25">
        <f>IF(AND(CR107&lt;10,CR107&gt;0),11,IF(CR107=10,12,0))</f>
        <v>0</v>
      </c>
      <c r="CU107" s="23">
        <f>CT107</f>
        <v>0</v>
      </c>
      <c r="CV107" s="24">
        <v>0</v>
      </c>
      <c r="CW107" s="25">
        <f>CV107</f>
        <v>0</v>
      </c>
      <c r="CX107" s="25">
        <f>IF(AND(CV107&lt;10,CV107&gt;0),11,IF(CV107=10,12,0))</f>
        <v>0</v>
      </c>
      <c r="CY107" s="23">
        <f>CX107</f>
        <v>0</v>
      </c>
      <c r="CZ107" s="24">
        <v>0</v>
      </c>
      <c r="DA107" s="25">
        <f>CZ107</f>
        <v>0</v>
      </c>
      <c r="DB107" s="25">
        <f>IF(AND(CZ107&lt;10,CZ107&gt;0),11,IF(CZ107=10,12,0))</f>
        <v>0</v>
      </c>
      <c r="DC107" s="23">
        <f>DB107</f>
        <v>0</v>
      </c>
      <c r="DD107" s="24">
        <v>0</v>
      </c>
      <c r="DE107" s="25">
        <f>DD107</f>
        <v>0</v>
      </c>
      <c r="DF107" s="25">
        <f>IF(AND(DD107&lt;10,DD107&gt;0),11,IF(DD107=10,12,0))</f>
        <v>0</v>
      </c>
      <c r="DG107" s="23">
        <f>DF107</f>
        <v>0</v>
      </c>
      <c r="DH107" s="24">
        <v>0</v>
      </c>
      <c r="DI107" s="25">
        <f>DH107</f>
        <v>0</v>
      </c>
      <c r="DJ107" s="25">
        <f>IF(AND(DH107&lt;10,DH107&gt;0),11,IF(DH107=10,12,0))</f>
        <v>0</v>
      </c>
      <c r="DK107" s="23">
        <f>DJ107</f>
        <v>0</v>
      </c>
      <c r="DL107" s="24">
        <v>0</v>
      </c>
      <c r="DM107" s="25">
        <f>DL107</f>
        <v>0</v>
      </c>
      <c r="DN107" s="25">
        <f>IF(AND(DL107&lt;10,DL107&gt;0),11,IF(DL107=10,12,0))</f>
        <v>0</v>
      </c>
      <c r="DO107" s="23">
        <f>DN107</f>
        <v>0</v>
      </c>
      <c r="DP107" s="24">
        <v>0</v>
      </c>
      <c r="DQ107" s="25">
        <f>DP107</f>
        <v>0</v>
      </c>
      <c r="DR107" s="25">
        <f>IF(AND(DP107&lt;10,DP107&gt;0),11,IF(DP107=10,12,0))</f>
        <v>0</v>
      </c>
      <c r="DS107" s="23">
        <f>DR107</f>
        <v>0</v>
      </c>
      <c r="DT107" s="24">
        <v>0</v>
      </c>
      <c r="DU107" s="25">
        <f>DT107</f>
        <v>0</v>
      </c>
      <c r="DV107" s="25">
        <f>IF(AND(DT107&lt;10,DT107&gt;0),11,IF(DT107=10,12,0))</f>
        <v>0</v>
      </c>
      <c r="DW107" s="23">
        <f>DV107</f>
        <v>0</v>
      </c>
      <c r="DX107" s="24">
        <v>0</v>
      </c>
      <c r="DY107" s="25">
        <f>DX107</f>
        <v>0</v>
      </c>
      <c r="DZ107" s="25">
        <f>IF(AND(DX107&lt;10,DX107&gt;0),11,IF(DX107=10,12,0))</f>
        <v>0</v>
      </c>
      <c r="EA107" s="23">
        <f>DZ107</f>
        <v>0</v>
      </c>
      <c r="EB107" s="24">
        <v>0</v>
      </c>
      <c r="EC107" s="25">
        <f>EB107</f>
        <v>0</v>
      </c>
      <c r="ED107" s="25">
        <f>IF(AND(EB107&lt;10,EB107&gt;0),11,IF(EB107=10,12,0))</f>
        <v>0</v>
      </c>
      <c r="EE107" s="23">
        <f>ED107</f>
        <v>0</v>
      </c>
      <c r="EF107" s="24">
        <v>0</v>
      </c>
      <c r="EG107" s="25">
        <f>EF107</f>
        <v>0</v>
      </c>
      <c r="EH107" s="25">
        <f>IF(AND(EF107&lt;10,EF107&gt;0),11,IF(EF107=10,12,0))</f>
        <v>0</v>
      </c>
      <c r="EI107" s="23">
        <f>EH107</f>
        <v>0</v>
      </c>
      <c r="EJ107" s="24">
        <v>0</v>
      </c>
      <c r="EK107" s="25">
        <f>EJ107</f>
        <v>0</v>
      </c>
      <c r="EL107" s="25">
        <f>IF(AND(EJ107&lt;10,EJ107&gt;0),11,IF(EJ107=10,12,0))</f>
        <v>0</v>
      </c>
      <c r="EM107" s="23">
        <f>EL107</f>
        <v>0</v>
      </c>
      <c r="EN107" s="24">
        <v>0</v>
      </c>
      <c r="EO107" s="25">
        <f>EN107</f>
        <v>0</v>
      </c>
      <c r="EP107" s="25">
        <f>IF(AND(EN107&lt;10,EN107&gt;0),11,IF(EN107=10,12,0))</f>
        <v>0</v>
      </c>
      <c r="EQ107" s="23">
        <f>EP107</f>
        <v>0</v>
      </c>
      <c r="ER107" s="24">
        <v>0</v>
      </c>
      <c r="ES107" s="25">
        <f>ER107</f>
        <v>0</v>
      </c>
      <c r="ET107" s="25">
        <f>IF(AND(ER107&lt;10,ER107&gt;0),11,IF(ER107=10,12,0))</f>
        <v>0</v>
      </c>
      <c r="EU107" s="23">
        <f>ET107</f>
        <v>0</v>
      </c>
      <c r="EV107" s="24">
        <v>0</v>
      </c>
      <c r="EW107" s="25">
        <f>EV107</f>
        <v>0</v>
      </c>
      <c r="EX107" s="25">
        <f>IF(AND(EV107&lt;10,EV107&gt;0),11,IF(EV107=10,12,0))</f>
        <v>0</v>
      </c>
      <c r="EY107" s="23">
        <f>EX107</f>
        <v>0</v>
      </c>
      <c r="EZ107" s="24">
        <v>0</v>
      </c>
      <c r="FA107" s="25">
        <f>EZ107</f>
        <v>0</v>
      </c>
      <c r="FB107" s="25">
        <f>IF(AND(EZ107&lt;10,EZ107&gt;0),11,IF(EZ107=10,12,0))</f>
        <v>0</v>
      </c>
      <c r="FC107" s="23">
        <f>FB107</f>
        <v>0</v>
      </c>
      <c r="FD107" s="24">
        <v>0</v>
      </c>
      <c r="FE107" s="25">
        <f>FD107</f>
        <v>0</v>
      </c>
      <c r="FF107" s="25">
        <f>IF(AND(FD107&lt;10,FD107&gt;0),11,IF(FD107=10,12,0))</f>
        <v>0</v>
      </c>
      <c r="FG107" s="23">
        <f>FF107</f>
        <v>0</v>
      </c>
      <c r="FH107" s="24">
        <v>0</v>
      </c>
      <c r="FI107" s="25">
        <f>FH107</f>
        <v>0</v>
      </c>
      <c r="FJ107" s="25">
        <f>IF(AND(FH107&lt;10,FH107&gt;0),11,IF(FH107=10,12,0))</f>
        <v>0</v>
      </c>
      <c r="FK107" s="23">
        <f>FJ107</f>
        <v>0</v>
      </c>
      <c r="FL107" s="24">
        <v>0</v>
      </c>
      <c r="FM107" s="25">
        <f>FL107</f>
        <v>0</v>
      </c>
      <c r="FN107" s="25">
        <f>IF(AND(FL107&lt;10,FL107&gt;0),11,IF(FL107=10,12,0))</f>
        <v>0</v>
      </c>
      <c r="FO107" s="23">
        <f>FN107</f>
        <v>0</v>
      </c>
      <c r="FP107" s="24">
        <v>0</v>
      </c>
      <c r="FQ107" s="25">
        <f>FP107</f>
        <v>0</v>
      </c>
      <c r="FR107" s="25">
        <f>IF(AND(FP107&lt;10,FP107&gt;0),11,IF(FP107=10,12,0))</f>
        <v>0</v>
      </c>
      <c r="FS107" s="23">
        <f>FR107</f>
        <v>0</v>
      </c>
      <c r="FT107" s="24">
        <v>0</v>
      </c>
      <c r="FU107" s="25">
        <f>FT107</f>
        <v>0</v>
      </c>
      <c r="FV107" s="25">
        <f>IF(AND(FT107&lt;10,FT107&gt;0),11,IF(FT107=10,12,0))</f>
        <v>0</v>
      </c>
      <c r="FW107" s="23">
        <f>FV107</f>
        <v>0</v>
      </c>
      <c r="FX107" s="24">
        <v>0</v>
      </c>
      <c r="FY107" s="25">
        <f>FX107</f>
        <v>0</v>
      </c>
      <c r="FZ107" s="25">
        <f>IF(AND(FX107&lt;10,FX107&gt;0),11,IF(FX107=10,12,0))</f>
        <v>0</v>
      </c>
      <c r="GA107" s="23">
        <f>FZ107</f>
        <v>0</v>
      </c>
      <c r="GB107" s="24">
        <v>0</v>
      </c>
      <c r="GC107" s="25">
        <f>GB107</f>
        <v>0</v>
      </c>
      <c r="GD107" s="25">
        <f>IF(AND(GB107&lt;10,GB107&gt;0),11,IF(GB107=10,12,0))</f>
        <v>0</v>
      </c>
      <c r="GE107" s="23">
        <f>GD107</f>
        <v>0</v>
      </c>
      <c r="GF107" s="24">
        <v>0</v>
      </c>
      <c r="GG107" s="25">
        <f>GF107</f>
        <v>0</v>
      </c>
      <c r="GH107" s="25">
        <f>IF(AND(GF107&lt;10,GF107&gt;0),11,IF(GF107=10,12,0))</f>
        <v>0</v>
      </c>
      <c r="GI107" s="23">
        <f>GH107</f>
        <v>0</v>
      </c>
      <c r="GJ107" s="24">
        <v>0</v>
      </c>
      <c r="GK107" s="25">
        <f>GJ107</f>
        <v>0</v>
      </c>
      <c r="GL107" s="25">
        <f>IF(AND(GJ107&lt;10,GJ107&gt;0),11,IF(GJ107=10,12,0))</f>
        <v>0</v>
      </c>
      <c r="GM107" s="23">
        <f>GL107</f>
        <v>0</v>
      </c>
      <c r="GN107" s="24">
        <v>0</v>
      </c>
      <c r="GO107" s="25">
        <f>GN107</f>
        <v>0</v>
      </c>
      <c r="GP107" s="25">
        <f>IF(AND(GN107&lt;10,GN107&gt;0),11,IF(GN107=10,12,0))</f>
        <v>0</v>
      </c>
      <c r="GQ107" s="23">
        <f>GP107</f>
        <v>0</v>
      </c>
      <c r="GR107" s="24">
        <v>0</v>
      </c>
      <c r="GS107" s="25">
        <f>GR107</f>
        <v>0</v>
      </c>
      <c r="GT107" s="25">
        <f>IF(AND(GR107&lt;10,GR107&gt;0),11,IF(GR107=10,12,0))</f>
        <v>0</v>
      </c>
      <c r="GU107" s="23">
        <f>GT107</f>
        <v>0</v>
      </c>
      <c r="GV107" s="24">
        <v>0</v>
      </c>
      <c r="GW107" s="25">
        <f>GV107</f>
        <v>0</v>
      </c>
      <c r="GX107" s="25">
        <f>IF(AND(GV107&lt;10,GV107&gt;0),11,IF(GV107=10,12,0))</f>
        <v>0</v>
      </c>
      <c r="GY107" s="23">
        <f>GX107</f>
        <v>0</v>
      </c>
      <c r="GZ107" s="24">
        <v>0</v>
      </c>
      <c r="HA107" s="25">
        <f>GZ107</f>
        <v>0</v>
      </c>
      <c r="HB107" s="25">
        <f>IF(AND(GZ107&lt;10,GZ107&gt;0),11,IF(GZ107=10,12,0))</f>
        <v>0</v>
      </c>
      <c r="HC107" s="23">
        <f>HB107</f>
        <v>0</v>
      </c>
    </row>
    <row r="108" ht="13.85">
      <c r="A108" s="26" t="s">
        <v>9</v>
      </c>
      <c r="B108" s="4"/>
      <c r="C108" s="5"/>
      <c r="D108" s="26">
        <f>SUM(D102:D107)</f>
        <v>0</v>
      </c>
      <c r="E108" s="26">
        <f>SUM(E102:E107)</f>
        <v>0</v>
      </c>
      <c r="F108" s="26">
        <f>SUM(F102:F107)</f>
        <v>0</v>
      </c>
      <c r="G108" s="26">
        <f>SUM(G102:G107)</f>
        <v>0</v>
      </c>
      <c r="H108" s="26">
        <f>SUM(H102:H107)</f>
        <v>0</v>
      </c>
      <c r="I108" s="26">
        <f>SUM(I102:I107)</f>
        <v>0</v>
      </c>
      <c r="J108" s="26">
        <f>SUM(J102:J107)</f>
        <v>0</v>
      </c>
      <c r="K108" s="26">
        <f>SUM(K102:K107)</f>
        <v>0</v>
      </c>
      <c r="L108" s="26">
        <f>SUM(L102:L107)</f>
        <v>0</v>
      </c>
      <c r="M108" s="26">
        <f>SUM(M102:M107)</f>
        <v>0</v>
      </c>
      <c r="N108" s="26">
        <f>SUM(N102:N107)</f>
        <v>0</v>
      </c>
      <c r="O108" s="26">
        <f>SUM(O102:O107)</f>
        <v>0</v>
      </c>
      <c r="P108" s="26">
        <f>SUM(P102:P107)</f>
        <v>0</v>
      </c>
      <c r="Q108" s="26">
        <f>SUM(Q102:Q107)</f>
        <v>0</v>
      </c>
      <c r="R108" s="26">
        <f>SUM(R102:R107)</f>
        <v>0</v>
      </c>
      <c r="S108" s="26">
        <f>SUM(S102:S107)</f>
        <v>0</v>
      </c>
      <c r="T108" s="26">
        <f>SUM(T102:T107)</f>
        <v>0</v>
      </c>
      <c r="U108" s="26">
        <f>SUM(U102:U107)</f>
        <v>0</v>
      </c>
      <c r="V108" s="26">
        <f>SUM(V102:V107)</f>
        <v>0</v>
      </c>
      <c r="W108" s="26">
        <f>SUM(W102:W107)</f>
        <v>0</v>
      </c>
      <c r="X108" s="26">
        <f>SUM(X102:X107)</f>
        <v>0</v>
      </c>
      <c r="Y108" s="26">
        <f>SUM(Y102:Y107)</f>
        <v>0</v>
      </c>
      <c r="Z108" s="26">
        <f>SUM(Z102:Z107)</f>
        <v>0</v>
      </c>
      <c r="AA108" s="26">
        <f>SUM(AA102:AA107)</f>
        <v>0</v>
      </c>
      <c r="AB108" s="26">
        <f>SUM(AB102:AB107)</f>
        <v>0</v>
      </c>
      <c r="AC108" s="26">
        <f>SUM(AC102:AC107)</f>
        <v>0</v>
      </c>
      <c r="AD108" s="26">
        <f>SUM(AD102:AD107)</f>
        <v>0</v>
      </c>
      <c r="AE108" s="26">
        <f>SUM(AE102:AE107)</f>
        <v>0</v>
      </c>
      <c r="AF108" s="26">
        <f>SUM(AF102:AF107)</f>
        <v>0</v>
      </c>
      <c r="AG108" s="26">
        <f>SUM(AG102:AG107)</f>
        <v>0</v>
      </c>
      <c r="AH108" s="26">
        <f>SUM(AH102:AH107)</f>
        <v>0</v>
      </c>
      <c r="AI108" s="26">
        <f>SUM(AI102:AI107)</f>
        <v>0</v>
      </c>
      <c r="AJ108" s="26">
        <f>SUM(AJ102:AJ107)</f>
        <v>0</v>
      </c>
      <c r="AK108" s="26">
        <f>SUM(AK102:AK107)</f>
        <v>0</v>
      </c>
      <c r="AL108" s="26">
        <f>SUM(AL102:AL107)</f>
        <v>0</v>
      </c>
      <c r="AM108" s="26">
        <f>SUM(AM102:AM107)</f>
        <v>0</v>
      </c>
      <c r="AN108" s="26">
        <f>SUM(AN102:AN107)</f>
        <v>0</v>
      </c>
      <c r="AO108" s="26">
        <f>SUM(AO102:AO107)</f>
        <v>0</v>
      </c>
      <c r="AP108" s="26">
        <f>SUM(AP102:AP107)</f>
        <v>0</v>
      </c>
      <c r="AQ108" s="26">
        <f>SUM(AQ102:AQ107)</f>
        <v>0</v>
      </c>
      <c r="AR108" s="26">
        <f>SUM(AR102:AR107)</f>
        <v>0</v>
      </c>
      <c r="AS108" s="26">
        <f>SUM(AS102:AS107)</f>
        <v>0</v>
      </c>
      <c r="AT108" s="26">
        <f>SUM(AT102:AT107)</f>
        <v>0</v>
      </c>
      <c r="AU108" s="26">
        <f>SUM(AU102:AU107)</f>
        <v>0</v>
      </c>
      <c r="AV108" s="26">
        <f>SUM(AV102:AV107)</f>
        <v>0</v>
      </c>
      <c r="AW108" s="26">
        <f>SUM(AW102:AW107)</f>
        <v>0</v>
      </c>
      <c r="AX108" s="26">
        <f>SUM(AX102:AX107)</f>
        <v>0</v>
      </c>
      <c r="AY108" s="26">
        <f>SUM(AY102:AY107)</f>
        <v>0</v>
      </c>
      <c r="AZ108" s="26">
        <f>SUM(AZ102:AZ107)</f>
        <v>0</v>
      </c>
      <c r="BA108" s="26">
        <f>SUM(BA102:BA107)</f>
        <v>0</v>
      </c>
      <c r="BB108" s="26">
        <f>SUM(BB102:BB107)</f>
        <v>0</v>
      </c>
      <c r="BC108" s="26">
        <f>SUM(BC102:BC107)</f>
        <v>0</v>
      </c>
      <c r="BD108" s="26">
        <f>SUM(BD102:BD107)</f>
        <v>0</v>
      </c>
      <c r="BE108" s="26">
        <f>SUM(BE102:BE107)</f>
        <v>0</v>
      </c>
      <c r="BF108" s="26">
        <f>SUM(BF102:BF107)</f>
        <v>0</v>
      </c>
      <c r="BG108" s="26">
        <f>SUM(BG102:BG107)</f>
        <v>0</v>
      </c>
      <c r="BH108" s="26">
        <f>SUM(BH102:BH107)</f>
        <v>0</v>
      </c>
      <c r="BI108" s="26">
        <f>SUM(BI102:BI107)</f>
        <v>0</v>
      </c>
      <c r="BJ108" s="26">
        <f>SUM(BJ102:BJ107)</f>
        <v>0</v>
      </c>
      <c r="BK108" s="26">
        <f>SUM(BK102:BK107)</f>
        <v>0</v>
      </c>
      <c r="BL108" s="26">
        <f>SUM(BL102:BL107)</f>
        <v>0</v>
      </c>
      <c r="BM108" s="26">
        <f>SUM(BM102:BM107)</f>
        <v>0</v>
      </c>
      <c r="BN108" s="26">
        <f>SUM(BN102:BN107)</f>
        <v>0</v>
      </c>
      <c r="BO108" s="26">
        <f>SUM(BO102:BO107)</f>
        <v>0</v>
      </c>
      <c r="BP108" s="26">
        <f>SUM(BP102:BP107)</f>
        <v>0</v>
      </c>
      <c r="BQ108" s="26">
        <f>SUM(BQ102:BQ107)</f>
        <v>0</v>
      </c>
      <c r="BR108" s="26">
        <f>SUM(BR102:BR107)</f>
        <v>0</v>
      </c>
      <c r="BS108" s="26">
        <f>SUM(BS102:BS107)</f>
        <v>0</v>
      </c>
      <c r="BT108" s="26">
        <f>SUM(BT102:BT107)</f>
        <v>0</v>
      </c>
      <c r="BU108" s="26">
        <f>SUM(BU102:BU107)</f>
        <v>0</v>
      </c>
      <c r="BV108" s="26">
        <f>SUM(BV102:BV107)</f>
        <v>0</v>
      </c>
      <c r="BW108" s="26">
        <f>SUM(BW102:BW107)</f>
        <v>0</v>
      </c>
      <c r="BX108" s="26">
        <f>SUM(BX102:BX107)</f>
        <v>0</v>
      </c>
      <c r="BY108" s="26">
        <f>SUM(BY102:BY107)</f>
        <v>0</v>
      </c>
      <c r="BZ108" s="26">
        <f>SUM(BZ102:BZ107)</f>
        <v>0</v>
      </c>
      <c r="CA108" s="26">
        <f>SUM(CA102:CA107)</f>
        <v>0</v>
      </c>
      <c r="CB108" s="26">
        <f>SUM(CB102:CB107)</f>
        <v>0</v>
      </c>
      <c r="CC108" s="26">
        <f>SUM(CC102:CC107)</f>
        <v>0</v>
      </c>
      <c r="CD108" s="26">
        <f>SUM(CD102:CD107)</f>
        <v>0</v>
      </c>
      <c r="CE108" s="26">
        <f>SUM(CE102:CE107)</f>
        <v>0</v>
      </c>
      <c r="CF108" s="26">
        <f>SUM(CF102:CF107)</f>
        <v>0</v>
      </c>
      <c r="CG108" s="26">
        <f>SUM(CG102:CG107)</f>
        <v>0</v>
      </c>
      <c r="CH108" s="26">
        <f>SUM(CH102:CH107)</f>
        <v>0</v>
      </c>
      <c r="CI108" s="26">
        <f>SUM(CI102:CI107)</f>
        <v>0</v>
      </c>
      <c r="CJ108" s="26">
        <f>SUM(CJ102:CJ107)</f>
        <v>0</v>
      </c>
      <c r="CK108" s="26">
        <f>SUM(CK102:CK107)</f>
        <v>0</v>
      </c>
      <c r="CL108" s="26">
        <f>SUM(CL102:CL107)</f>
        <v>0</v>
      </c>
      <c r="CM108" s="26">
        <f>SUM(CM102:CM107)</f>
        <v>0</v>
      </c>
      <c r="CN108" s="26">
        <f>SUM(CN102:CN107)</f>
        <v>0</v>
      </c>
      <c r="CO108" s="26">
        <f>SUM(CO102:CO107)</f>
        <v>0</v>
      </c>
      <c r="CP108" s="26">
        <f>SUM(CP102:CP107)</f>
        <v>0</v>
      </c>
      <c r="CQ108" s="26">
        <f>SUM(CQ102:CQ107)</f>
        <v>0</v>
      </c>
      <c r="CR108" s="26">
        <f>SUM(CR102:CR107)</f>
        <v>0</v>
      </c>
      <c r="CS108" s="26">
        <f>SUM(CS102:CS107)</f>
        <v>0</v>
      </c>
      <c r="CT108" s="26">
        <f>SUM(CT102:CT107)</f>
        <v>0</v>
      </c>
      <c r="CU108" s="26">
        <f>SUM(CU102:CU107)</f>
        <v>0</v>
      </c>
      <c r="CV108" s="26">
        <f>SUM(CV102:CV107)</f>
        <v>0</v>
      </c>
      <c r="CW108" s="26">
        <f>SUM(CW102:CW107)</f>
        <v>0</v>
      </c>
      <c r="CX108" s="26">
        <f>SUM(CX102:CX107)</f>
        <v>0</v>
      </c>
      <c r="CY108" s="26">
        <f>SUM(CY102:CY107)</f>
        <v>0</v>
      </c>
      <c r="CZ108" s="26">
        <f>SUM(CZ102:CZ107)</f>
        <v>0</v>
      </c>
      <c r="DA108" s="26">
        <f>SUM(DA102:DA107)</f>
        <v>0</v>
      </c>
      <c r="DB108" s="26">
        <f>SUM(DB102:DB107)</f>
        <v>0</v>
      </c>
      <c r="DC108" s="26">
        <f>SUM(DC102:DC107)</f>
        <v>0</v>
      </c>
      <c r="DD108" s="26">
        <f>SUM(DD102:DD107)</f>
        <v>0</v>
      </c>
      <c r="DE108" s="26">
        <f>SUM(DE102:DE107)</f>
        <v>0</v>
      </c>
      <c r="DF108" s="26">
        <f>SUM(DF102:DF107)</f>
        <v>0</v>
      </c>
      <c r="DG108" s="26">
        <f>SUM(DG102:DG107)</f>
        <v>0</v>
      </c>
      <c r="DH108" s="26">
        <f>SUM(DH102:DH107)</f>
        <v>0</v>
      </c>
      <c r="DI108" s="26">
        <f>SUM(DI102:DI107)</f>
        <v>0</v>
      </c>
      <c r="DJ108" s="26">
        <f>SUM(DJ102:DJ107)</f>
        <v>0</v>
      </c>
      <c r="DK108" s="26">
        <f>SUM(DK102:DK107)</f>
        <v>0</v>
      </c>
      <c r="DL108" s="26">
        <f>SUM(DL102:DL107)</f>
        <v>0</v>
      </c>
      <c r="DM108" s="26">
        <f>SUM(DM102:DM107)</f>
        <v>0</v>
      </c>
      <c r="DN108" s="26">
        <f>SUM(DN102:DN107)</f>
        <v>0</v>
      </c>
      <c r="DO108" s="26">
        <f>SUM(DO102:DO107)</f>
        <v>0</v>
      </c>
      <c r="DP108" s="26">
        <f>SUM(DP102:DP107)</f>
        <v>0</v>
      </c>
      <c r="DQ108" s="26">
        <f>SUM(DQ102:DQ107)</f>
        <v>0</v>
      </c>
      <c r="DR108" s="26">
        <f>SUM(DR102:DR107)</f>
        <v>0</v>
      </c>
      <c r="DS108" s="26">
        <f>SUM(DS102:DS107)</f>
        <v>0</v>
      </c>
      <c r="DT108" s="26">
        <f>SUM(DT102:DT107)</f>
        <v>0</v>
      </c>
      <c r="DU108" s="26">
        <f>SUM(DU102:DU107)</f>
        <v>0</v>
      </c>
      <c r="DV108" s="26">
        <f>SUM(DV102:DV107)</f>
        <v>0</v>
      </c>
      <c r="DW108" s="26">
        <f>SUM(DW102:DW107)</f>
        <v>0</v>
      </c>
      <c r="DX108" s="26">
        <f>SUM(DX102:DX107)</f>
        <v>0</v>
      </c>
      <c r="DY108" s="26">
        <f>SUM(DY102:DY107)</f>
        <v>0</v>
      </c>
      <c r="DZ108" s="26">
        <f>SUM(DZ102:DZ107)</f>
        <v>0</v>
      </c>
      <c r="EA108" s="26">
        <f>SUM(EA102:EA107)</f>
        <v>0</v>
      </c>
      <c r="EB108" s="26">
        <f>SUM(EB102:EB107)</f>
        <v>0</v>
      </c>
      <c r="EC108" s="26">
        <f>SUM(EC102:EC107)</f>
        <v>0</v>
      </c>
      <c r="ED108" s="26">
        <f>SUM(ED102:ED107)</f>
        <v>0</v>
      </c>
      <c r="EE108" s="26">
        <f>SUM(EE102:EE107)</f>
        <v>0</v>
      </c>
      <c r="EF108" s="26">
        <f>SUM(EF102:EF107)</f>
        <v>0</v>
      </c>
      <c r="EG108" s="26">
        <f>SUM(EG102:EG107)</f>
        <v>0</v>
      </c>
      <c r="EH108" s="26">
        <f>SUM(EH102:EH107)</f>
        <v>0</v>
      </c>
      <c r="EI108" s="26">
        <f>SUM(EI102:EI107)</f>
        <v>0</v>
      </c>
      <c r="EJ108" s="26">
        <f>SUM(EJ102:EJ107)</f>
        <v>0</v>
      </c>
      <c r="EK108" s="26">
        <f>SUM(EK102:EK107)</f>
        <v>0</v>
      </c>
      <c r="EL108" s="26">
        <f>SUM(EL102:EL107)</f>
        <v>0</v>
      </c>
      <c r="EM108" s="26">
        <f>SUM(EM102:EM107)</f>
        <v>0</v>
      </c>
      <c r="EN108" s="26">
        <f>SUM(EN102:EN107)</f>
        <v>0</v>
      </c>
      <c r="EO108" s="26">
        <f>SUM(EO102:EO107)</f>
        <v>0</v>
      </c>
      <c r="EP108" s="26">
        <f>SUM(EP102:EP107)</f>
        <v>0</v>
      </c>
      <c r="EQ108" s="26">
        <f>SUM(EQ102:EQ107)</f>
        <v>0</v>
      </c>
      <c r="ER108" s="26">
        <f>SUM(ER102:ER107)</f>
        <v>0</v>
      </c>
      <c r="ES108" s="26">
        <f>SUM(ES102:ES107)</f>
        <v>0</v>
      </c>
      <c r="ET108" s="26">
        <f>SUM(ET102:ET107)</f>
        <v>0</v>
      </c>
      <c r="EU108" s="26">
        <f>SUM(EU102:EU107)</f>
        <v>0</v>
      </c>
      <c r="EV108" s="26">
        <f>SUM(EV102:EV107)</f>
        <v>0</v>
      </c>
      <c r="EW108" s="26">
        <f>SUM(EW102:EW107)</f>
        <v>0</v>
      </c>
      <c r="EX108" s="26">
        <f>SUM(EX102:EX107)</f>
        <v>0</v>
      </c>
      <c r="EY108" s="26">
        <f>SUM(EY102:EY107)</f>
        <v>0</v>
      </c>
      <c r="EZ108" s="26">
        <f>SUM(EZ102:EZ107)</f>
        <v>0</v>
      </c>
      <c r="FA108" s="26">
        <f>SUM(FA102:FA107)</f>
        <v>0</v>
      </c>
      <c r="FB108" s="26">
        <f>SUM(FB102:FB107)</f>
        <v>0</v>
      </c>
      <c r="FC108" s="26">
        <f>SUM(FC102:FC107)</f>
        <v>0</v>
      </c>
      <c r="FD108" s="26">
        <f>SUM(FD102:FD107)</f>
        <v>0</v>
      </c>
      <c r="FE108" s="26">
        <f>SUM(FE102:FE107)</f>
        <v>0</v>
      </c>
      <c r="FF108" s="26">
        <f>SUM(FF102:FF107)</f>
        <v>0</v>
      </c>
      <c r="FG108" s="26">
        <f>SUM(FG102:FG107)</f>
        <v>0</v>
      </c>
      <c r="FH108" s="26">
        <f>SUM(FH102:FH107)</f>
        <v>0</v>
      </c>
      <c r="FI108" s="26">
        <f>SUM(FI102:FI107)</f>
        <v>0</v>
      </c>
      <c r="FJ108" s="26">
        <f>SUM(FJ102:FJ107)</f>
        <v>0</v>
      </c>
      <c r="FK108" s="26">
        <f>SUM(FK102:FK107)</f>
        <v>0</v>
      </c>
      <c r="FL108" s="26">
        <f>SUM(FL102:FL107)</f>
        <v>0</v>
      </c>
      <c r="FM108" s="26">
        <f>SUM(FM102:FM107)</f>
        <v>0</v>
      </c>
      <c r="FN108" s="26">
        <f>SUM(FN102:FN107)</f>
        <v>0</v>
      </c>
      <c r="FO108" s="26">
        <f>SUM(FO102:FO107)</f>
        <v>0</v>
      </c>
      <c r="FP108" s="26">
        <f>SUM(FP102:FP107)</f>
        <v>0</v>
      </c>
      <c r="FQ108" s="26">
        <f>SUM(FQ102:FQ107)</f>
        <v>0</v>
      </c>
      <c r="FR108" s="26">
        <f>SUM(FR102:FR107)</f>
        <v>0</v>
      </c>
      <c r="FS108" s="26">
        <f>SUM(FS102:FS107)</f>
        <v>0</v>
      </c>
      <c r="FT108" s="26">
        <f>SUM(FT102:FT107)</f>
        <v>0</v>
      </c>
      <c r="FU108" s="26">
        <f>SUM(FU102:FU107)</f>
        <v>0</v>
      </c>
      <c r="FV108" s="26">
        <f>SUM(FV102:FV107)</f>
        <v>0</v>
      </c>
      <c r="FW108" s="26">
        <f>SUM(FW102:FW107)</f>
        <v>0</v>
      </c>
      <c r="FX108" s="26">
        <f>SUM(FX102:FX107)</f>
        <v>0</v>
      </c>
      <c r="FY108" s="26">
        <f>SUM(FY102:FY107)</f>
        <v>0</v>
      </c>
      <c r="FZ108" s="26">
        <f>SUM(FZ102:FZ107)</f>
        <v>0</v>
      </c>
      <c r="GA108" s="26">
        <f>SUM(GA102:GA107)</f>
        <v>0</v>
      </c>
      <c r="GB108" s="26">
        <f>SUM(GB102:GB107)</f>
        <v>0</v>
      </c>
      <c r="GC108" s="26">
        <f>SUM(GC102:GC107)</f>
        <v>0</v>
      </c>
      <c r="GD108" s="26">
        <f>SUM(GD102:GD107)</f>
        <v>0</v>
      </c>
      <c r="GE108" s="26">
        <f>SUM(GE102:GE107)</f>
        <v>0</v>
      </c>
      <c r="GF108" s="26">
        <f>SUM(GF102:GF107)</f>
        <v>0</v>
      </c>
      <c r="GG108" s="26">
        <f>SUM(GG102:GG107)</f>
        <v>0</v>
      </c>
      <c r="GH108" s="26">
        <f>SUM(GH102:GH107)</f>
        <v>0</v>
      </c>
      <c r="GI108" s="26">
        <f>SUM(GI102:GI107)</f>
        <v>0</v>
      </c>
      <c r="GJ108" s="26">
        <f>SUM(GJ102:GJ107)</f>
        <v>0</v>
      </c>
      <c r="GK108" s="26">
        <f>SUM(GK102:GK107)</f>
        <v>0</v>
      </c>
      <c r="GL108" s="26">
        <f>SUM(GL102:GL107)</f>
        <v>0</v>
      </c>
      <c r="GM108" s="26">
        <f>SUM(GM102:GM107)</f>
        <v>0</v>
      </c>
      <c r="GN108" s="26">
        <f>SUM(GN102:GN107)</f>
        <v>0</v>
      </c>
      <c r="GO108" s="26">
        <f>SUM(GO102:GO107)</f>
        <v>0</v>
      </c>
      <c r="GP108" s="26">
        <f>SUM(GP102:GP107)</f>
        <v>0</v>
      </c>
      <c r="GQ108" s="26">
        <f>SUM(GQ102:GQ107)</f>
        <v>0</v>
      </c>
      <c r="GR108" s="26">
        <f>SUM(GR102:GR107)</f>
        <v>0</v>
      </c>
      <c r="GS108" s="26">
        <f>SUM(GS102:GS107)</f>
        <v>0</v>
      </c>
      <c r="GT108" s="26">
        <f>SUM(GT102:GT107)</f>
        <v>0</v>
      </c>
      <c r="GU108" s="26">
        <f>SUM(GU102:GU107)</f>
        <v>0</v>
      </c>
      <c r="GV108" s="26">
        <f>SUM(GV102:GV107)</f>
        <v>0</v>
      </c>
      <c r="GW108" s="26">
        <f>SUM(GW102:GW107)</f>
        <v>0</v>
      </c>
      <c r="GX108" s="26">
        <f>SUM(GX102:GX107)</f>
        <v>0</v>
      </c>
      <c r="GY108" s="26">
        <f>SUM(GY102:GY107)</f>
        <v>0</v>
      </c>
      <c r="GZ108" s="26">
        <f>SUM(GZ102:GZ107)</f>
        <v>0</v>
      </c>
      <c r="HA108" s="26">
        <f>SUM(HA102:HA107)</f>
        <v>0</v>
      </c>
      <c r="HB108" s="26">
        <f>SUM(HB102:HB107)</f>
        <v>0</v>
      </c>
      <c r="HC108" s="26">
        <f>SUM(HC102:HC107)</f>
        <v>0</v>
      </c>
    </row>
    <row r="109" ht="13.85">
      <c r="A109" s="27" t="s">
        <v>10</v>
      </c>
      <c r="B109" s="4"/>
      <c r="C109" s="5"/>
      <c r="D109" s="27">
        <f>(3*D108-(E108+F108+G108))/2</f>
        <v>0</v>
      </c>
      <c r="E109" s="27">
        <f>(3*E108-(D108+F108+G108))/2</f>
        <v>0</v>
      </c>
      <c r="F109" s="27">
        <f>(3*F108-(E108+D108+G108))/2</f>
        <v>0</v>
      </c>
      <c r="G109" s="27">
        <f>(3*G108-(E108+F108+D108))/2</f>
        <v>0</v>
      </c>
      <c r="H109" s="27">
        <f>(3*H108-(I108+J108+K108))/2</f>
        <v>0</v>
      </c>
      <c r="I109" s="27">
        <f>(3*I108-(H108+J108+K108))/2</f>
        <v>0</v>
      </c>
      <c r="J109" s="27">
        <f>(3*J108-(I108+H108+K108))/2</f>
        <v>0</v>
      </c>
      <c r="K109" s="27">
        <f>(3*K108-(I108+J108+H108))/2</f>
        <v>0</v>
      </c>
      <c r="L109" s="27">
        <f>(3*L108-(M108+N108+O108))/2</f>
        <v>0</v>
      </c>
      <c r="M109" s="27">
        <f>(3*M108-(L108+N108+O108))/2</f>
        <v>0</v>
      </c>
      <c r="N109" s="27">
        <f>(3*N108-(M108+L108+O108))/2</f>
        <v>0</v>
      </c>
      <c r="O109" s="27">
        <f>(3*O108-(M108+N108+L108))/2</f>
        <v>0</v>
      </c>
      <c r="P109" s="27">
        <f>(3*P108-(Q108+R108+S108))/2</f>
        <v>0</v>
      </c>
      <c r="Q109" s="27">
        <f>(3*Q108-(P108+R108+S108))/2</f>
        <v>0</v>
      </c>
      <c r="R109" s="27">
        <f>(3*R108-(Q108+P108+S108))/2</f>
        <v>0</v>
      </c>
      <c r="S109" s="27">
        <f>(3*S108-(Q108+R108+P108))/2</f>
        <v>0</v>
      </c>
      <c r="T109" s="27">
        <f>(3*T108-(U108+V108+W108))/2</f>
        <v>0</v>
      </c>
      <c r="U109" s="27">
        <f>(3*U108-(T108+V108+W108))/2</f>
        <v>0</v>
      </c>
      <c r="V109" s="27">
        <f>(3*V108-(U108+T108+W108))/2</f>
        <v>0</v>
      </c>
      <c r="W109" s="27">
        <f>(3*W108-(U108+V108+T108))/2</f>
        <v>0</v>
      </c>
      <c r="X109" s="27">
        <f>(3*X108-(Y108+Z108+AA108))/2</f>
        <v>0</v>
      </c>
      <c r="Y109" s="27">
        <f>(3*Y108-(X108+Z108+AA108))/2</f>
        <v>0</v>
      </c>
      <c r="Z109" s="27">
        <f>(3*Z108-(Y108+X108+AA108))/2</f>
        <v>0</v>
      </c>
      <c r="AA109" s="27">
        <f>(3*AA108-(Y108+Z108+X108))/2</f>
        <v>0</v>
      </c>
      <c r="AB109" s="27">
        <f>(3*AB108-(AC108+AD108+AE108))/2</f>
        <v>0</v>
      </c>
      <c r="AC109" s="27">
        <f>(3*AC108-(AB108+AD108+AE108))/2</f>
        <v>0</v>
      </c>
      <c r="AD109" s="27">
        <f>(3*AD108-(AC108+AB108+AE108))/2</f>
        <v>0</v>
      </c>
      <c r="AE109" s="27">
        <f>(3*AE108-(AC108+AD108+AB108))/2</f>
        <v>0</v>
      </c>
      <c r="AF109" s="27">
        <f>(3*AF108-(AG108+AH108+AI108))/2</f>
        <v>0</v>
      </c>
      <c r="AG109" s="27">
        <f>(3*AG108-(AF108+AH108+AI108))/2</f>
        <v>0</v>
      </c>
      <c r="AH109" s="27">
        <f>(3*AH108-(AG108+AF108+AI108))/2</f>
        <v>0</v>
      </c>
      <c r="AI109" s="27">
        <f>(3*AI108-(AG108+AH108+AF108))/2</f>
        <v>0</v>
      </c>
      <c r="AJ109" s="27">
        <f>(3*AJ108-(AK108+AL108+AM108))/2</f>
        <v>0</v>
      </c>
      <c r="AK109" s="27">
        <f>(3*AK108-(AJ108+AL108+AM108))/2</f>
        <v>0</v>
      </c>
      <c r="AL109" s="27">
        <f>(3*AL108-(AK108+AJ108+AM108))/2</f>
        <v>0</v>
      </c>
      <c r="AM109" s="27">
        <f>(3*AM108-(AK108+AL108+AJ108))/2</f>
        <v>0</v>
      </c>
      <c r="AN109" s="27">
        <f>(3*AN108-(AO108+AP108+AQ108))/2</f>
        <v>0</v>
      </c>
      <c r="AO109" s="27">
        <f>(3*AO108-(AN108+AP108+AQ108))/2</f>
        <v>0</v>
      </c>
      <c r="AP109" s="27">
        <f>(3*AP108-(AO108+AN108+AQ108))/2</f>
        <v>0</v>
      </c>
      <c r="AQ109" s="27">
        <f>(3*AQ108-(AO108+AP108+AN108))/2</f>
        <v>0</v>
      </c>
      <c r="AR109" s="27">
        <f>(3*AR108-(AS108+AT108+AU108))/2</f>
        <v>0</v>
      </c>
      <c r="AS109" s="27">
        <f>(3*AS108-(AR108+AT108+AU108))/2</f>
        <v>0</v>
      </c>
      <c r="AT109" s="27">
        <f>(3*AT108-(AS108+AR108+AU108))/2</f>
        <v>0</v>
      </c>
      <c r="AU109" s="27">
        <f>(3*AU108-(AS108+AT108+AR108))/2</f>
        <v>0</v>
      </c>
      <c r="AV109" s="27">
        <f>(3*AV108-(AW108+AX108+AY108))/2</f>
        <v>0</v>
      </c>
      <c r="AW109" s="27">
        <f>(3*AW108-(AV108+AX108+AY108))/2</f>
        <v>0</v>
      </c>
      <c r="AX109" s="27">
        <f>(3*AX108-(AW108+AV108+AY108))/2</f>
        <v>0</v>
      </c>
      <c r="AY109" s="27">
        <f>(3*AY108-(AW108+AX108+AV108))/2</f>
        <v>0</v>
      </c>
      <c r="AZ109" s="27">
        <f>(3*AZ108-(BA108+BB108+BC108))/2</f>
        <v>0</v>
      </c>
      <c r="BA109" s="27">
        <f>(3*BA108-(AZ108+BB108+BC108))/2</f>
        <v>0</v>
      </c>
      <c r="BB109" s="27">
        <f>(3*BB108-(BA108+AZ108+BC108))/2</f>
        <v>0</v>
      </c>
      <c r="BC109" s="27">
        <f>(3*BC108-(BA108+BB108+AZ108))/2</f>
        <v>0</v>
      </c>
      <c r="BD109" s="27">
        <f>(3*BD108-(BE108+BF108+BG108))/2</f>
        <v>0</v>
      </c>
      <c r="BE109" s="27">
        <f>(3*BE108-(BD108+BF108+BG108))/2</f>
        <v>0</v>
      </c>
      <c r="BF109" s="27">
        <f>(3*BF108-(BE108+BD108+BG108))/2</f>
        <v>0</v>
      </c>
      <c r="BG109" s="27">
        <f>(3*BG108-(BE108+BF108+BD108))/2</f>
        <v>0</v>
      </c>
      <c r="BH109" s="27">
        <f>(3*BH108-(BI108+BJ108+BK108))/2</f>
        <v>0</v>
      </c>
      <c r="BI109" s="27">
        <f>(3*BI108-(BH108+BJ108+BK108))/2</f>
        <v>0</v>
      </c>
      <c r="BJ109" s="27">
        <f>(3*BJ108-(BI108+BH108+BK108))/2</f>
        <v>0</v>
      </c>
      <c r="BK109" s="27">
        <f>(3*BK108-(BI108+BJ108+BH108))/2</f>
        <v>0</v>
      </c>
      <c r="BL109" s="27">
        <f>(3*BL108-(BM108+BN108+BO108))/2</f>
        <v>0</v>
      </c>
      <c r="BM109" s="27">
        <f>(3*BM108-(BL108+BN108+BO108))/2</f>
        <v>0</v>
      </c>
      <c r="BN109" s="27">
        <f>(3*BN108-(BM108+BL108+BO108))/2</f>
        <v>0</v>
      </c>
      <c r="BO109" s="27">
        <f>(3*BO108-(BM108+BN108+BL108))/2</f>
        <v>0</v>
      </c>
      <c r="BP109" s="27">
        <f>(3*BP108-(BQ108+BR108+BS108))/2</f>
        <v>0</v>
      </c>
      <c r="BQ109" s="27">
        <f>(3*BQ108-(BP108+BR108+BS108))/2</f>
        <v>0</v>
      </c>
      <c r="BR109" s="27">
        <f>(3*BR108-(BQ108+BP108+BS108))/2</f>
        <v>0</v>
      </c>
      <c r="BS109" s="27">
        <f>(3*BS108-(BQ108+BR108+BP108))/2</f>
        <v>0</v>
      </c>
      <c r="BT109" s="27">
        <f>(3*BT108-(BU108+BV108+BW108))/2</f>
        <v>0</v>
      </c>
      <c r="BU109" s="27">
        <f>(3*BU108-(BT108+BV108+BW108))/2</f>
        <v>0</v>
      </c>
      <c r="BV109" s="27">
        <f>(3*BV108-(BU108+BT108+BW108))/2</f>
        <v>0</v>
      </c>
      <c r="BW109" s="27">
        <f>(3*BW108-(BU108+BV108+BT108))/2</f>
        <v>0</v>
      </c>
      <c r="BX109" s="27">
        <f>(3*BX108-(BY108+BZ108+CA108))/2</f>
        <v>0</v>
      </c>
      <c r="BY109" s="27">
        <f>(3*BY108-(BX108+BZ108+CA108))/2</f>
        <v>0</v>
      </c>
      <c r="BZ109" s="27">
        <f>(3*BZ108-(BY108+BX108+CA108))/2</f>
        <v>0</v>
      </c>
      <c r="CA109" s="27">
        <f>(3*CA108-(BY108+BZ108+BX108))/2</f>
        <v>0</v>
      </c>
      <c r="CB109" s="27">
        <f>(3*CB108-(CC108+CD108+CE108))/2</f>
        <v>0</v>
      </c>
      <c r="CC109" s="27">
        <f>(3*CC108-(CB108+CD108+CE108))/2</f>
        <v>0</v>
      </c>
      <c r="CD109" s="27">
        <f>(3*CD108-(CC108+CB108+CE108))/2</f>
        <v>0</v>
      </c>
      <c r="CE109" s="27">
        <f>(3*CE108-(CC108+CD108+CB108))/2</f>
        <v>0</v>
      </c>
      <c r="CF109" s="27">
        <f>(3*CF108-(CG108+CH108+CI108))/2</f>
        <v>0</v>
      </c>
      <c r="CG109" s="27">
        <f>(3*CG108-(CF108+CH108+CI108))/2</f>
        <v>0</v>
      </c>
      <c r="CH109" s="27">
        <f>(3*CH108-(CG108+CF108+CI108))/2</f>
        <v>0</v>
      </c>
      <c r="CI109" s="27">
        <f>(3*CI108-(CG108+CH108+CF108))/2</f>
        <v>0</v>
      </c>
      <c r="CJ109" s="27">
        <f>(3*CJ108-(CK108+CL108+CM108))/2</f>
        <v>0</v>
      </c>
      <c r="CK109" s="27">
        <f>(3*CK108-(CJ108+CL108+CM108))/2</f>
        <v>0</v>
      </c>
      <c r="CL109" s="27">
        <f>(3*CL108-(CK108+CJ108+CM108))/2</f>
        <v>0</v>
      </c>
      <c r="CM109" s="27">
        <f>(3*CM108-(CK108+CL108+CJ108))/2</f>
        <v>0</v>
      </c>
      <c r="CN109" s="27">
        <f>(3*CN108-(CO108+CP108+CQ108))/2</f>
        <v>0</v>
      </c>
      <c r="CO109" s="27">
        <f>(3*CO108-(CN108+CP108+CQ108))/2</f>
        <v>0</v>
      </c>
      <c r="CP109" s="27">
        <f>(3*CP108-(CO108+CN108+CQ108))/2</f>
        <v>0</v>
      </c>
      <c r="CQ109" s="27">
        <f>(3*CQ108-(CO108+CP108+CN108))/2</f>
        <v>0</v>
      </c>
      <c r="CR109" s="27">
        <f>(3*CR108-(CS108+CT108+CU108))/2</f>
        <v>0</v>
      </c>
      <c r="CS109" s="27">
        <f>(3*CS108-(CR108+CT108+CU108))/2</f>
        <v>0</v>
      </c>
      <c r="CT109" s="27">
        <f>(3*CT108-(CS108+CR108+CU108))/2</f>
        <v>0</v>
      </c>
      <c r="CU109" s="27">
        <f>(3*CU108-(CS108+CT108+CR108))/2</f>
        <v>0</v>
      </c>
      <c r="CV109" s="27">
        <f>(3*CV108-(CW108+CX108+CY108))/2</f>
        <v>0</v>
      </c>
      <c r="CW109" s="27">
        <f>(3*CW108-(CV108+CX108+CY108))/2</f>
        <v>0</v>
      </c>
      <c r="CX109" s="27">
        <f>(3*CX108-(CW108+CV108+CY108))/2</f>
        <v>0</v>
      </c>
      <c r="CY109" s="27">
        <f>(3*CY108-(CW108+CX108+CV108))/2</f>
        <v>0</v>
      </c>
      <c r="CZ109" s="27">
        <f>(3*CZ108-(DA108+DB108+DC108))/2</f>
        <v>0</v>
      </c>
      <c r="DA109" s="27">
        <f>(3*DA108-(CZ108+DB108+DC108))/2</f>
        <v>0</v>
      </c>
      <c r="DB109" s="27">
        <f>(3*DB108-(DA108+CZ108+DC108))/2</f>
        <v>0</v>
      </c>
      <c r="DC109" s="27">
        <f>(3*DC108-(DA108+DB108+CZ108))/2</f>
        <v>0</v>
      </c>
      <c r="DD109" s="27">
        <f>(3*DD108-(DE108+DF108+DG108))/2</f>
        <v>0</v>
      </c>
      <c r="DE109" s="27">
        <f>(3*DE108-(DD108+DF108+DG108))/2</f>
        <v>0</v>
      </c>
      <c r="DF109" s="27">
        <f>(3*DF108-(DE108+DD108+DG108))/2</f>
        <v>0</v>
      </c>
      <c r="DG109" s="27">
        <f>(3*DG108-(DE108+DF108+DD108))/2</f>
        <v>0</v>
      </c>
      <c r="DH109" s="27">
        <f>(3*DH108-(DI108+DJ108+DK108))/2</f>
        <v>0</v>
      </c>
      <c r="DI109" s="27">
        <f>(3*DI108-(DH108+DJ108+DK108))/2</f>
        <v>0</v>
      </c>
      <c r="DJ109" s="27">
        <f>(3*DJ108-(DI108+DH108+DK108))/2</f>
        <v>0</v>
      </c>
      <c r="DK109" s="27">
        <f>(3*DK108-(DI108+DJ108+DH108))/2</f>
        <v>0</v>
      </c>
      <c r="DL109" s="27">
        <f>(3*DL108-(DM108+DN108+DO108))/2</f>
        <v>0</v>
      </c>
      <c r="DM109" s="27">
        <f>(3*DM108-(DL108+DN108+DO108))/2</f>
        <v>0</v>
      </c>
      <c r="DN109" s="27">
        <f>(3*DN108-(DM108+DL108+DO108))/2</f>
        <v>0</v>
      </c>
      <c r="DO109" s="27">
        <f>(3*DO108-(DM108+DN108+DL108))/2</f>
        <v>0</v>
      </c>
      <c r="DP109" s="27">
        <f>(3*DP108-(DQ108+DR108+DS108))/2</f>
        <v>0</v>
      </c>
      <c r="DQ109" s="27">
        <f>(3*DQ108-(DP108+DR108+DS108))/2</f>
        <v>0</v>
      </c>
      <c r="DR109" s="27">
        <f>(3*DR108-(DQ108+DP108+DS108))/2</f>
        <v>0</v>
      </c>
      <c r="DS109" s="27">
        <f>(3*DS108-(DQ108+DR108+DP108))/2</f>
        <v>0</v>
      </c>
      <c r="DT109" s="27">
        <f>(3*DT108-(DU108+DV108+DW108))/2</f>
        <v>0</v>
      </c>
      <c r="DU109" s="27">
        <f>(3*DU108-(DT108+DV108+DW108))/2</f>
        <v>0</v>
      </c>
      <c r="DV109" s="27">
        <f>(3*DV108-(DU108+DT108+DW108))/2</f>
        <v>0</v>
      </c>
      <c r="DW109" s="27">
        <f>(3*DW108-(DU108+DV108+DT108))/2</f>
        <v>0</v>
      </c>
      <c r="DX109" s="27">
        <f>(3*DX108-(DY108+DZ108+EA108))/2</f>
        <v>0</v>
      </c>
      <c r="DY109" s="27">
        <f>(3*DY108-(DX108+DZ108+EA108))/2</f>
        <v>0</v>
      </c>
      <c r="DZ109" s="27">
        <f>(3*DZ108-(DY108+DX108+EA108))/2</f>
        <v>0</v>
      </c>
      <c r="EA109" s="27">
        <f>(3*EA108-(DY108+DZ108+DX108))/2</f>
        <v>0</v>
      </c>
      <c r="EB109" s="27">
        <f>(3*EB108-(EC108+ED108+EE108))/2</f>
        <v>0</v>
      </c>
      <c r="EC109" s="27">
        <f>(3*EC108-(EB108+ED108+EE108))/2</f>
        <v>0</v>
      </c>
      <c r="ED109" s="27">
        <f>(3*ED108-(EC108+EB108+EE108))/2</f>
        <v>0</v>
      </c>
      <c r="EE109" s="27">
        <f>(3*EE108-(EC108+ED108+EB108))/2</f>
        <v>0</v>
      </c>
      <c r="EF109" s="27">
        <f>(3*EF108-(EG108+EH108+EI108))/2</f>
        <v>0</v>
      </c>
      <c r="EG109" s="27">
        <f>(3*EG108-(EF108+EH108+EI108))/2</f>
        <v>0</v>
      </c>
      <c r="EH109" s="27">
        <f>(3*EH108-(EG108+EF108+EI108))/2</f>
        <v>0</v>
      </c>
      <c r="EI109" s="27">
        <f>(3*EI108-(EG108+EH108+EF108))/2</f>
        <v>0</v>
      </c>
      <c r="EJ109" s="27">
        <f>(3*EJ108-(EK108+EL108+EM108))/2</f>
        <v>0</v>
      </c>
      <c r="EK109" s="27">
        <f>(3*EK108-(EJ108+EL108+EM108))/2</f>
        <v>0</v>
      </c>
      <c r="EL109" s="27">
        <f>(3*EL108-(EK108+EJ108+EM108))/2</f>
        <v>0</v>
      </c>
      <c r="EM109" s="27">
        <f>(3*EM108-(EK108+EL108+EJ108))/2</f>
        <v>0</v>
      </c>
      <c r="EN109" s="27">
        <f>(3*EN108-(EO108+EP108+EQ108))/2</f>
        <v>0</v>
      </c>
      <c r="EO109" s="27">
        <f>(3*EO108-(EN108+EP108+EQ108))/2</f>
        <v>0</v>
      </c>
      <c r="EP109" s="27">
        <f>(3*EP108-(EO108+EN108+EQ108))/2</f>
        <v>0</v>
      </c>
      <c r="EQ109" s="27">
        <f>(3*EQ108-(EO108+EP108+EN108))/2</f>
        <v>0</v>
      </c>
      <c r="ER109" s="27">
        <f>(3*ER108-(ES108+ET108+EU108))/2</f>
        <v>0</v>
      </c>
      <c r="ES109" s="27">
        <f>(3*ES108-(ER108+ET108+EU108))/2</f>
        <v>0</v>
      </c>
      <c r="ET109" s="27">
        <f>(3*ET108-(ES108+ER108+EU108))/2</f>
        <v>0</v>
      </c>
      <c r="EU109" s="27">
        <f>(3*EU108-(ES108+ET108+ER108))/2</f>
        <v>0</v>
      </c>
      <c r="EV109" s="27">
        <f>(3*EV108-(EW108+EX108+EY108))/2</f>
        <v>0</v>
      </c>
      <c r="EW109" s="27">
        <f>(3*EW108-(EV108+EX108+EY108))/2</f>
        <v>0</v>
      </c>
      <c r="EX109" s="27">
        <f>(3*EX108-(EW108+EV108+EY108))/2</f>
        <v>0</v>
      </c>
      <c r="EY109" s="27">
        <f>(3*EY108-(EW108+EX108+EV108))/2</f>
        <v>0</v>
      </c>
      <c r="EZ109" s="27">
        <f>(3*EZ108-(FA108+FB108+FC108))/2</f>
        <v>0</v>
      </c>
      <c r="FA109" s="27">
        <f>(3*FA108-(EZ108+FB108+FC108))/2</f>
        <v>0</v>
      </c>
      <c r="FB109" s="27">
        <f>(3*FB108-(FA108+EZ108+FC108))/2</f>
        <v>0</v>
      </c>
      <c r="FC109" s="27">
        <f>(3*FC108-(FA108+FB108+EZ108))/2</f>
        <v>0</v>
      </c>
      <c r="FD109" s="27">
        <f>(3*FD108-(FE108+FF108+FG108))/2</f>
        <v>0</v>
      </c>
      <c r="FE109" s="27">
        <f>(3*FE108-(FD108+FF108+FG108))/2</f>
        <v>0</v>
      </c>
      <c r="FF109" s="27">
        <f>(3*FF108-(FE108+FD108+FG108))/2</f>
        <v>0</v>
      </c>
      <c r="FG109" s="27">
        <f>(3*FG108-(FE108+FF108+FD108))/2</f>
        <v>0</v>
      </c>
      <c r="FH109" s="27">
        <f>(3*FH108-(FI108+FJ108+FK108))/2</f>
        <v>0</v>
      </c>
      <c r="FI109" s="27">
        <f>(3*FI108-(FH108+FJ108+FK108))/2</f>
        <v>0</v>
      </c>
      <c r="FJ109" s="27">
        <f>(3*FJ108-(FI108+FH108+FK108))/2</f>
        <v>0</v>
      </c>
      <c r="FK109" s="27">
        <f>(3*FK108-(FI108+FJ108+FH108))/2</f>
        <v>0</v>
      </c>
      <c r="FL109" s="27">
        <f>(3*FL108-(FM108+FN108+FO108))/2</f>
        <v>0</v>
      </c>
      <c r="FM109" s="27">
        <f>(3*FM108-(FL108+FN108+FO108))/2</f>
        <v>0</v>
      </c>
      <c r="FN109" s="27">
        <f>(3*FN108-(FM108+FL108+FO108))/2</f>
        <v>0</v>
      </c>
      <c r="FO109" s="27">
        <f>(3*FO108-(FM108+FN108+FL108))/2</f>
        <v>0</v>
      </c>
      <c r="FP109" s="27">
        <f>(3*FP108-(FQ108+FR108+FS108))/2</f>
        <v>0</v>
      </c>
      <c r="FQ109" s="27">
        <f>(3*FQ108-(FP108+FR108+FS108))/2</f>
        <v>0</v>
      </c>
      <c r="FR109" s="27">
        <f>(3*FR108-(FQ108+FP108+FS108))/2</f>
        <v>0</v>
      </c>
      <c r="FS109" s="27">
        <f>(3*FS108-(FQ108+FR108+FP108))/2</f>
        <v>0</v>
      </c>
      <c r="FT109" s="27">
        <f>(3*FT108-(FU108+FV108+FW108))/2</f>
        <v>0</v>
      </c>
      <c r="FU109" s="27">
        <f>(3*FU108-(FT108+FV108+FW108))/2</f>
        <v>0</v>
      </c>
      <c r="FV109" s="27">
        <f>(3*FV108-(FU108+FT108+FW108))/2</f>
        <v>0</v>
      </c>
      <c r="FW109" s="27">
        <f>(3*FW108-(FU108+FV108+FT108))/2</f>
        <v>0</v>
      </c>
      <c r="FX109" s="27">
        <f>(3*FX108-(FY108+FZ108+GA108))/2</f>
        <v>0</v>
      </c>
      <c r="FY109" s="27">
        <f>(3*FY108-(FX108+FZ108+GA108))/2</f>
        <v>0</v>
      </c>
      <c r="FZ109" s="27">
        <f>(3*FZ108-(FY108+FX108+GA108))/2</f>
        <v>0</v>
      </c>
      <c r="GA109" s="27">
        <f>(3*GA108-(FY108+FZ108+FX108))/2</f>
        <v>0</v>
      </c>
      <c r="GB109" s="27">
        <f>(3*GB108-(GC108+GD108+GE108))/2</f>
        <v>0</v>
      </c>
      <c r="GC109" s="27">
        <f>(3*GC108-(GB108+GD108+GE108))/2</f>
        <v>0</v>
      </c>
      <c r="GD109" s="27">
        <f>(3*GD108-(GC108+GB108+GE108))/2</f>
        <v>0</v>
      </c>
      <c r="GE109" s="27">
        <f>(3*GE108-(GC108+GD108+GB108))/2</f>
        <v>0</v>
      </c>
      <c r="GF109" s="27">
        <f>(3*GF108-(GG108+GH108+GI108))/2</f>
        <v>0</v>
      </c>
      <c r="GG109" s="27">
        <f>(3*GG108-(GF108+GH108+GI108))/2</f>
        <v>0</v>
      </c>
      <c r="GH109" s="27">
        <f>(3*GH108-(GG108+GF108+GI108))/2</f>
        <v>0</v>
      </c>
      <c r="GI109" s="27">
        <f>(3*GI108-(GG108+GH108+GF108))/2</f>
        <v>0</v>
      </c>
      <c r="GJ109" s="27">
        <f>(3*GJ108-(GK108+GL108+GM108))/2</f>
        <v>0</v>
      </c>
      <c r="GK109" s="27">
        <f>(3*GK108-(GJ108+GL108+GM108))/2</f>
        <v>0</v>
      </c>
      <c r="GL109" s="27">
        <f>(3*GL108-(GK108+GJ108+GM108))/2</f>
        <v>0</v>
      </c>
      <c r="GM109" s="27">
        <f>(3*GM108-(GK108+GL108+GJ108))/2</f>
        <v>0</v>
      </c>
      <c r="GN109" s="27">
        <f>(3*GN108-(GO108+GP108+GQ108))/2</f>
        <v>0</v>
      </c>
      <c r="GO109" s="27">
        <f>(3*GO108-(GN108+GP108+GQ108))/2</f>
        <v>0</v>
      </c>
      <c r="GP109" s="27">
        <f>(3*GP108-(GO108+GN108+GQ108))/2</f>
        <v>0</v>
      </c>
      <c r="GQ109" s="27">
        <f>(3*GQ108-(GO108+GP108+GN108))/2</f>
        <v>0</v>
      </c>
      <c r="GR109" s="27">
        <f>(3*GR108-(GS108+GT108+GU108))/2</f>
        <v>0</v>
      </c>
      <c r="GS109" s="27">
        <f>(3*GS108-(GR108+GT108+GU108))/2</f>
        <v>0</v>
      </c>
      <c r="GT109" s="27">
        <f>(3*GT108-(GS108+GR108+GU108))/2</f>
        <v>0</v>
      </c>
      <c r="GU109" s="27">
        <f>(3*GU108-(GS108+GT108+GR108))/2</f>
        <v>0</v>
      </c>
      <c r="GV109" s="27">
        <f>(3*GV108-(GW108+GX108+GY108))/2</f>
        <v>0</v>
      </c>
      <c r="GW109" s="27">
        <f>(3*GW108-(GV108+GX108+GY108))/2</f>
        <v>0</v>
      </c>
      <c r="GX109" s="27">
        <f>(3*GX108-(GW108+GV108+GY108))/2</f>
        <v>0</v>
      </c>
      <c r="GY109" s="27">
        <f>(3*GY108-(GW108+GX108+GV108))/2</f>
        <v>0</v>
      </c>
      <c r="GZ109" s="27">
        <f>(3*GZ108-(HA108+HB108+HC108))/2</f>
        <v>0</v>
      </c>
      <c r="HA109" s="27">
        <f>(3*HA108-(GZ108+HB108+HC108))/2</f>
        <v>0</v>
      </c>
      <c r="HB109" s="27">
        <f>(3*HB108-(HA108+GZ108+HC108))/2</f>
        <v>0</v>
      </c>
      <c r="HC109" s="27">
        <f>(3*HC108-(HA108+HB108+GZ108))/2</f>
        <v>0</v>
      </c>
    </row>
    <row r="110" ht="13.85">
      <c r="A110" s="28" t="s">
        <v>11</v>
      </c>
      <c r="B110" s="4"/>
      <c r="C110" s="5"/>
      <c r="D110" s="28" t="str">
        <f>IF(SUM(D108:G108)&gt;0,_xlfn.RANK.EQ(D109,D109:G109)+COUNTIF(D109:D109,D109)-1,"")</f>
        <v/>
      </c>
      <c r="E110" s="28" t="str">
        <f>IF(SUM(D108:G108)&gt;0,_xlfn.RANK.EQ(E109,D109:G109)+COUNTIF(D109:E109,E109)-1,"")</f>
        <v/>
      </c>
      <c r="F110" s="28" t="str">
        <f>IF(SUM(D108:G108)&gt;0,_xlfn.RANK.EQ(F109,D109:G109)+COUNTIF(D109:F109,F109)-1,"")</f>
        <v/>
      </c>
      <c r="G110" s="28" t="str">
        <f>IF(SUM(D108:G108)&gt;0,_xlfn.RANK.EQ(G109,D109:G109)+COUNTIF(D109:G109,G109)-1,"")</f>
        <v/>
      </c>
      <c r="H110" s="28" t="str">
        <f>IF(SUM(H108:K108)&gt;0,_xlfn.RANK.EQ(H109,H109:K109)+COUNTIF(H109:H109,H109)-1,"")</f>
        <v/>
      </c>
      <c r="I110" s="28" t="str">
        <f>IF(SUM(H108:K108)&gt;0,_xlfn.RANK.EQ(I109,H109:K109)+COUNTIF(H109:I109,I109)-1,"")</f>
        <v/>
      </c>
      <c r="J110" s="28" t="str">
        <f>IF(SUM(H108:K108)&gt;0,_xlfn.RANK.EQ(J109,H109:K109)+COUNTIF(H109:J109,J109)-1,"")</f>
        <v/>
      </c>
      <c r="K110" s="28" t="str">
        <f>IF(SUM(H108:K108)&gt;0,_xlfn.RANK.EQ(K109,H109:K109)+COUNTIF(H109:K109,K109)-1,"")</f>
        <v/>
      </c>
      <c r="L110" s="28" t="str">
        <f>IF(SUM(L108:O108)&gt;0,_xlfn.RANK.EQ(L109,L109:O109)+COUNTIF(L109:L109,L109)-1,"")</f>
        <v/>
      </c>
      <c r="M110" s="28" t="str">
        <f>IF(SUM(L108:O108)&gt;0,_xlfn.RANK.EQ(M109,L109:O109)+COUNTIF(L109:M109,M109)-1,"")</f>
        <v/>
      </c>
      <c r="N110" s="28" t="str">
        <f>IF(SUM(L108:O108)&gt;0,_xlfn.RANK.EQ(N109,L109:O109)+COUNTIF(L109:N109,N109)-1,"")</f>
        <v/>
      </c>
      <c r="O110" s="28" t="str">
        <f>IF(SUM(L108:O108)&gt;0,_xlfn.RANK.EQ(O109,L109:O109)+COUNTIF(L109:O109,O109)-1,"")</f>
        <v/>
      </c>
      <c r="P110" s="28" t="str">
        <f>IF(SUM(P108:S108)&gt;0,_xlfn.RANK.EQ(P109,P109:S109)+COUNTIF(P109:P109,P109)-1,"")</f>
        <v/>
      </c>
      <c r="Q110" s="28" t="str">
        <f>IF(SUM(P108:S108)&gt;0,_xlfn.RANK.EQ(Q109,P109:S109)+COUNTIF(P109:Q109,Q109)-1,"")</f>
        <v/>
      </c>
      <c r="R110" s="28" t="str">
        <f>IF(SUM(P108:S108)&gt;0,_xlfn.RANK.EQ(R109,P109:S109)+COUNTIF(P109:R109,R109)-1,"")</f>
        <v/>
      </c>
      <c r="S110" s="28" t="str">
        <f>IF(SUM(P108:S108)&gt;0,_xlfn.RANK.EQ(S109,P109:S109)+COUNTIF(P109:S109,S109)-1,"")</f>
        <v/>
      </c>
      <c r="T110" s="28" t="str">
        <f>IF(SUM(T108:W108)&gt;0,_xlfn.RANK.EQ(T109,T109:W109)+COUNTIF(T109:T109,T109)-1,"")</f>
        <v/>
      </c>
      <c r="U110" s="28" t="str">
        <f>IF(SUM(T108:W108)&gt;0,_xlfn.RANK.EQ(U109,T109:W109)+COUNTIF(T109:U109,U109)-1,"")</f>
        <v/>
      </c>
      <c r="V110" s="28" t="str">
        <f>IF(SUM(T108:W108)&gt;0,_xlfn.RANK.EQ(V109,T109:W109)+COUNTIF(T109:V109,V109)-1,"")</f>
        <v/>
      </c>
      <c r="W110" s="28" t="str">
        <f>IF(SUM(T108:W108)&gt;0,_xlfn.RANK.EQ(W109,T109:W109)+COUNTIF(T109:W109,W109)-1,"")</f>
        <v/>
      </c>
      <c r="X110" s="28" t="str">
        <f>IF(SUM(X108:AA108)&gt;0,_xlfn.RANK.EQ(X109,X109:AA109)+COUNTIF(X109:X109,X109)-1,"")</f>
        <v/>
      </c>
      <c r="Y110" s="28" t="str">
        <f>IF(SUM(X108:AA108)&gt;0,_xlfn.RANK.EQ(Y109,X109:AA109)+COUNTIF(X109:Y109,Y109)-1,"")</f>
        <v/>
      </c>
      <c r="Z110" s="28" t="str">
        <f>IF(SUM(X108:AA108)&gt;0,_xlfn.RANK.EQ(Z109,X109:AA109)+COUNTIF(X109:Z109,Z109)-1,"")</f>
        <v/>
      </c>
      <c r="AA110" s="28" t="str">
        <f>IF(SUM(X108:AA108)&gt;0,_xlfn.RANK.EQ(AA109,X109:AA109)+COUNTIF(X109:AA109,AA109)-1,"")</f>
        <v/>
      </c>
      <c r="AB110" s="28" t="str">
        <f>IF(SUM(AB108:AE108)&gt;0,_xlfn.RANK.EQ(AB109,AB109:AE109)+COUNTIF(AB109:AB109,AB109)-1,"")</f>
        <v/>
      </c>
      <c r="AC110" s="28" t="str">
        <f>IF(SUM(AB108:AE108)&gt;0,_xlfn.RANK.EQ(AC109,AB109:AE109)+COUNTIF(AB109:AC109,AC109)-1,"")</f>
        <v/>
      </c>
      <c r="AD110" s="28" t="str">
        <f>IF(SUM(AB108:AE108)&gt;0,_xlfn.RANK.EQ(AD109,AB109:AE109)+COUNTIF(AB109:AD109,AD109)-1,"")</f>
        <v/>
      </c>
      <c r="AE110" s="28" t="str">
        <f>IF(SUM(AB108:AE108)&gt;0,_xlfn.RANK.EQ(AE109,AB109:AE109)+COUNTIF(AB109:AE109,AE109)-1,"")</f>
        <v/>
      </c>
      <c r="AF110" s="28" t="str">
        <f>IF(SUM(AF108:AI108)&gt;0,_xlfn.RANK.EQ(AF109,AF109:AI109)+COUNTIF(AF109:AF109,AF109)-1,"")</f>
        <v/>
      </c>
      <c r="AG110" s="28" t="str">
        <f>IF(SUM(AF108:AI108)&gt;0,_xlfn.RANK.EQ(AG109,AF109:AI109)+COUNTIF(AF109:AG109,AG109)-1,"")</f>
        <v/>
      </c>
      <c r="AH110" s="28" t="str">
        <f>IF(SUM(AF108:AI108)&gt;0,_xlfn.RANK.EQ(AH109,AF109:AI109)+COUNTIF(AF109:AH109,AH109)-1,"")</f>
        <v/>
      </c>
      <c r="AI110" s="28" t="str">
        <f>IF(SUM(AF108:AI108)&gt;0,_xlfn.RANK.EQ(AI109,AF109:AI109)+COUNTIF(AF109:AI109,AI109)-1,"")</f>
        <v/>
      </c>
      <c r="AJ110" s="28" t="str">
        <f>IF(SUM(AJ108:AM108)&gt;0,_xlfn.RANK.EQ(AJ109,AJ109:AM109)+COUNTIF(AJ109:AJ109,AJ109)-1,"")</f>
        <v/>
      </c>
      <c r="AK110" s="28" t="str">
        <f>IF(SUM(AJ108:AM108)&gt;0,_xlfn.RANK.EQ(AK109,AJ109:AM109)+COUNTIF(AJ109:AK109,AK109)-1,"")</f>
        <v/>
      </c>
      <c r="AL110" s="28" t="str">
        <f>IF(SUM(AJ108:AM108)&gt;0,_xlfn.RANK.EQ(AL109,AJ109:AM109)+COUNTIF(AJ109:AL109,AL109)-1,"")</f>
        <v/>
      </c>
      <c r="AM110" s="28" t="str">
        <f>IF(SUM(AJ108:AM108)&gt;0,_xlfn.RANK.EQ(AM109,AJ109:AM109)+COUNTIF(AJ109:AM109,AM109)-1,"")</f>
        <v/>
      </c>
      <c r="AN110" s="28" t="str">
        <f>IF(SUM(AN108:AQ108)&gt;0,_xlfn.RANK.EQ(AN109,AN109:AQ109)+COUNTIF(AN109:AN109,AN109)-1,"")</f>
        <v/>
      </c>
      <c r="AO110" s="28" t="str">
        <f>IF(SUM(AN108:AQ108)&gt;0,_xlfn.RANK.EQ(AO109,AN109:AQ109)+COUNTIF(AN109:AO109,AO109)-1,"")</f>
        <v/>
      </c>
      <c r="AP110" s="28" t="str">
        <f>IF(SUM(AN108:AQ108)&gt;0,_xlfn.RANK.EQ(AP109,AN109:AQ109)+COUNTIF(AN109:AP109,AP109)-1,"")</f>
        <v/>
      </c>
      <c r="AQ110" s="28" t="str">
        <f>IF(SUM(AN108:AQ108)&gt;0,_xlfn.RANK.EQ(AQ109,AN109:AQ109)+COUNTIF(AN109:AQ109,AQ109)-1,"")</f>
        <v/>
      </c>
      <c r="AR110" s="28" t="str">
        <f>IF(SUM(AR108:AU108)&gt;0,_xlfn.RANK.EQ(AR109,AR109:AU109)+COUNTIF(AR109:AR109,AR109)-1,"")</f>
        <v/>
      </c>
      <c r="AS110" s="28" t="str">
        <f>IF(SUM(AR108:AU108)&gt;0,_xlfn.RANK.EQ(AS109,AR109:AU109)+COUNTIF(AR109:AS109,AS109)-1,"")</f>
        <v/>
      </c>
      <c r="AT110" s="28" t="str">
        <f>IF(SUM(AR108:AU108)&gt;0,_xlfn.RANK.EQ(AT109,AR109:AU109)+COUNTIF(AR109:AT109,AT109)-1,"")</f>
        <v/>
      </c>
      <c r="AU110" s="28" t="str">
        <f>IF(SUM(AR108:AU108)&gt;0,_xlfn.RANK.EQ(AU109,AR109:AU109)+COUNTIF(AR109:AU109,AU109)-1,"")</f>
        <v/>
      </c>
      <c r="AV110" s="28" t="str">
        <f>IF(SUM(AV108:AY108)&gt;0,_xlfn.RANK.EQ(AV109,AV109:AY109)+COUNTIF(AV109:AV109,AV109)-1,"")</f>
        <v/>
      </c>
      <c r="AW110" s="28" t="str">
        <f>IF(SUM(AV108:AY108)&gt;0,_xlfn.RANK.EQ(AW109,AV109:AY109)+COUNTIF(AV109:AW109,AW109)-1,"")</f>
        <v/>
      </c>
      <c r="AX110" s="28" t="str">
        <f>IF(SUM(AV108:AY108)&gt;0,_xlfn.RANK.EQ(AX109,AV109:AY109)+COUNTIF(AV109:AX109,AX109)-1,"")</f>
        <v/>
      </c>
      <c r="AY110" s="28" t="str">
        <f>IF(SUM(AV108:AY108)&gt;0,_xlfn.RANK.EQ(AY109,AV109:AY109)+COUNTIF(AV109:AY109,AY109)-1,"")</f>
        <v/>
      </c>
      <c r="AZ110" s="28" t="str">
        <f>IF(SUM(AZ108:BC108)&gt;0,_xlfn.RANK.EQ(AZ109,AZ109:BC109)+COUNTIF(AZ109:AZ109,AZ109)-1,"")</f>
        <v/>
      </c>
      <c r="BA110" s="28" t="str">
        <f>IF(SUM(AZ108:BC108)&gt;0,_xlfn.RANK.EQ(BA109,AZ109:BC109)+COUNTIF(AZ109:BA109,BA109)-1,"")</f>
        <v/>
      </c>
      <c r="BB110" s="28" t="str">
        <f>IF(SUM(AZ108:BC108)&gt;0,_xlfn.RANK.EQ(BB109,AZ109:BC109)+COUNTIF(AZ109:BB109,BB109)-1,"")</f>
        <v/>
      </c>
      <c r="BC110" s="28" t="str">
        <f>IF(SUM(AZ108:BC108)&gt;0,_xlfn.RANK.EQ(BC109,AZ109:BC109)+COUNTIF(AZ109:BC109,BC109)-1,"")</f>
        <v/>
      </c>
      <c r="BD110" s="28" t="str">
        <f>IF(SUM(BD108:BG108)&gt;0,_xlfn.RANK.EQ(BD109,BD109:BG109)+COUNTIF(BD109:BD109,BD109)-1,"")</f>
        <v/>
      </c>
      <c r="BE110" s="28" t="str">
        <f>IF(SUM(BD108:BG108)&gt;0,_xlfn.RANK.EQ(BE109,BD109:BG109)+COUNTIF(BD109:BE109,BE109)-1,"")</f>
        <v/>
      </c>
      <c r="BF110" s="28" t="str">
        <f>IF(SUM(BD108:BG108)&gt;0,_xlfn.RANK.EQ(BF109,BD109:BG109)+COUNTIF(BD109:BF109,BF109)-1,"")</f>
        <v/>
      </c>
      <c r="BG110" s="28" t="str">
        <f>IF(SUM(BD108:BG108)&gt;0,_xlfn.RANK.EQ(BG109,BD109:BG109)+COUNTIF(BD109:BG109,BG109)-1,"")</f>
        <v/>
      </c>
      <c r="BH110" s="28" t="str">
        <f>IF(SUM(BH108:BK108)&gt;0,_xlfn.RANK.EQ(BH109,BH109:BK109)+COUNTIF(BH109:BH109,BH109)-1,"")</f>
        <v/>
      </c>
      <c r="BI110" s="28" t="str">
        <f>IF(SUM(BH108:BK108)&gt;0,_xlfn.RANK.EQ(BI109,BH109:BK109)+COUNTIF(BH109:BI109,BI109)-1,"")</f>
        <v/>
      </c>
      <c r="BJ110" s="28" t="str">
        <f>IF(SUM(BH108:BK108)&gt;0,_xlfn.RANK.EQ(BJ109,BH109:BK109)+COUNTIF(BH109:BJ109,BJ109)-1,"")</f>
        <v/>
      </c>
      <c r="BK110" s="28" t="str">
        <f>IF(SUM(BH108:BK108)&gt;0,_xlfn.RANK.EQ(BK109,BH109:BK109)+COUNTIF(BH109:BK109,BK109)-1,"")</f>
        <v/>
      </c>
      <c r="BL110" s="28" t="str">
        <f>IF(SUM(BL108:BO108)&gt;0,_xlfn.RANK.EQ(BL109,BL109:BO109)+COUNTIF(BL109:BL109,BL109)-1,"")</f>
        <v/>
      </c>
      <c r="BM110" s="28" t="str">
        <f>IF(SUM(BL108:BO108)&gt;0,_xlfn.RANK.EQ(BM109,BL109:BO109)+COUNTIF(BL109:BM109,BM109)-1,"")</f>
        <v/>
      </c>
      <c r="BN110" s="28" t="str">
        <f>IF(SUM(BL108:BO108)&gt;0,_xlfn.RANK.EQ(BN109,BL109:BO109)+COUNTIF(BL109:BN109,BN109)-1,"")</f>
        <v/>
      </c>
      <c r="BO110" s="28" t="str">
        <f>IF(SUM(BL108:BO108)&gt;0,_xlfn.RANK.EQ(BO109,BL109:BO109)+COUNTIF(BL109:BO109,BO109)-1,"")</f>
        <v/>
      </c>
      <c r="BP110" s="28" t="str">
        <f>IF(SUM(BP108:BS108)&gt;0,_xlfn.RANK.EQ(BP109,BP109:BS109)+COUNTIF(BP109:BP109,BP109)-1,"")</f>
        <v/>
      </c>
      <c r="BQ110" s="28" t="str">
        <f>IF(SUM(BP108:BS108)&gt;0,_xlfn.RANK.EQ(BQ109,BP109:BS109)+COUNTIF(BP109:BQ109,BQ109)-1,"")</f>
        <v/>
      </c>
      <c r="BR110" s="28" t="str">
        <f>IF(SUM(BP108:BS108)&gt;0,_xlfn.RANK.EQ(BR109,BP109:BS109)+COUNTIF(BP109:BR109,BR109)-1,"")</f>
        <v/>
      </c>
      <c r="BS110" s="28" t="str">
        <f>IF(SUM(BP108:BS108)&gt;0,_xlfn.RANK.EQ(BS109,BP109:BS109)+COUNTIF(BP109:BS109,BS109)-1,"")</f>
        <v/>
      </c>
      <c r="BT110" s="28" t="str">
        <f>IF(SUM(BT108:BW108)&gt;0,_xlfn.RANK.EQ(BT109,BT109:BW109)+COUNTIF(BT109:BT109,BT109)-1,"")</f>
        <v/>
      </c>
      <c r="BU110" s="28" t="str">
        <f>IF(SUM(BT108:BW108)&gt;0,_xlfn.RANK.EQ(BU109,BT109:BW109)+COUNTIF(BT109:BU109,BU109)-1,"")</f>
        <v/>
      </c>
      <c r="BV110" s="28" t="str">
        <f>IF(SUM(BT108:BW108)&gt;0,_xlfn.RANK.EQ(BV109,BT109:BW109)+COUNTIF(BT109:BV109,BV109)-1,"")</f>
        <v/>
      </c>
      <c r="BW110" s="28" t="str">
        <f>IF(SUM(BT108:BW108)&gt;0,_xlfn.RANK.EQ(BW109,BT109:BW109)+COUNTIF(BT109:BW109,BW109)-1,"")</f>
        <v/>
      </c>
      <c r="BX110" s="28" t="str">
        <f>IF(SUM(BX108:CA108)&gt;0,_xlfn.RANK.EQ(BX109,BX109:CA109)+COUNTIF(BX109:BX109,BX109)-1,"")</f>
        <v/>
      </c>
      <c r="BY110" s="28" t="str">
        <f>IF(SUM(BX108:CA108)&gt;0,_xlfn.RANK.EQ(BY109,BX109:CA109)+COUNTIF(BX109:BY109,BY109)-1,"")</f>
        <v/>
      </c>
      <c r="BZ110" s="28" t="str">
        <f>IF(SUM(BX108:CA108)&gt;0,_xlfn.RANK.EQ(BZ109,BX109:CA109)+COUNTIF(BX109:BZ109,BZ109)-1,"")</f>
        <v/>
      </c>
      <c r="CA110" s="28" t="str">
        <f>IF(SUM(BX108:CA108)&gt;0,_xlfn.RANK.EQ(CA109,BX109:CA109)+COUNTIF(BX109:CA109,CA109)-1,"")</f>
        <v/>
      </c>
      <c r="CB110" s="28" t="str">
        <f>IF(SUM(CB108:CE108)&gt;0,_xlfn.RANK.EQ(CB109,CB109:CE109)+COUNTIF(CB109:CB109,CB109)-1,"")</f>
        <v/>
      </c>
      <c r="CC110" s="28" t="str">
        <f>IF(SUM(CB108:CE108)&gt;0,_xlfn.RANK.EQ(CC109,CB109:CE109)+COUNTIF(CB109:CC109,CC109)-1,"")</f>
        <v/>
      </c>
      <c r="CD110" s="28" t="str">
        <f>IF(SUM(CB108:CE108)&gt;0,_xlfn.RANK.EQ(CD109,CB109:CE109)+COUNTIF(CB109:CD109,CD109)-1,"")</f>
        <v/>
      </c>
      <c r="CE110" s="28" t="str">
        <f>IF(SUM(CB108:CE108)&gt;0,_xlfn.RANK.EQ(CE109,CB109:CE109)+COUNTIF(CB109:CE109,CE109)-1,"")</f>
        <v/>
      </c>
      <c r="CF110" s="28" t="str">
        <f>IF(SUM(CF108:CI108)&gt;0,_xlfn.RANK.EQ(CF109,CF109:CI109)+COUNTIF(CF109:CF109,CF109)-1,"")</f>
        <v/>
      </c>
      <c r="CG110" s="28" t="str">
        <f>IF(SUM(CF108:CI108)&gt;0,_xlfn.RANK.EQ(CG109,CF109:CI109)+COUNTIF(CF109:CG109,CG109)-1,"")</f>
        <v/>
      </c>
      <c r="CH110" s="28" t="str">
        <f>IF(SUM(CF108:CI108)&gt;0,_xlfn.RANK.EQ(CH109,CF109:CI109)+COUNTIF(CF109:CH109,CH109)-1,"")</f>
        <v/>
      </c>
      <c r="CI110" s="28" t="str">
        <f>IF(SUM(CF108:CI108)&gt;0,_xlfn.RANK.EQ(CI109,CF109:CI109)+COUNTIF(CF109:CI109,CI109)-1,"")</f>
        <v/>
      </c>
      <c r="CJ110" s="28" t="str">
        <f>IF(SUM(CJ108:CM108)&gt;0,_xlfn.RANK.EQ(CJ109,CJ109:CM109)+COUNTIF(CJ109:CJ109,CJ109)-1,"")</f>
        <v/>
      </c>
      <c r="CK110" s="28" t="str">
        <f>IF(SUM(CJ108:CM108)&gt;0,_xlfn.RANK.EQ(CK109,CJ109:CM109)+COUNTIF(CJ109:CK109,CK109)-1,"")</f>
        <v/>
      </c>
      <c r="CL110" s="28" t="str">
        <f>IF(SUM(CJ108:CM108)&gt;0,_xlfn.RANK.EQ(CL109,CJ109:CM109)+COUNTIF(CJ109:CL109,CL109)-1,"")</f>
        <v/>
      </c>
      <c r="CM110" s="28" t="str">
        <f>IF(SUM(CJ108:CM108)&gt;0,_xlfn.RANK.EQ(CM109,CJ109:CM109)+COUNTIF(CJ109:CM109,CM109)-1,"")</f>
        <v/>
      </c>
      <c r="CN110" s="28" t="str">
        <f>IF(SUM(CN108:CQ108)&gt;0,_xlfn.RANK.EQ(CN109,CN109:CQ109)+COUNTIF(CN109:CN109,CN109)-1,"")</f>
        <v/>
      </c>
      <c r="CO110" s="28" t="str">
        <f>IF(SUM(CN108:CQ108)&gt;0,_xlfn.RANK.EQ(CO109,CN109:CQ109)+COUNTIF(CN109:CO109,CO109)-1,"")</f>
        <v/>
      </c>
      <c r="CP110" s="28" t="str">
        <f>IF(SUM(CN108:CQ108)&gt;0,_xlfn.RANK.EQ(CP109,CN109:CQ109)+COUNTIF(CN109:CP109,CP109)-1,"")</f>
        <v/>
      </c>
      <c r="CQ110" s="28" t="str">
        <f>IF(SUM(CN108:CQ108)&gt;0,_xlfn.RANK.EQ(CQ109,CN109:CQ109)+COUNTIF(CN109:CQ109,CQ109)-1,"")</f>
        <v/>
      </c>
      <c r="CR110" s="28" t="str">
        <f>IF(SUM(CR108:CU108)&gt;0,_xlfn.RANK.EQ(CR109,CR109:CU109)+COUNTIF(CR109:CR109,CR109)-1,"")</f>
        <v/>
      </c>
      <c r="CS110" s="28" t="str">
        <f>IF(SUM(CR108:CU108)&gt;0,_xlfn.RANK.EQ(CS109,CR109:CU109)+COUNTIF(CR109:CS109,CS109)-1,"")</f>
        <v/>
      </c>
      <c r="CT110" s="28" t="str">
        <f>IF(SUM(CR108:CU108)&gt;0,_xlfn.RANK.EQ(CT109,CR109:CU109)+COUNTIF(CR109:CT109,CT109)-1,"")</f>
        <v/>
      </c>
      <c r="CU110" s="28" t="str">
        <f>IF(SUM(CR108:CU108)&gt;0,_xlfn.RANK.EQ(CU109,CR109:CU109)+COUNTIF(CR109:CU109,CU109)-1,"")</f>
        <v/>
      </c>
      <c r="CV110" s="28" t="str">
        <f>IF(SUM(CV108:CY108)&gt;0,_xlfn.RANK.EQ(CV109,CV109:CY109)+COUNTIF(CV109:CV109,CV109)-1,"")</f>
        <v/>
      </c>
      <c r="CW110" s="28" t="str">
        <f>IF(SUM(CV108:CY108)&gt;0,_xlfn.RANK.EQ(CW109,CV109:CY109)+COUNTIF(CV109:CW109,CW109)-1,"")</f>
        <v/>
      </c>
      <c r="CX110" s="28" t="str">
        <f>IF(SUM(CV108:CY108)&gt;0,_xlfn.RANK.EQ(CX109,CV109:CY109)+COUNTIF(CV109:CX109,CX109)-1,"")</f>
        <v/>
      </c>
      <c r="CY110" s="28" t="str">
        <f>IF(SUM(CV108:CY108)&gt;0,_xlfn.RANK.EQ(CY109,CV109:CY109)+COUNTIF(CV109:CY109,CY109)-1,"")</f>
        <v/>
      </c>
      <c r="CZ110" s="28" t="str">
        <f>IF(SUM(CZ108:DC108)&gt;0,_xlfn.RANK.EQ(CZ109,CZ109:DC109)+COUNTIF(CZ109:CZ109,CZ109)-1,"")</f>
        <v/>
      </c>
      <c r="DA110" s="28" t="str">
        <f>IF(SUM(CZ108:DC108)&gt;0,_xlfn.RANK.EQ(DA109,CZ109:DC109)+COUNTIF(CZ109:DA109,DA109)-1,"")</f>
        <v/>
      </c>
      <c r="DB110" s="28" t="str">
        <f>IF(SUM(CZ108:DC108)&gt;0,_xlfn.RANK.EQ(DB109,CZ109:DC109)+COUNTIF(CZ109:DB109,DB109)-1,"")</f>
        <v/>
      </c>
      <c r="DC110" s="28" t="str">
        <f>IF(SUM(CZ108:DC108)&gt;0,_xlfn.RANK.EQ(DC109,CZ109:DC109)+COUNTIF(CZ109:DC109,DC109)-1,"")</f>
        <v/>
      </c>
      <c r="DD110" s="28" t="str">
        <f>IF(SUM(DD108:DG108)&gt;0,_xlfn.RANK.EQ(DD109,DD109:DG109)+COUNTIF(DD109:DD109,DD109)-1,"")</f>
        <v/>
      </c>
      <c r="DE110" s="28" t="str">
        <f>IF(SUM(DD108:DG108)&gt;0,_xlfn.RANK.EQ(DE109,DD109:DG109)+COUNTIF(DD109:DE109,DE109)-1,"")</f>
        <v/>
      </c>
      <c r="DF110" s="28" t="str">
        <f>IF(SUM(DD108:DG108)&gt;0,_xlfn.RANK.EQ(DF109,DD109:DG109)+COUNTIF(DD109:DF109,DF109)-1,"")</f>
        <v/>
      </c>
      <c r="DG110" s="28" t="str">
        <f>IF(SUM(DD108:DG108)&gt;0,_xlfn.RANK.EQ(DG109,DD109:DG109)+COUNTIF(DD109:DG109,DG109)-1,"")</f>
        <v/>
      </c>
      <c r="DH110" s="28" t="str">
        <f>IF(SUM(DH108:DK108)&gt;0,_xlfn.RANK.EQ(DH109,DH109:DK109)+COUNTIF(DH109:DH109,DH109)-1,"")</f>
        <v/>
      </c>
      <c r="DI110" s="28" t="str">
        <f>IF(SUM(DH108:DK108)&gt;0,_xlfn.RANK.EQ(DI109,DH109:DK109)+COUNTIF(DH109:DI109,DI109)-1,"")</f>
        <v/>
      </c>
      <c r="DJ110" s="28" t="str">
        <f>IF(SUM(DH108:DK108)&gt;0,_xlfn.RANK.EQ(DJ109,DH109:DK109)+COUNTIF(DH109:DJ109,DJ109)-1,"")</f>
        <v/>
      </c>
      <c r="DK110" s="28" t="str">
        <f>IF(SUM(DH108:DK108)&gt;0,_xlfn.RANK.EQ(DK109,DH109:DK109)+COUNTIF(DH109:DK109,DK109)-1,"")</f>
        <v/>
      </c>
      <c r="DL110" s="28" t="str">
        <f>IF(SUM(DL108:DO108)&gt;0,_xlfn.RANK.EQ(DL109,DL109:DO109)+COUNTIF(DL109:DL109,DL109)-1,"")</f>
        <v/>
      </c>
      <c r="DM110" s="28" t="str">
        <f>IF(SUM(DL108:DO108)&gt;0,_xlfn.RANK.EQ(DM109,DL109:DO109)+COUNTIF(DL109:DM109,DM109)-1,"")</f>
        <v/>
      </c>
      <c r="DN110" s="28" t="str">
        <f>IF(SUM(DL108:DO108)&gt;0,_xlfn.RANK.EQ(DN109,DL109:DO109)+COUNTIF(DL109:DN109,DN109)-1,"")</f>
        <v/>
      </c>
      <c r="DO110" s="28" t="str">
        <f>IF(SUM(DL108:DO108)&gt;0,_xlfn.RANK.EQ(DO109,DL109:DO109)+COUNTIF(DL109:DO109,DO109)-1,"")</f>
        <v/>
      </c>
      <c r="DP110" s="28" t="str">
        <f>IF(SUM(DP108:DS108)&gt;0,_xlfn.RANK.EQ(DP109,DP109:DS109)+COUNTIF(DP109:DP109,DP109)-1,"")</f>
        <v/>
      </c>
      <c r="DQ110" s="28" t="str">
        <f>IF(SUM(DP108:DS108)&gt;0,_xlfn.RANK.EQ(DQ109,DP109:DS109)+COUNTIF(DP109:DQ109,DQ109)-1,"")</f>
        <v/>
      </c>
      <c r="DR110" s="28" t="str">
        <f>IF(SUM(DP108:DS108)&gt;0,_xlfn.RANK.EQ(DR109,DP109:DS109)+COUNTIF(DP109:DR109,DR109)-1,"")</f>
        <v/>
      </c>
      <c r="DS110" s="28" t="str">
        <f>IF(SUM(DP108:DS108)&gt;0,_xlfn.RANK.EQ(DS109,DP109:DS109)+COUNTIF(DP109:DS109,DS109)-1,"")</f>
        <v/>
      </c>
      <c r="DT110" s="28" t="str">
        <f>IF(SUM(DT108:DW108)&gt;0,_xlfn.RANK.EQ(DT109,DT109:DW109)+COUNTIF(DT109:DT109,DT109)-1,"")</f>
        <v/>
      </c>
      <c r="DU110" s="28" t="str">
        <f>IF(SUM(DT108:DW108)&gt;0,_xlfn.RANK.EQ(DU109,DT109:DW109)+COUNTIF(DT109:DU109,DU109)-1,"")</f>
        <v/>
      </c>
      <c r="DV110" s="28" t="str">
        <f>IF(SUM(DT108:DW108)&gt;0,_xlfn.RANK.EQ(DV109,DT109:DW109)+COUNTIF(DT109:DV109,DV109)-1,"")</f>
        <v/>
      </c>
      <c r="DW110" s="28" t="str">
        <f>IF(SUM(DT108:DW108)&gt;0,_xlfn.RANK.EQ(DW109,DT109:DW109)+COUNTIF(DT109:DW109,DW109)-1,"")</f>
        <v/>
      </c>
      <c r="DX110" s="28" t="str">
        <f>IF(SUM(DX108:EA108)&gt;0,_xlfn.RANK.EQ(DX109,DX109:EA109)+COUNTIF(DX109:DX109,DX109)-1,"")</f>
        <v/>
      </c>
      <c r="DY110" s="28" t="str">
        <f>IF(SUM(DX108:EA108)&gt;0,_xlfn.RANK.EQ(DY109,DX109:EA109)+COUNTIF(DX109:DY109,DY109)-1,"")</f>
        <v/>
      </c>
      <c r="DZ110" s="28" t="str">
        <f>IF(SUM(DX108:EA108)&gt;0,_xlfn.RANK.EQ(DZ109,DX109:EA109)+COUNTIF(DX109:DZ109,DZ109)-1,"")</f>
        <v/>
      </c>
      <c r="EA110" s="28" t="str">
        <f>IF(SUM(DX108:EA108)&gt;0,_xlfn.RANK.EQ(EA109,DX109:EA109)+COUNTIF(DX109:EA109,EA109)-1,"")</f>
        <v/>
      </c>
      <c r="EB110" s="28" t="str">
        <f>IF(SUM(EB108:EE108)&gt;0,_xlfn.RANK.EQ(EB109,EB109:EE109)+COUNTIF(EB109:EB109,EB109)-1,"")</f>
        <v/>
      </c>
      <c r="EC110" s="28" t="str">
        <f>IF(SUM(EB108:EE108)&gt;0,_xlfn.RANK.EQ(EC109,EB109:EE109)+COUNTIF(EB109:EC109,EC109)-1,"")</f>
        <v/>
      </c>
      <c r="ED110" s="28" t="str">
        <f>IF(SUM(EB108:EE108)&gt;0,_xlfn.RANK.EQ(ED109,EB109:EE109)+COUNTIF(EB109:ED109,ED109)-1,"")</f>
        <v/>
      </c>
      <c r="EE110" s="28" t="str">
        <f>IF(SUM(EB108:EE108)&gt;0,_xlfn.RANK.EQ(EE109,EB109:EE109)+COUNTIF(EB109:EE109,EE109)-1,"")</f>
        <v/>
      </c>
      <c r="EF110" s="28" t="str">
        <f>IF(SUM(EF108:EI108)&gt;0,_xlfn.RANK.EQ(EF109,EF109:EI109)+COUNTIF(EF109:EF109,EF109)-1,"")</f>
        <v/>
      </c>
      <c r="EG110" s="28" t="str">
        <f>IF(SUM(EF108:EI108)&gt;0,_xlfn.RANK.EQ(EG109,EF109:EI109)+COUNTIF(EF109:EG109,EG109)-1,"")</f>
        <v/>
      </c>
      <c r="EH110" s="28" t="str">
        <f>IF(SUM(EF108:EI108)&gt;0,_xlfn.RANK.EQ(EH109,EF109:EI109)+COUNTIF(EF109:EH109,EH109)-1,"")</f>
        <v/>
      </c>
      <c r="EI110" s="28" t="str">
        <f>IF(SUM(EF108:EI108)&gt;0,_xlfn.RANK.EQ(EI109,EF109:EI109)+COUNTIF(EF109:EI109,EI109)-1,"")</f>
        <v/>
      </c>
      <c r="EJ110" s="28" t="str">
        <f>IF(SUM(EJ108:EM108)&gt;0,_xlfn.RANK.EQ(EJ109,EJ109:EM109)+COUNTIF(EJ109:EJ109,EJ109)-1,"")</f>
        <v/>
      </c>
      <c r="EK110" s="28" t="str">
        <f>IF(SUM(EJ108:EM108)&gt;0,_xlfn.RANK.EQ(EK109,EJ109:EM109)+COUNTIF(EJ109:EK109,EK109)-1,"")</f>
        <v/>
      </c>
      <c r="EL110" s="28" t="str">
        <f>IF(SUM(EJ108:EM108)&gt;0,_xlfn.RANK.EQ(EL109,EJ109:EM109)+COUNTIF(EJ109:EL109,EL109)-1,"")</f>
        <v/>
      </c>
      <c r="EM110" s="28" t="str">
        <f>IF(SUM(EJ108:EM108)&gt;0,_xlfn.RANK.EQ(EM109,EJ109:EM109)+COUNTIF(EJ109:EM109,EM109)-1,"")</f>
        <v/>
      </c>
      <c r="EN110" s="28" t="str">
        <f>IF(SUM(EN108:EQ108)&gt;0,_xlfn.RANK.EQ(EN109,EN109:EQ109)+COUNTIF(EN109:EN109,EN109)-1,"")</f>
        <v/>
      </c>
      <c r="EO110" s="28" t="str">
        <f>IF(SUM(EN108:EQ108)&gt;0,_xlfn.RANK.EQ(EO109,EN109:EQ109)+COUNTIF(EN109:EO109,EO109)-1,"")</f>
        <v/>
      </c>
      <c r="EP110" s="28" t="str">
        <f>IF(SUM(EN108:EQ108)&gt;0,_xlfn.RANK.EQ(EP109,EN109:EQ109)+COUNTIF(EN109:EP109,EP109)-1,"")</f>
        <v/>
      </c>
      <c r="EQ110" s="28" t="str">
        <f>IF(SUM(EN108:EQ108)&gt;0,_xlfn.RANK.EQ(EQ109,EN109:EQ109)+COUNTIF(EN109:EQ109,EQ109)-1,"")</f>
        <v/>
      </c>
      <c r="ER110" s="28" t="str">
        <f>IF(SUM(ER108:EU108)&gt;0,_xlfn.RANK.EQ(ER109,ER109:EU109)+COUNTIF(ER109:ER109,ER109)-1,"")</f>
        <v/>
      </c>
      <c r="ES110" s="28" t="str">
        <f>IF(SUM(ER108:EU108)&gt;0,_xlfn.RANK.EQ(ES109,ER109:EU109)+COUNTIF(ER109:ES109,ES109)-1,"")</f>
        <v/>
      </c>
      <c r="ET110" s="28" t="str">
        <f>IF(SUM(ER108:EU108)&gt;0,_xlfn.RANK.EQ(ET109,ER109:EU109)+COUNTIF(ER109:ET109,ET109)-1,"")</f>
        <v/>
      </c>
      <c r="EU110" s="28" t="str">
        <f>IF(SUM(ER108:EU108)&gt;0,_xlfn.RANK.EQ(EU109,ER109:EU109)+COUNTIF(ER109:EU109,EU109)-1,"")</f>
        <v/>
      </c>
      <c r="EV110" s="28" t="str">
        <f>IF(SUM(EV108:EY108)&gt;0,_xlfn.RANK.EQ(EV109,EV109:EY109)+COUNTIF(EV109:EV109,EV109)-1,"")</f>
        <v/>
      </c>
      <c r="EW110" s="28" t="str">
        <f>IF(SUM(EV108:EY108)&gt;0,_xlfn.RANK.EQ(EW109,EV109:EY109)+COUNTIF(EV109:EW109,EW109)-1,"")</f>
        <v/>
      </c>
      <c r="EX110" s="28" t="str">
        <f>IF(SUM(EV108:EY108)&gt;0,_xlfn.RANK.EQ(EX109,EV109:EY109)+COUNTIF(EV109:EX109,EX109)-1,"")</f>
        <v/>
      </c>
      <c r="EY110" s="28" t="str">
        <f>IF(SUM(EV108:EY108)&gt;0,_xlfn.RANK.EQ(EY109,EV109:EY109)+COUNTIF(EV109:EY109,EY109)-1,"")</f>
        <v/>
      </c>
      <c r="EZ110" s="28" t="str">
        <f>IF(SUM(EZ108:FC108)&gt;0,_xlfn.RANK.EQ(EZ109,EZ109:FC109)+COUNTIF(EZ109:EZ109,EZ109)-1,"")</f>
        <v/>
      </c>
      <c r="FA110" s="28" t="str">
        <f>IF(SUM(EZ108:FC108)&gt;0,_xlfn.RANK.EQ(FA109,EZ109:FC109)+COUNTIF(EZ109:FA109,FA109)-1,"")</f>
        <v/>
      </c>
      <c r="FB110" s="28" t="str">
        <f>IF(SUM(EZ108:FC108)&gt;0,_xlfn.RANK.EQ(FB109,EZ109:FC109)+COUNTIF(EZ109:FB109,FB109)-1,"")</f>
        <v/>
      </c>
      <c r="FC110" s="28" t="str">
        <f>IF(SUM(EZ108:FC108)&gt;0,_xlfn.RANK.EQ(FC109,EZ109:FC109)+COUNTIF(EZ109:FC109,FC109)-1,"")</f>
        <v/>
      </c>
      <c r="FD110" s="28" t="str">
        <f>IF(SUM(FD108:FG108)&gt;0,_xlfn.RANK.EQ(FD109,FD109:FG109)+COUNTIF(FD109:FD109,FD109)-1,"")</f>
        <v/>
      </c>
      <c r="FE110" s="28" t="str">
        <f>IF(SUM(FD108:FG108)&gt;0,_xlfn.RANK.EQ(FE109,FD109:FG109)+COUNTIF(FD109:FE109,FE109)-1,"")</f>
        <v/>
      </c>
      <c r="FF110" s="28" t="str">
        <f>IF(SUM(FD108:FG108)&gt;0,_xlfn.RANK.EQ(FF109,FD109:FG109)+COUNTIF(FD109:FF109,FF109)-1,"")</f>
        <v/>
      </c>
      <c r="FG110" s="28" t="str">
        <f>IF(SUM(FD108:FG108)&gt;0,_xlfn.RANK.EQ(FG109,FD109:FG109)+COUNTIF(FD109:FG109,FG109)-1,"")</f>
        <v/>
      </c>
      <c r="FH110" s="28" t="str">
        <f>IF(SUM(FH108:FK108)&gt;0,_xlfn.RANK.EQ(FH109,FH109:FK109)+COUNTIF(FH109:FH109,FH109)-1,"")</f>
        <v/>
      </c>
      <c r="FI110" s="28" t="str">
        <f>IF(SUM(FH108:FK108)&gt;0,_xlfn.RANK.EQ(FI109,FH109:FK109)+COUNTIF(FH109:FI109,FI109)-1,"")</f>
        <v/>
      </c>
      <c r="FJ110" s="28" t="str">
        <f>IF(SUM(FH108:FK108)&gt;0,_xlfn.RANK.EQ(FJ109,FH109:FK109)+COUNTIF(FH109:FJ109,FJ109)-1,"")</f>
        <v/>
      </c>
      <c r="FK110" s="28" t="str">
        <f>IF(SUM(FH108:FK108)&gt;0,_xlfn.RANK.EQ(FK109,FH109:FK109)+COUNTIF(FH109:FK109,FK109)-1,"")</f>
        <v/>
      </c>
      <c r="FL110" s="28" t="str">
        <f>IF(SUM(FL108:FO108)&gt;0,_xlfn.RANK.EQ(FL109,FL109:FO109)+COUNTIF(FL109:FL109,FL109)-1,"")</f>
        <v/>
      </c>
      <c r="FM110" s="28" t="str">
        <f>IF(SUM(FL108:FO108)&gt;0,_xlfn.RANK.EQ(FM109,FL109:FO109)+COUNTIF(FL109:FM109,FM109)-1,"")</f>
        <v/>
      </c>
      <c r="FN110" s="28" t="str">
        <f>IF(SUM(FL108:FO108)&gt;0,_xlfn.RANK.EQ(FN109,FL109:FO109)+COUNTIF(FL109:FN109,FN109)-1,"")</f>
        <v/>
      </c>
      <c r="FO110" s="28" t="str">
        <f>IF(SUM(FL108:FO108)&gt;0,_xlfn.RANK.EQ(FO109,FL109:FO109)+COUNTIF(FL109:FO109,FO109)-1,"")</f>
        <v/>
      </c>
      <c r="FP110" s="28" t="str">
        <f>IF(SUM(FP108:FS108)&gt;0,_xlfn.RANK.EQ(FP109,FP109:FS109)+COUNTIF(FP109:FP109,FP109)-1,"")</f>
        <v/>
      </c>
      <c r="FQ110" s="28" t="str">
        <f>IF(SUM(FP108:FS108)&gt;0,_xlfn.RANK.EQ(FQ109,FP109:FS109)+COUNTIF(FP109:FQ109,FQ109)-1,"")</f>
        <v/>
      </c>
      <c r="FR110" s="28" t="str">
        <f>IF(SUM(FP108:FS108)&gt;0,_xlfn.RANK.EQ(FR109,FP109:FS109)+COUNTIF(FP109:FR109,FR109)-1,"")</f>
        <v/>
      </c>
      <c r="FS110" s="28" t="str">
        <f>IF(SUM(FP108:FS108)&gt;0,_xlfn.RANK.EQ(FS109,FP109:FS109)+COUNTIF(FP109:FS109,FS109)-1,"")</f>
        <v/>
      </c>
      <c r="FT110" s="28" t="str">
        <f>IF(SUM(FT108:FW108)&gt;0,_xlfn.RANK.EQ(FT109,FT109:FW109)+COUNTIF(FT109:FT109,FT109)-1,"")</f>
        <v/>
      </c>
      <c r="FU110" s="28" t="str">
        <f>IF(SUM(FT108:FW108)&gt;0,_xlfn.RANK.EQ(FU109,FT109:FW109)+COUNTIF(FT109:FU109,FU109)-1,"")</f>
        <v/>
      </c>
      <c r="FV110" s="28" t="str">
        <f>IF(SUM(FT108:FW108)&gt;0,_xlfn.RANK.EQ(FV109,FT109:FW109)+COUNTIF(FT109:FV109,FV109)-1,"")</f>
        <v/>
      </c>
      <c r="FW110" s="28" t="str">
        <f>IF(SUM(FT108:FW108)&gt;0,_xlfn.RANK.EQ(FW109,FT109:FW109)+COUNTIF(FT109:FW109,FW109)-1,"")</f>
        <v/>
      </c>
      <c r="FX110" s="28" t="str">
        <f>IF(SUM(FX108:GA108)&gt;0,_xlfn.RANK.EQ(FX109,FX109:GA109)+COUNTIF(FX109:FX109,FX109)-1,"")</f>
        <v/>
      </c>
      <c r="FY110" s="28" t="str">
        <f>IF(SUM(FX108:GA108)&gt;0,_xlfn.RANK.EQ(FY109,FX109:GA109)+COUNTIF(FX109:FY109,FY109)-1,"")</f>
        <v/>
      </c>
      <c r="FZ110" s="28" t="str">
        <f>IF(SUM(FX108:GA108)&gt;0,_xlfn.RANK.EQ(FZ109,FX109:GA109)+COUNTIF(FX109:FZ109,FZ109)-1,"")</f>
        <v/>
      </c>
      <c r="GA110" s="28" t="str">
        <f>IF(SUM(FX108:GA108)&gt;0,_xlfn.RANK.EQ(GA109,FX109:GA109)+COUNTIF(FX109:GA109,GA109)-1,"")</f>
        <v/>
      </c>
      <c r="GB110" s="28" t="str">
        <f>IF(SUM(GB108:GE108)&gt;0,_xlfn.RANK.EQ(GB109,GB109:GE109)+COUNTIF(GB109:GB109,GB109)-1,"")</f>
        <v/>
      </c>
      <c r="GC110" s="28" t="str">
        <f>IF(SUM(GB108:GE108)&gt;0,_xlfn.RANK.EQ(GC109,GB109:GE109)+COUNTIF(GB109:GC109,GC109)-1,"")</f>
        <v/>
      </c>
      <c r="GD110" s="28" t="str">
        <f>IF(SUM(GB108:GE108)&gt;0,_xlfn.RANK.EQ(GD109,GB109:GE109)+COUNTIF(GB109:GD109,GD109)-1,"")</f>
        <v/>
      </c>
      <c r="GE110" s="28" t="str">
        <f>IF(SUM(GB108:GE108)&gt;0,_xlfn.RANK.EQ(GE109,GB109:GE109)+COUNTIF(GB109:GE109,GE109)-1,"")</f>
        <v/>
      </c>
      <c r="GF110" s="28" t="str">
        <f>IF(SUM(GF108:GI108)&gt;0,_xlfn.RANK.EQ(GF109,GF109:GI109)+COUNTIF(GF109:GF109,GF109)-1,"")</f>
        <v/>
      </c>
      <c r="GG110" s="28" t="str">
        <f>IF(SUM(GF108:GI108)&gt;0,_xlfn.RANK.EQ(GG109,GF109:GI109)+COUNTIF(GF109:GG109,GG109)-1,"")</f>
        <v/>
      </c>
      <c r="GH110" s="28" t="str">
        <f>IF(SUM(GF108:GI108)&gt;0,_xlfn.RANK.EQ(GH109,GF109:GI109)+COUNTIF(GF109:GH109,GH109)-1,"")</f>
        <v/>
      </c>
      <c r="GI110" s="28" t="str">
        <f>IF(SUM(GF108:GI108)&gt;0,_xlfn.RANK.EQ(GI109,GF109:GI109)+COUNTIF(GF109:GI109,GI109)-1,"")</f>
        <v/>
      </c>
      <c r="GJ110" s="28" t="str">
        <f>IF(SUM(GJ108:GM108)&gt;0,_xlfn.RANK.EQ(GJ109,GJ109:GM109)+COUNTIF(GJ109:GJ109,GJ109)-1,"")</f>
        <v/>
      </c>
      <c r="GK110" s="28" t="str">
        <f>IF(SUM(GJ108:GM108)&gt;0,_xlfn.RANK.EQ(GK109,GJ109:GM109)+COUNTIF(GJ109:GK109,GK109)-1,"")</f>
        <v/>
      </c>
      <c r="GL110" s="28" t="str">
        <f>IF(SUM(GJ108:GM108)&gt;0,_xlfn.RANK.EQ(GL109,GJ109:GM109)+COUNTIF(GJ109:GL109,GL109)-1,"")</f>
        <v/>
      </c>
      <c r="GM110" s="28" t="str">
        <f>IF(SUM(GJ108:GM108)&gt;0,_xlfn.RANK.EQ(GM109,GJ109:GM109)+COUNTIF(GJ109:GM109,GM109)-1,"")</f>
        <v/>
      </c>
      <c r="GN110" s="28" t="str">
        <f>IF(SUM(GN108:GQ108)&gt;0,_xlfn.RANK.EQ(GN109,GN109:GQ109)+COUNTIF(GN109:GN109,GN109)-1,"")</f>
        <v/>
      </c>
      <c r="GO110" s="28" t="str">
        <f>IF(SUM(GN108:GQ108)&gt;0,_xlfn.RANK.EQ(GO109,GN109:GQ109)+COUNTIF(GN109:GO109,GO109)-1,"")</f>
        <v/>
      </c>
      <c r="GP110" s="28" t="str">
        <f>IF(SUM(GN108:GQ108)&gt;0,_xlfn.RANK.EQ(GP109,GN109:GQ109)+COUNTIF(GN109:GP109,GP109)-1,"")</f>
        <v/>
      </c>
      <c r="GQ110" s="28" t="str">
        <f>IF(SUM(GN108:GQ108)&gt;0,_xlfn.RANK.EQ(GQ109,GN109:GQ109)+COUNTIF(GN109:GQ109,GQ109)-1,"")</f>
        <v/>
      </c>
      <c r="GR110" s="28" t="str">
        <f>IF(SUM(GR108:GU108)&gt;0,_xlfn.RANK.EQ(GR109,GR109:GU109)+COUNTIF(GR109:GR109,GR109)-1,"")</f>
        <v/>
      </c>
      <c r="GS110" s="28" t="str">
        <f>IF(SUM(GR108:GU108)&gt;0,_xlfn.RANK.EQ(GS109,GR109:GU109)+COUNTIF(GR109:GS109,GS109)-1,"")</f>
        <v/>
      </c>
      <c r="GT110" s="28" t="str">
        <f>IF(SUM(GR108:GU108)&gt;0,_xlfn.RANK.EQ(GT109,GR109:GU109)+COUNTIF(GR109:GT109,GT109)-1,"")</f>
        <v/>
      </c>
      <c r="GU110" s="28" t="str">
        <f>IF(SUM(GR108:GU108)&gt;0,_xlfn.RANK.EQ(GU109,GR109:GU109)+COUNTIF(GR109:GU109,GU109)-1,"")</f>
        <v/>
      </c>
      <c r="GV110" s="28" t="str">
        <f>IF(SUM(GV108:GY108)&gt;0,_xlfn.RANK.EQ(GV109,GV109:GY109)+COUNTIF(GV109:GV109,GV109)-1,"")</f>
        <v/>
      </c>
      <c r="GW110" s="28" t="str">
        <f>IF(SUM(GV108:GY108)&gt;0,_xlfn.RANK.EQ(GW109,GV109:GY109)+COUNTIF(GV109:GW109,GW109)-1,"")</f>
        <v/>
      </c>
      <c r="GX110" s="28" t="str">
        <f>IF(SUM(GV108:GY108)&gt;0,_xlfn.RANK.EQ(GX109,GV109:GY109)+COUNTIF(GV109:GX109,GX109)-1,"")</f>
        <v/>
      </c>
      <c r="GY110" s="28" t="str">
        <f>IF(SUM(GV108:GY108)&gt;0,_xlfn.RANK.EQ(GY109,GV109:GY109)+COUNTIF(GV109:GY109,GY109)-1,"")</f>
        <v/>
      </c>
      <c r="GZ110" s="28" t="str">
        <f>IF(SUM(GZ108:HC108)&gt;0,_xlfn.RANK.EQ(GZ109,GZ109:HC109)+COUNTIF(GZ109:GZ109,GZ109)-1,"")</f>
        <v/>
      </c>
      <c r="HA110" s="28" t="str">
        <f>IF(SUM(GZ108:HC108)&gt;0,_xlfn.RANK.EQ(HA109,GZ109:HC109)+COUNTIF(GZ109:HA109,HA109)-1,"")</f>
        <v/>
      </c>
      <c r="HB110" s="28" t="str">
        <f>IF(SUM(GZ108:HC108)&gt;0,_xlfn.RANK.EQ(HB109,GZ109:HC109)+COUNTIF(GZ109:HB109,HB109)-1,"")</f>
        <v/>
      </c>
      <c r="HC110" s="28" t="str">
        <f>IF(SUM(GZ108:HC108)&gt;0,_xlfn.RANK.EQ(HC109,GZ109:HC109)+COUNTIF(GZ109:HC109,HC109)-1,"")</f>
        <v/>
      </c>
    </row>
    <row r="111" ht="15.35">
      <c r="A111" s="29" t="s">
        <v>12</v>
      </c>
      <c r="B111" s="4"/>
      <c r="C111" s="5"/>
      <c r="D111" s="29" t="str">
        <f>IF(D110=1,"",IF(D110=2,"1 →",IF(D110=3,"2 →",IF(D110=4,"4 →",""))))</f>
        <v/>
      </c>
      <c r="E111" s="29" t="str">
        <f>IF(E110=1,"← 1",IF(E110=2,"",IF(E110=3,"1 →",IF(E110=4,"3 →",""))))</f>
        <v/>
      </c>
      <c r="F111" s="29" t="str">
        <f>IF(F110=1,"← 2",IF(F110=2,"← 1",IF(F110=3,"",IF(F110=4,"2 →",""))))</f>
        <v/>
      </c>
      <c r="G111" s="29" t="str">
        <f>IF(G110=1,"← 3",IF(G110=2,"← 2",IF(G110=3,"← 1",IF(G110=4,"1 →",""))))</f>
        <v/>
      </c>
      <c r="H111" s="29" t="str">
        <f>IF(H110=1,"← 1",IF(H110=2,"1 →",IF(H110=3,"2 →",IF(H110=4,"4 →",""))))</f>
        <v/>
      </c>
      <c r="I111" s="29" t="str">
        <f>IF(I110=1,"← 2",IF(I110=2,"",IF(I110=3,"1 →",IF(I110=4,"3 →",""))))</f>
        <v/>
      </c>
      <c r="J111" s="29" t="str">
        <f>IF(J110=1,"← 3",IF(J110=2,"← 1",IF(J110=3,"",IF(J110=4,"2 →",""))))</f>
        <v/>
      </c>
      <c r="K111" s="29" t="str">
        <f>IF(K110=1,"← 4",IF(K110=2,"← 2",IF(K110=3,"← 1",IF(K110=4,"1 →",""))))</f>
        <v/>
      </c>
      <c r="L111" s="29" t="str">
        <f>IF(L110=1,"← 1",IF(L110=2,"1 →",IF(L110=3,"2 →",IF(L110=4,"4 →",""))))</f>
        <v/>
      </c>
      <c r="M111" s="29" t="str">
        <f>IF(M110=1,"← 2",IF(M110=2,"",IF(M110=3,"1 →",IF(M110=4,"3 →",""))))</f>
        <v/>
      </c>
      <c r="N111" s="29" t="str">
        <f>IF(N110=1,"← 3",IF(N110=2,"← 1",IF(N110=3,"",IF(N110=4,"2 →",""))))</f>
        <v/>
      </c>
      <c r="O111" s="29" t="str">
        <f>IF(O110=1,"← 4",IF(O110=2,"← 2",IF(O110=3,"← 1",IF(O110=4,"1 →",""))))</f>
        <v/>
      </c>
      <c r="P111" s="29" t="str">
        <f>IF(P110=1,"← 1",IF(P110=2,"1 →",IF(P110=3,"2 →",IF(P110=4,"4 →",""))))</f>
        <v/>
      </c>
      <c r="Q111" s="29" t="str">
        <f>IF(Q110=1,"← 2",IF(Q110=2,"",IF(Q110=3,"1 →",IF(Q110=4,"3 →",""))))</f>
        <v/>
      </c>
      <c r="R111" s="29" t="str">
        <f>IF(R110=1,"← 3",IF(R110=2,"← 1",IF(R110=3,"",IF(R110=4,"2 →",""))))</f>
        <v/>
      </c>
      <c r="S111" s="29" t="str">
        <f>IF(S110=1,"← 4",IF(S110=2,"← 2",IF(S110=3,"← 1",IF(S110=4,"1 →",""))))</f>
        <v/>
      </c>
      <c r="T111" s="29" t="str">
        <f>IF(T110=1,"← 1",IF(T110=2,"1 →",IF(T110=3,"2 →",IF(T110=4,"4 →",""))))</f>
        <v/>
      </c>
      <c r="U111" s="29" t="str">
        <f>IF(U110=1,"← 2",IF(U110=2,"",IF(U110=3,"1 →",IF(U110=4,"3 →",""))))</f>
        <v/>
      </c>
      <c r="V111" s="29" t="str">
        <f>IF(V110=1,"← 3",IF(V110=2,"← 1",IF(V110=3,"",IF(V110=4,"2 →",""))))</f>
        <v/>
      </c>
      <c r="W111" s="29" t="str">
        <f>IF(W110=1,"← 4",IF(W110=2,"← 2",IF(W110=3,"← 1",IF(W110=4,"1 →",""))))</f>
        <v/>
      </c>
      <c r="X111" s="29" t="str">
        <f>IF(X110=1,"← 1",IF(X110=2,"1 →",IF(X110=3,"2 →",IF(X110=4,"4 →",""))))</f>
        <v/>
      </c>
      <c r="Y111" s="29" t="str">
        <f>IF(Y110=1,"← 2",IF(Y110=2,"",IF(Y110=3,"1 →",IF(Y110=4,"3 →",""))))</f>
        <v/>
      </c>
      <c r="Z111" s="29" t="str">
        <f>IF(Z110=1,"← 3",IF(Z110=2,"← 1",IF(Z110=3,"",IF(Z110=4,"2 →",""))))</f>
        <v/>
      </c>
      <c r="AA111" s="29" t="str">
        <f>IF(AA110=1,"← 4",IF(AA110=2,"← 2",IF(AA110=3,"← 1",IF(AA110=4,"1 →",""))))</f>
        <v/>
      </c>
      <c r="AB111" s="29" t="str">
        <f>IF(AB110=1,"← 1",IF(AB110=2,"1 →",IF(AB110=3,"2 →",IF(AB110=4,"4 →",""))))</f>
        <v/>
      </c>
      <c r="AC111" s="29" t="str">
        <f>IF(AC110=1,"← 2",IF(AC110=2,"",IF(AC110=3,"1 →",IF(AC110=4,"3 →",""))))</f>
        <v/>
      </c>
      <c r="AD111" s="29" t="str">
        <f>IF(AD110=1,"← 3",IF(AD110=2,"← 1",IF(AD110=3,"",IF(AD110=4,"2 →",""))))</f>
        <v/>
      </c>
      <c r="AE111" s="29" t="str">
        <f>IF(AE110=1,"← 4",IF(AE110=2,"← 2",IF(AE110=3,"← 1",IF(AE110=4,"1 →",""))))</f>
        <v/>
      </c>
      <c r="AF111" s="29" t="str">
        <f>IF(AF110=1,"← 1",IF(AF110=2,"1 →",IF(AF110=3,"2 →",IF(AF110=4,"4 →",""))))</f>
        <v/>
      </c>
      <c r="AG111" s="29" t="str">
        <f>IF(AG110=1,"← 2",IF(AG110=2,"",IF(AG110=3,"1 →",IF(AG110=4,"3 →",""))))</f>
        <v/>
      </c>
      <c r="AH111" s="29" t="str">
        <f>IF(AH110=1,"← 3",IF(AH110=2,"← 1",IF(AH110=3,"",IF(AH110=4,"2 →",""))))</f>
        <v/>
      </c>
      <c r="AI111" s="29" t="str">
        <f>IF(AI110=1,"← 4",IF(AI110=2,"← 2",IF(AI110=3,"← 1",IF(AI110=4,"1 →",""))))</f>
        <v/>
      </c>
      <c r="AJ111" s="29" t="str">
        <f>IF(AJ110=1,"← 1",IF(AJ110=2,"1 →",IF(AJ110=3,"2 →",IF(AJ110=4,"4 →",""))))</f>
        <v/>
      </c>
      <c r="AK111" s="29" t="str">
        <f>IF(AK110=1,"← 2",IF(AK110=2,"",IF(AK110=3,"1 →",IF(AK110=4,"3 →",""))))</f>
        <v/>
      </c>
      <c r="AL111" s="29" t="str">
        <f>IF(AL110=1,"← 3",IF(AL110=2,"← 1",IF(AL110=3,"",IF(AL110=4,"2 →",""))))</f>
        <v/>
      </c>
      <c r="AM111" s="29" t="str">
        <f>IF(AM110=1,"← 4",IF(AM110=2,"← 2",IF(AM110=3,"← 1",IF(AM110=4,"1 →",""))))</f>
        <v/>
      </c>
      <c r="AN111" s="29" t="str">
        <f>IF(AN110=1,"← 1",IF(AN110=2,"1 →",IF(AN110=3,"2 →",IF(AN110=4,"4 →",""))))</f>
        <v/>
      </c>
      <c r="AO111" s="29" t="str">
        <f>IF(AO110=1,"← 2",IF(AO110=2,"",IF(AO110=3,"1 →",IF(AO110=4,"3 →",""))))</f>
        <v/>
      </c>
      <c r="AP111" s="29" t="str">
        <f>IF(AP110=1,"← 3",IF(AP110=2,"← 1",IF(AP110=3,"",IF(AP110=4,"2 →",""))))</f>
        <v/>
      </c>
      <c r="AQ111" s="29" t="str">
        <f>IF(AQ110=1,"← 4",IF(AQ110=2,"← 2",IF(AQ110=3,"← 1",IF(AQ110=4,"1 →",""))))</f>
        <v/>
      </c>
      <c r="AR111" s="29" t="str">
        <f>IF(AR110=1,"← 1",IF(AR110=2,"1 →",IF(AR110=3,"2 →",IF(AR110=4,"4 →",""))))</f>
        <v/>
      </c>
      <c r="AS111" s="29" t="str">
        <f>IF(AS110=1,"← 2",IF(AS110=2,"",IF(AS110=3,"1 →",IF(AS110=4,"3 →",""))))</f>
        <v/>
      </c>
      <c r="AT111" s="29" t="str">
        <f>IF(AT110=1,"← 3",IF(AT110=2,"← 1",IF(AT110=3,"",IF(AT110=4,"2 →",""))))</f>
        <v/>
      </c>
      <c r="AU111" s="29" t="str">
        <f>IF(AU110=1,"← 4",IF(AU110=2,"← 2",IF(AU110=3,"← 1",IF(AU110=4,"1 →",""))))</f>
        <v/>
      </c>
      <c r="AV111" s="29" t="str">
        <f>IF(AV110=1,"← 1",IF(AV110=2,"1 →",IF(AV110=3,"2 →",IF(AV110=4,"4 →",""))))</f>
        <v/>
      </c>
      <c r="AW111" s="29" t="str">
        <f>IF(AW110=1,"← 2",IF(AW110=2,"",IF(AW110=3,"1 →",IF(AW110=4,"3 →",""))))</f>
        <v/>
      </c>
      <c r="AX111" s="29" t="str">
        <f>IF(AX110=1,"← 3",IF(AX110=2,"← 1",IF(AX110=3,"",IF(AX110=4,"2 →",""))))</f>
        <v/>
      </c>
      <c r="AY111" s="29" t="str">
        <f>IF(AY110=1,"← 4",IF(AY110=2,"← 2",IF(AY110=3,"← 1",IF(AY110=4,"1 →",""))))</f>
        <v/>
      </c>
      <c r="AZ111" s="29" t="str">
        <f>IF(AZ110=1,"← 1",IF(AZ110=2,"1 →",IF(AZ110=3,"2 →",IF(AZ110=4,"4 →",""))))</f>
        <v/>
      </c>
      <c r="BA111" s="29" t="str">
        <f>IF(BA110=1,"← 2",IF(BA110=2,"",IF(BA110=3,"1 →",IF(BA110=4,"3 →",""))))</f>
        <v/>
      </c>
      <c r="BB111" s="29" t="str">
        <f>IF(BB110=1,"← 3",IF(BB110=2,"← 1",IF(BB110=3,"",IF(BB110=4,"2 →",""))))</f>
        <v/>
      </c>
      <c r="BC111" s="29" t="str">
        <f>IF(BC110=1,"← 4",IF(BC110=2,"← 2",IF(BC110=3,"← 1",IF(BC110=4,"1 →",""))))</f>
        <v/>
      </c>
      <c r="BD111" s="29" t="str">
        <f>IF(BD110=1,"← 1",IF(BD110=2,"1 →",IF(BD110=3,"2 →",IF(BD110=4,"4 →",""))))</f>
        <v/>
      </c>
      <c r="BE111" s="29" t="str">
        <f>IF(BE110=1,"← 2",IF(BE110=2,"",IF(BE110=3,"1 →",IF(BE110=4,"3 →",""))))</f>
        <v/>
      </c>
      <c r="BF111" s="29" t="str">
        <f>IF(BF110=1,"← 3",IF(BF110=2,"← 1",IF(BF110=3,"",IF(BF110=4,"2 →",""))))</f>
        <v/>
      </c>
      <c r="BG111" s="29" t="str">
        <f>IF(BG110=1,"← 4",IF(BG110=2,"← 2",IF(BG110=3,"← 1",IF(BG110=4,"1 →",""))))</f>
        <v/>
      </c>
      <c r="BH111" s="29" t="str">
        <f>IF(BH110=1,"← 1",IF(BH110=2,"1 →",IF(BH110=3,"2 →",IF(BH110=4,"4 →",""))))</f>
        <v/>
      </c>
      <c r="BI111" s="29" t="str">
        <f>IF(BI110=1,"← 2",IF(BI110=2,"",IF(BI110=3,"1 →",IF(BI110=4,"3 →",""))))</f>
        <v/>
      </c>
      <c r="BJ111" s="29" t="str">
        <f>IF(BJ110=1,"← 3",IF(BJ110=2,"← 1",IF(BJ110=3,"",IF(BJ110=4,"2 →",""))))</f>
        <v/>
      </c>
      <c r="BK111" s="29" t="str">
        <f>IF(BK110=1,"← 4",IF(BK110=2,"← 2",IF(BK110=3,"← 1",IF(BK110=4,"1 →",""))))</f>
        <v/>
      </c>
      <c r="BL111" s="29" t="str">
        <f>IF(BL110=1,"← 1",IF(BL110=2,"1 →",IF(BL110=3,"2 →",IF(BL110=4,"4 →",""))))</f>
        <v/>
      </c>
      <c r="BM111" s="29" t="str">
        <f>IF(BM110=1,"← 2",IF(BM110=2,"",IF(BM110=3,"1 →",IF(BM110=4,"3 →",""))))</f>
        <v/>
      </c>
      <c r="BN111" s="29" t="str">
        <f>IF(BN110=1,"← 3",IF(BN110=2,"← 1",IF(BN110=3,"",IF(BN110=4,"2 →",""))))</f>
        <v/>
      </c>
      <c r="BO111" s="29" t="str">
        <f>IF(BO110=1,"← 4",IF(BO110=2,"← 2",IF(BO110=3,"← 1",IF(BO110=4,"1 →",""))))</f>
        <v/>
      </c>
      <c r="BP111" s="29" t="str">
        <f>IF(BP110=1,"← 1",IF(BP110=2,"1 →",IF(BP110=3,"2 →",IF(BP110=4,"4 →",""))))</f>
        <v/>
      </c>
      <c r="BQ111" s="29" t="str">
        <f>IF(BQ110=1,"← 2",IF(BQ110=2,"",IF(BQ110=3,"1 →",IF(BQ110=4,"3 →",""))))</f>
        <v/>
      </c>
      <c r="BR111" s="29" t="str">
        <f>IF(BR110=1,"← 3",IF(BR110=2,"← 1",IF(BR110=3,"",IF(BR110=4,"2 →",""))))</f>
        <v/>
      </c>
      <c r="BS111" s="29" t="str">
        <f>IF(BS110=1,"← 4",IF(BS110=2,"← 2",IF(BS110=3,"← 1",IF(BS110=4,"1 →",""))))</f>
        <v/>
      </c>
      <c r="BT111" s="29" t="str">
        <f>IF(BT110=1,"← 1",IF(BT110=2,"1 →",IF(BT110=3,"2 →",IF(BT110=4,"4 →",""))))</f>
        <v/>
      </c>
      <c r="BU111" s="29" t="str">
        <f>IF(BU110=1,"← 2",IF(BU110=2,"",IF(BU110=3,"1 →",IF(BU110=4,"3 →",""))))</f>
        <v/>
      </c>
      <c r="BV111" s="29" t="str">
        <f>IF(BV110=1,"← 3",IF(BV110=2,"← 1",IF(BV110=3,"",IF(BV110=4,"2 →",""))))</f>
        <v/>
      </c>
      <c r="BW111" s="29" t="str">
        <f>IF(BW110=1,"← 4",IF(BW110=2,"← 2",IF(BW110=3,"← 1",IF(BW110=4,"1 →",""))))</f>
        <v/>
      </c>
      <c r="BX111" s="29" t="str">
        <f>IF(BX110=1,"← 1",IF(BX110=2,"1 →",IF(BX110=3,"2 →",IF(BX110=4,"4 →",""))))</f>
        <v/>
      </c>
      <c r="BY111" s="29" t="str">
        <f>IF(BY110=1,"← 2",IF(BY110=2,"",IF(BY110=3,"1 →",IF(BY110=4,"3 →",""))))</f>
        <v/>
      </c>
      <c r="BZ111" s="29" t="str">
        <f>IF(BZ110=1,"← 3",IF(BZ110=2,"← 1",IF(BZ110=3,"",IF(BZ110=4,"2 →",""))))</f>
        <v/>
      </c>
      <c r="CA111" s="29" t="str">
        <f>IF(CA110=1,"← 4",IF(CA110=2,"← 2",IF(CA110=3,"← 1",IF(CA110=4,"1 →",""))))</f>
        <v/>
      </c>
      <c r="CB111" s="29" t="str">
        <f>IF(CB110=1,"← 1",IF(CB110=2,"1 →",IF(CB110=3,"2 →",IF(CB110=4,"4 →",""))))</f>
        <v/>
      </c>
      <c r="CC111" s="29" t="str">
        <f>IF(CC110=1,"← 2",IF(CC110=2,"",IF(CC110=3,"1 →",IF(CC110=4,"3 →",""))))</f>
        <v/>
      </c>
      <c r="CD111" s="29" t="str">
        <f>IF(CD110=1,"← 3",IF(CD110=2,"← 1",IF(CD110=3,"",IF(CD110=4,"2 →",""))))</f>
        <v/>
      </c>
      <c r="CE111" s="29" t="str">
        <f>IF(CE110=1,"← 4",IF(CE110=2,"← 2",IF(CE110=3,"← 1",IF(CE110=4,"1 →",""))))</f>
        <v/>
      </c>
      <c r="CF111" s="29" t="str">
        <f>IF(CF110=1,"← 1",IF(CF110=2,"1 →",IF(CF110=3,"2 →",IF(CF110=4,"4 →",""))))</f>
        <v/>
      </c>
      <c r="CG111" s="29" t="str">
        <f>IF(CG110=1,"← 2",IF(CG110=2,"",IF(CG110=3,"1 →",IF(CG110=4,"3 →",""))))</f>
        <v/>
      </c>
      <c r="CH111" s="29" t="str">
        <f>IF(CH110=1,"← 3",IF(CH110=2,"← 1",IF(CH110=3,"",IF(CH110=4,"2 →",""))))</f>
        <v/>
      </c>
      <c r="CI111" s="29" t="str">
        <f>IF(CI110=1,"← 4",IF(CI110=2,"← 2",IF(CI110=3,"← 1",IF(CI110=4,"1 →",""))))</f>
        <v/>
      </c>
      <c r="CJ111" s="29" t="str">
        <f>IF(CJ110=1,"← 1",IF(CJ110=2,"1 →",IF(CJ110=3,"2 →",IF(CJ110=4,"4 →",""))))</f>
        <v/>
      </c>
      <c r="CK111" s="29" t="str">
        <f>IF(CK110=1,"← 2",IF(CK110=2,"",IF(CK110=3,"1 →",IF(CK110=4,"3 →",""))))</f>
        <v/>
      </c>
      <c r="CL111" s="29" t="str">
        <f>IF(CL110=1,"← 3",IF(CL110=2,"← 1",IF(CL110=3,"",IF(CL110=4,"2 →",""))))</f>
        <v/>
      </c>
      <c r="CM111" s="29" t="str">
        <f>IF(CM110=1,"← 4",IF(CM110=2,"← 2",IF(CM110=3,"← 1",IF(CM110=4,"1 →",""))))</f>
        <v/>
      </c>
      <c r="CN111" s="29" t="str">
        <f>IF(CN110=1,"← 1",IF(CN110=2,"1 →",IF(CN110=3,"2 →",IF(CN110=4,"4 →",""))))</f>
        <v/>
      </c>
      <c r="CO111" s="29" t="str">
        <f>IF(CO110=1,"← 2",IF(CO110=2,"",IF(CO110=3,"1 →",IF(CO110=4,"3 →",""))))</f>
        <v/>
      </c>
      <c r="CP111" s="29" t="str">
        <f>IF(CP110=1,"← 3",IF(CP110=2,"← 1",IF(CP110=3,"",IF(CP110=4,"2 →",""))))</f>
        <v/>
      </c>
      <c r="CQ111" s="29" t="str">
        <f>IF(CQ110=1,"← 4",IF(CQ110=2,"← 2",IF(CQ110=3,"← 1",IF(CQ110=4,"1 →",""))))</f>
        <v/>
      </c>
      <c r="CR111" s="29" t="str">
        <f>IF(CR110=1,"← 1",IF(CR110=2,"1 →",IF(CR110=3,"2 →",IF(CR110=4,"4 →",""))))</f>
        <v/>
      </c>
      <c r="CS111" s="29" t="str">
        <f>IF(CS110=1,"← 2",IF(CS110=2,"",IF(CS110=3,"1 →",IF(CS110=4,"3 →",""))))</f>
        <v/>
      </c>
      <c r="CT111" s="29" t="str">
        <f>IF(CT110=1,"← 3",IF(CT110=2,"← 1",IF(CT110=3,"",IF(CT110=4,"2 →",""))))</f>
        <v/>
      </c>
      <c r="CU111" s="29" t="str">
        <f>IF(CU110=1,"← 4",IF(CU110=2,"← 2",IF(CU110=3,"← 1",IF(CU110=4,"1 →",""))))</f>
        <v/>
      </c>
      <c r="CV111" s="29" t="str">
        <f>IF(CV110=1,"← 1",IF(CV110=2,"1 →",IF(CV110=3,"2 →",IF(CV110=4,"4 →",""))))</f>
        <v/>
      </c>
      <c r="CW111" s="29" t="str">
        <f>IF(CW110=1,"← 2",IF(CW110=2,"",IF(CW110=3,"1 →",IF(CW110=4,"3 →",""))))</f>
        <v/>
      </c>
      <c r="CX111" s="29" t="str">
        <f>IF(CX110=1,"← 3",IF(CX110=2,"← 1",IF(CX110=3,"",IF(CX110=4,"2 →",""))))</f>
        <v/>
      </c>
      <c r="CY111" s="29" t="str">
        <f>IF(CY110=1,"← 4",IF(CY110=2,"← 2",IF(CY110=3,"← 1",IF(CY110=4,"1 →",""))))</f>
        <v/>
      </c>
      <c r="CZ111" s="29" t="str">
        <f>IF(CZ110=1,"← 1",IF(CZ110=2,"1 →",IF(CZ110=3,"2 →",IF(CZ110=4,"4 →",""))))</f>
        <v/>
      </c>
      <c r="DA111" s="29" t="str">
        <f>IF(DA110=1,"← 2",IF(DA110=2,"",IF(DA110=3,"1 →",IF(DA110=4,"3 →",""))))</f>
        <v/>
      </c>
      <c r="DB111" s="29" t="str">
        <f>IF(DB110=1,"← 3",IF(DB110=2,"← 1",IF(DB110=3,"",IF(DB110=4,"2 →",""))))</f>
        <v/>
      </c>
      <c r="DC111" s="29" t="str">
        <f>IF(DC110=1,"← 4",IF(DC110=2,"← 2",IF(DC110=3,"← 1",IF(DC110=4,"1 →",""))))</f>
        <v/>
      </c>
      <c r="DD111" s="29" t="str">
        <f>IF(DD110=1,"← 1",IF(DD110=2,"1 →",IF(DD110=3,"2 →",IF(DD110=4,"4 →",""))))</f>
        <v/>
      </c>
      <c r="DE111" s="29" t="str">
        <f>IF(DE110=1,"← 2",IF(DE110=2,"",IF(DE110=3,"1 →",IF(DE110=4,"3 →",""))))</f>
        <v/>
      </c>
      <c r="DF111" s="29" t="str">
        <f>IF(DF110=1,"← 3",IF(DF110=2,"← 1",IF(DF110=3,"",IF(DF110=4,"2 →",""))))</f>
        <v/>
      </c>
      <c r="DG111" s="29" t="str">
        <f>IF(DG110=1,"← 4",IF(DG110=2,"← 2",IF(DG110=3,"← 1",IF(DG110=4,"1 →",""))))</f>
        <v/>
      </c>
      <c r="DH111" s="29" t="str">
        <f>IF(DH110=1,"← 1",IF(DH110=2,"1 →",IF(DH110=3,"2 →",IF(DH110=4,"4 →",""))))</f>
        <v/>
      </c>
      <c r="DI111" s="29" t="str">
        <f>IF(DI110=1,"← 2",IF(DI110=2,"",IF(DI110=3,"1 →",IF(DI110=4,"3 →",""))))</f>
        <v/>
      </c>
      <c r="DJ111" s="29" t="str">
        <f>IF(DJ110=1,"← 3",IF(DJ110=2,"← 1",IF(DJ110=3,"",IF(DJ110=4,"2 →",""))))</f>
        <v/>
      </c>
      <c r="DK111" s="29" t="str">
        <f>IF(DK110=1,"← 4",IF(DK110=2,"← 2",IF(DK110=3,"← 1",IF(DK110=4,"1 →",""))))</f>
        <v/>
      </c>
      <c r="DL111" s="29" t="str">
        <f>IF(DL110=1,"← 1",IF(DL110=2,"1 →",IF(DL110=3,"2 →",IF(DL110=4,"4 →",""))))</f>
        <v/>
      </c>
      <c r="DM111" s="29" t="str">
        <f>IF(DM110=1,"← 2",IF(DM110=2,"",IF(DM110=3,"1 →",IF(DM110=4,"3 →",""))))</f>
        <v/>
      </c>
      <c r="DN111" s="29" t="str">
        <f>IF(DN110=1,"← 3",IF(DN110=2,"← 1",IF(DN110=3,"",IF(DN110=4,"2 →",""))))</f>
        <v/>
      </c>
      <c r="DO111" s="29" t="str">
        <f>IF(DO110=1,"← 4",IF(DO110=2,"← 2",IF(DO110=3,"← 1",IF(DO110=4,"1 →",""))))</f>
        <v/>
      </c>
      <c r="DP111" s="29" t="str">
        <f>IF(DP110=1,"← 1",IF(DP110=2,"1 →",IF(DP110=3,"2 →",IF(DP110=4,"4 →",""))))</f>
        <v/>
      </c>
      <c r="DQ111" s="29" t="str">
        <f>IF(DQ110=1,"← 2",IF(DQ110=2,"",IF(DQ110=3,"1 →",IF(DQ110=4,"3 →",""))))</f>
        <v/>
      </c>
      <c r="DR111" s="29" t="str">
        <f>IF(DR110=1,"← 3",IF(DR110=2,"← 1",IF(DR110=3,"",IF(DR110=4,"2 →",""))))</f>
        <v/>
      </c>
      <c r="DS111" s="29" t="str">
        <f>IF(DS110=1,"← 4",IF(DS110=2,"← 2",IF(DS110=3,"← 1",IF(DS110=4,"1 →",""))))</f>
        <v/>
      </c>
      <c r="DT111" s="29" t="str">
        <f>IF(DT110=1,"← 1",IF(DT110=2,"1 →",IF(DT110=3,"2 →",IF(DT110=4,"4 →",""))))</f>
        <v/>
      </c>
      <c r="DU111" s="29" t="str">
        <f>IF(DU110=1,"← 2",IF(DU110=2,"",IF(DU110=3,"1 →",IF(DU110=4,"3 →",""))))</f>
        <v/>
      </c>
      <c r="DV111" s="29" t="str">
        <f>IF(DV110=1,"← 3",IF(DV110=2,"← 1",IF(DV110=3,"",IF(DV110=4,"2 →",""))))</f>
        <v/>
      </c>
      <c r="DW111" s="29" t="str">
        <f>IF(DW110=1,"← 4",IF(DW110=2,"← 2",IF(DW110=3,"← 1",IF(DW110=4,"1 →",""))))</f>
        <v/>
      </c>
      <c r="DX111" s="29" t="str">
        <f>IF(DX110=1,"← 1",IF(DX110=2,"1 →",IF(DX110=3,"2 →",IF(DX110=4,"4 →",""))))</f>
        <v/>
      </c>
      <c r="DY111" s="29" t="str">
        <f>IF(DY110=1,"← 2",IF(DY110=2,"",IF(DY110=3,"1 →",IF(DY110=4,"3 →",""))))</f>
        <v/>
      </c>
      <c r="DZ111" s="29" t="str">
        <f>IF(DZ110=1,"← 3",IF(DZ110=2,"← 1",IF(DZ110=3,"",IF(DZ110=4,"2 →",""))))</f>
        <v/>
      </c>
      <c r="EA111" s="29" t="str">
        <f>IF(EA110=1,"← 4",IF(EA110=2,"← 2",IF(EA110=3,"← 1",IF(EA110=4,"1 →",""))))</f>
        <v/>
      </c>
      <c r="EB111" s="29" t="str">
        <f>IF(EB110=1,"← 1",IF(EB110=2,"1 →",IF(EB110=3,"2 →",IF(EB110=4,"4 →",""))))</f>
        <v/>
      </c>
      <c r="EC111" s="29" t="str">
        <f>IF(EC110=1,"← 2",IF(EC110=2,"",IF(EC110=3,"1 →",IF(EC110=4,"3 →",""))))</f>
        <v/>
      </c>
      <c r="ED111" s="29" t="str">
        <f>IF(ED110=1,"← 3",IF(ED110=2,"← 1",IF(ED110=3,"",IF(ED110=4,"2 →",""))))</f>
        <v/>
      </c>
      <c r="EE111" s="29" t="str">
        <f>IF(EE110=1,"← 4",IF(EE110=2,"← 2",IF(EE110=3,"← 1",IF(EE110=4,"1 →",""))))</f>
        <v/>
      </c>
      <c r="EF111" s="29" t="str">
        <f>IF(EF110=1,"← 1",IF(EF110=2,"1 →",IF(EF110=3,"2 →",IF(EF110=4,"4 →",""))))</f>
        <v/>
      </c>
      <c r="EG111" s="29" t="str">
        <f>IF(EG110=1,"← 2",IF(EG110=2,"",IF(EG110=3,"1 →",IF(EG110=4,"3 →",""))))</f>
        <v/>
      </c>
      <c r="EH111" s="29" t="str">
        <f>IF(EH110=1,"← 3",IF(EH110=2,"← 1",IF(EH110=3,"",IF(EH110=4,"2 →",""))))</f>
        <v/>
      </c>
      <c r="EI111" s="29" t="str">
        <f>IF(EI110=1,"← 4",IF(EI110=2,"← 2",IF(EI110=3,"← 1",IF(EI110=4,"1 →",""))))</f>
        <v/>
      </c>
      <c r="EJ111" s="29" t="str">
        <f>IF(EJ110=1,"← 1",IF(EJ110=2,"1 →",IF(EJ110=3,"2 →",IF(EJ110=4,"4 →",""))))</f>
        <v/>
      </c>
      <c r="EK111" s="29" t="str">
        <f>IF(EK110=1,"← 2",IF(EK110=2,"",IF(EK110=3,"1 →",IF(EK110=4,"3 →",""))))</f>
        <v/>
      </c>
      <c r="EL111" s="29" t="str">
        <f>IF(EL110=1,"← 3",IF(EL110=2,"← 1",IF(EL110=3,"",IF(EL110=4,"2 →",""))))</f>
        <v/>
      </c>
      <c r="EM111" s="29" t="str">
        <f>IF(EM110=1,"← 4",IF(EM110=2,"← 2",IF(EM110=3,"← 1",IF(EM110=4,"1 →",""))))</f>
        <v/>
      </c>
      <c r="EN111" s="29" t="str">
        <f>IF(EN110=1,"← 1",IF(EN110=2,"1 →",IF(EN110=3,"2 →",IF(EN110=4,"4 →",""))))</f>
        <v/>
      </c>
      <c r="EO111" s="29" t="str">
        <f>IF(EO110=1,"← 2",IF(EO110=2,"",IF(EO110=3,"1 →",IF(EO110=4,"3 →",""))))</f>
        <v/>
      </c>
      <c r="EP111" s="29" t="str">
        <f>IF(EP110=1,"← 3",IF(EP110=2,"← 1",IF(EP110=3,"",IF(EP110=4,"2 →",""))))</f>
        <v/>
      </c>
      <c r="EQ111" s="29" t="str">
        <f>IF(EQ110=1,"← 4",IF(EQ110=2,"← 2",IF(EQ110=3,"← 1",IF(EQ110=4,"1 →",""))))</f>
        <v/>
      </c>
      <c r="ER111" s="29" t="str">
        <f>IF(ER110=1,"← 1",IF(ER110=2,"1 →",IF(ER110=3,"2 →",IF(ER110=4,"4 →",""))))</f>
        <v/>
      </c>
      <c r="ES111" s="29" t="str">
        <f>IF(ES110=1,"← 2",IF(ES110=2,"",IF(ES110=3,"1 →",IF(ES110=4,"3 →",""))))</f>
        <v/>
      </c>
      <c r="ET111" s="29" t="str">
        <f>IF(ET110=1,"← 3",IF(ET110=2,"← 1",IF(ET110=3,"",IF(ET110=4,"2 →",""))))</f>
        <v/>
      </c>
      <c r="EU111" s="29" t="str">
        <f>IF(EU110=1,"← 4",IF(EU110=2,"← 2",IF(EU110=3,"← 1",IF(EU110=4,"1 →",""))))</f>
        <v/>
      </c>
      <c r="EV111" s="29" t="str">
        <f>IF(EV110=1,"← 1",IF(EV110=2,"1 →",IF(EV110=3,"2 →",IF(EV110=4,"4 →",""))))</f>
        <v/>
      </c>
      <c r="EW111" s="29" t="str">
        <f>IF(EW110=1,"← 2",IF(EW110=2,"",IF(EW110=3,"1 →",IF(EW110=4,"3 →",""))))</f>
        <v/>
      </c>
      <c r="EX111" s="29" t="str">
        <f>IF(EX110=1,"← 3",IF(EX110=2,"← 1",IF(EX110=3,"",IF(EX110=4,"2 →",""))))</f>
        <v/>
      </c>
      <c r="EY111" s="29" t="str">
        <f>IF(EY110=1,"← 4",IF(EY110=2,"← 2",IF(EY110=3,"← 1",IF(EY110=4,"1 →",""))))</f>
        <v/>
      </c>
      <c r="EZ111" s="29" t="str">
        <f>IF(EZ110=1,"← 1",IF(EZ110=2,"1 →",IF(EZ110=3,"2 →",IF(EZ110=4,"4 →",""))))</f>
        <v/>
      </c>
      <c r="FA111" s="29" t="str">
        <f>IF(FA110=1,"← 2",IF(FA110=2,"",IF(FA110=3,"1 →",IF(FA110=4,"3 →",""))))</f>
        <v/>
      </c>
      <c r="FB111" s="29" t="str">
        <f>IF(FB110=1,"← 3",IF(FB110=2,"← 1",IF(FB110=3,"",IF(FB110=4,"2 →",""))))</f>
        <v/>
      </c>
      <c r="FC111" s="29" t="str">
        <f>IF(FC110=1,"← 4",IF(FC110=2,"← 2",IF(FC110=3,"← 1",IF(FC110=4,"1 →",""))))</f>
        <v/>
      </c>
      <c r="FD111" s="29" t="str">
        <f>IF(FD110=1,"← 1",IF(FD110=2,"1 →",IF(FD110=3,"2 →",IF(FD110=4,"4 →",""))))</f>
        <v/>
      </c>
      <c r="FE111" s="29" t="str">
        <f>IF(FE110=1,"← 2",IF(FE110=2,"",IF(FE110=3,"1 →",IF(FE110=4,"3 →",""))))</f>
        <v/>
      </c>
      <c r="FF111" s="29" t="str">
        <f>IF(FF110=1,"← 3",IF(FF110=2,"← 1",IF(FF110=3,"",IF(FF110=4,"2 →",""))))</f>
        <v/>
      </c>
      <c r="FG111" s="29" t="str">
        <f>IF(FG110=1,"← 4",IF(FG110=2,"← 2",IF(FG110=3,"← 1",IF(FG110=4,"1 →",""))))</f>
        <v/>
      </c>
      <c r="FH111" s="29" t="str">
        <f>IF(FH110=1,"← 1",IF(FH110=2,"1 →",IF(FH110=3,"2 →",IF(FH110=4,"4 →",""))))</f>
        <v/>
      </c>
      <c r="FI111" s="29" t="str">
        <f>IF(FI110=1,"← 2",IF(FI110=2,"",IF(FI110=3,"1 →",IF(FI110=4,"3 →",""))))</f>
        <v/>
      </c>
      <c r="FJ111" s="29" t="str">
        <f>IF(FJ110=1,"← 3",IF(FJ110=2,"← 1",IF(FJ110=3,"",IF(FJ110=4,"2 →",""))))</f>
        <v/>
      </c>
      <c r="FK111" s="29" t="str">
        <f>IF(FK110=1,"← 4",IF(FK110=2,"← 2",IF(FK110=3,"← 1",IF(FK110=4,"1 →",""))))</f>
        <v/>
      </c>
      <c r="FL111" s="29" t="str">
        <f>IF(FL110=1,"← 1",IF(FL110=2,"1 →",IF(FL110=3,"2 →",IF(FL110=4,"4 →",""))))</f>
        <v/>
      </c>
      <c r="FM111" s="29" t="str">
        <f>IF(FM110=1,"← 2",IF(FM110=2,"",IF(FM110=3,"1 →",IF(FM110=4,"3 →",""))))</f>
        <v/>
      </c>
      <c r="FN111" s="29" t="str">
        <f>IF(FN110=1,"← 3",IF(FN110=2,"← 1",IF(FN110=3,"",IF(FN110=4,"2 →",""))))</f>
        <v/>
      </c>
      <c r="FO111" s="29" t="str">
        <f>IF(FO110=1,"← 4",IF(FO110=2,"← 2",IF(FO110=3,"← 1",IF(FO110=4,"1 →",""))))</f>
        <v/>
      </c>
      <c r="FP111" s="29" t="str">
        <f>IF(FP110=1,"← 1",IF(FP110=2,"1 →",IF(FP110=3,"2 →",IF(FP110=4,"4 →",""))))</f>
        <v/>
      </c>
      <c r="FQ111" s="29" t="str">
        <f>IF(FQ110=1,"← 2",IF(FQ110=2,"",IF(FQ110=3,"1 →",IF(FQ110=4,"3 →",""))))</f>
        <v/>
      </c>
      <c r="FR111" s="29" t="str">
        <f>IF(FR110=1,"← 3",IF(FR110=2,"← 1",IF(FR110=3,"",IF(FR110=4,"2 →",""))))</f>
        <v/>
      </c>
      <c r="FS111" s="29" t="str">
        <f>IF(FS110=1,"← 4",IF(FS110=2,"← 2",IF(FS110=3,"← 1",IF(FS110=4,"1 →",""))))</f>
        <v/>
      </c>
      <c r="FT111" s="29" t="str">
        <f>IF(FT110=1,"← 1",IF(FT110=2,"1 →",IF(FT110=3,"2 →",IF(FT110=4,"4 →",""))))</f>
        <v/>
      </c>
      <c r="FU111" s="29" t="str">
        <f>IF(FU110=1,"← 2",IF(FU110=2,"",IF(FU110=3,"1 →",IF(FU110=4,"3 →",""))))</f>
        <v/>
      </c>
      <c r="FV111" s="29" t="str">
        <f>IF(FV110=1,"← 3",IF(FV110=2,"← 1",IF(FV110=3,"",IF(FV110=4,"2 →",""))))</f>
        <v/>
      </c>
      <c r="FW111" s="29" t="str">
        <f>IF(FW110=1,"← 4",IF(FW110=2,"← 2",IF(FW110=3,"← 1",IF(FW110=4,"1 →",""))))</f>
        <v/>
      </c>
      <c r="FX111" s="29" t="str">
        <f>IF(FX110=1,"← 1",IF(FX110=2,"1 →",IF(FX110=3,"2 →",IF(FX110=4,"4 →",""))))</f>
        <v/>
      </c>
      <c r="FY111" s="29" t="str">
        <f>IF(FY110=1,"← 2",IF(FY110=2,"",IF(FY110=3,"1 →",IF(FY110=4,"3 →",""))))</f>
        <v/>
      </c>
      <c r="FZ111" s="29" t="str">
        <f>IF(FZ110=1,"← 3",IF(FZ110=2,"← 1",IF(FZ110=3,"",IF(FZ110=4,"2 →",""))))</f>
        <v/>
      </c>
      <c r="GA111" s="29" t="str">
        <f>IF(GA110=1,"← 4",IF(GA110=2,"← 2",IF(GA110=3,"← 1",IF(GA110=4,"1 →",""))))</f>
        <v/>
      </c>
      <c r="GB111" s="29" t="str">
        <f>IF(GB110=1,"← 1",IF(GB110=2,"1 →",IF(GB110=3,"2 →",IF(GB110=4,"4 →",""))))</f>
        <v/>
      </c>
      <c r="GC111" s="29" t="str">
        <f>IF(GC110=1,"← 2",IF(GC110=2,"",IF(GC110=3,"1 →",IF(GC110=4,"3 →",""))))</f>
        <v/>
      </c>
      <c r="GD111" s="29" t="str">
        <f>IF(GD110=1,"← 3",IF(GD110=2,"← 1",IF(GD110=3,"",IF(GD110=4,"2 →",""))))</f>
        <v/>
      </c>
      <c r="GE111" s="29" t="str">
        <f>IF(GE110=1,"← 4",IF(GE110=2,"← 2",IF(GE110=3,"← 1",IF(GE110=4,"1 →",""))))</f>
        <v/>
      </c>
      <c r="GF111" s="29" t="str">
        <f>IF(GF110=1,"← 1",IF(GF110=2,"1 →",IF(GF110=3,"2 →",IF(GF110=4,"4 →",""))))</f>
        <v/>
      </c>
      <c r="GG111" s="29" t="str">
        <f>IF(GG110=1,"← 2",IF(GG110=2,"",IF(GG110=3,"1 →",IF(GG110=4,"3 →",""))))</f>
        <v/>
      </c>
      <c r="GH111" s="29" t="str">
        <f>IF(GH110=1,"← 3",IF(GH110=2,"← 1",IF(GH110=3,"",IF(GH110=4,"2 →",""))))</f>
        <v/>
      </c>
      <c r="GI111" s="29" t="str">
        <f>IF(GI110=1,"← 4",IF(GI110=2,"← 2",IF(GI110=3,"← 1",IF(GI110=4,"1 →",""))))</f>
        <v/>
      </c>
      <c r="GJ111" s="29" t="str">
        <f>IF(GJ110=1,"← 1",IF(GJ110=2,"1 →",IF(GJ110=3,"2 →",IF(GJ110=4,"4 →",""))))</f>
        <v/>
      </c>
      <c r="GK111" s="29" t="str">
        <f>IF(GK110=1,"← 2",IF(GK110=2,"",IF(GK110=3,"1 →",IF(GK110=4,"3 →",""))))</f>
        <v/>
      </c>
      <c r="GL111" s="29" t="str">
        <f>IF(GL110=1,"← 3",IF(GL110=2,"← 1",IF(GL110=3,"",IF(GL110=4,"2 →",""))))</f>
        <v/>
      </c>
      <c r="GM111" s="29" t="str">
        <f>IF(GM110=1,"← 4",IF(GM110=2,"← 2",IF(GM110=3,"← 1",IF(GM110=4,"1 →",""))))</f>
        <v/>
      </c>
      <c r="GN111" s="29" t="str">
        <f>IF(GN110=1,"← 1",IF(GN110=2,"1 →",IF(GN110=3,"2 →",IF(GN110=4,"4 →",""))))</f>
        <v/>
      </c>
      <c r="GO111" s="29" t="str">
        <f>IF(GO110=1,"← 2",IF(GO110=2,"",IF(GO110=3,"1 →",IF(GO110=4,"3 →",""))))</f>
        <v/>
      </c>
      <c r="GP111" s="29" t="str">
        <f>IF(GP110=1,"← 3",IF(GP110=2,"← 1",IF(GP110=3,"",IF(GP110=4,"2 →",""))))</f>
        <v/>
      </c>
      <c r="GQ111" s="29" t="str">
        <f>IF(GQ110=1,"← 4",IF(GQ110=2,"← 2",IF(GQ110=3,"← 1",IF(GQ110=4,"1 →",""))))</f>
        <v/>
      </c>
      <c r="GR111" s="29" t="str">
        <f>IF(GR110=1,"← 1",IF(GR110=2,"1 →",IF(GR110=3,"2 →",IF(GR110=4,"4 →",""))))</f>
        <v/>
      </c>
      <c r="GS111" s="29" t="str">
        <f>IF(GS110=1,"← 2",IF(GS110=2,"",IF(GS110=3,"1 →",IF(GS110=4,"3 →",""))))</f>
        <v/>
      </c>
      <c r="GT111" s="29" t="str">
        <f>IF(GT110=1,"← 3",IF(GT110=2,"← 1",IF(GT110=3,"",IF(GT110=4,"2 →",""))))</f>
        <v/>
      </c>
      <c r="GU111" s="29" t="str">
        <f>IF(GU110=1,"← 4",IF(GU110=2,"← 2",IF(GU110=3,"← 1",IF(GU110=4,"1 →",""))))</f>
        <v/>
      </c>
      <c r="GV111" s="29" t="str">
        <f>IF(GV110=1,"← 1",IF(GV110=2,"1 →",IF(GV110=3,"2 →",IF(GV110=4,"4 →",""))))</f>
        <v/>
      </c>
      <c r="GW111" s="29" t="str">
        <f>IF(GW110=1,"← 2",IF(GW110=2,"",IF(GW110=3,"1 →",IF(GW110=4,"3 →",""))))</f>
        <v/>
      </c>
      <c r="GX111" s="29" t="str">
        <f>IF(GX110=1,"← 3",IF(GX110=2,"← 1",IF(GX110=3,"",IF(GX110=4,"2 →",""))))</f>
        <v/>
      </c>
      <c r="GY111" s="29" t="str">
        <f>IF(GY110=1,"← 4",IF(GY110=2,"← 2",IF(GY110=3,"← 1",IF(GY110=4,"1 →",""))))</f>
        <v/>
      </c>
      <c r="GZ111" s="29" t="str">
        <f>IF(GZ110=1,"← 1",IF(GZ110=2,"1 →",IF(GZ110=3,"2 →",IF(GZ110=4,"4 →",""))))</f>
        <v/>
      </c>
      <c r="HA111" s="29" t="str">
        <f>IF(HA110=1,"← 2",IF(HA110=2,"",IF(HA110=3,"1 →",IF(HA110=4,"3 →",""))))</f>
        <v/>
      </c>
      <c r="HB111" s="29" t="str">
        <f>IF(HB110=1,"← 3",IF(HB110=2,"← 1",IF(HB110=3,"",IF(HB110=4,"2 →",""))))</f>
        <v/>
      </c>
      <c r="HC111" s="29" t="str">
        <f>IF(HC110=1,"← 4",IF(HC110=2,"← 2",IF(HC110=3,"← 1",IF(HC110=4,"1 →",""))))</f>
        <v/>
      </c>
    </row>
    <row r="112" ht="13.85">
      <c r="A112" s="30" t="s">
        <v>13</v>
      </c>
      <c r="B112" s="4"/>
      <c r="C112" s="5"/>
      <c r="D112" s="30" t="str">
        <f>IF(D110=1,0,IF(D110=2,-1,IF(D110=3,-2,IF(D110=4,-4,""))))</f>
        <v/>
      </c>
      <c r="E112" s="30" t="str">
        <f>IF(E110=1,1,IF(E110=2,0,IF(E110=3,-1,IF(E110=4,-3,""))))</f>
        <v/>
      </c>
      <c r="F112" s="30" t="str">
        <f>IF(F110=1,2,IF(F110=2,1,IF(F110=3,0,IF(F110=4,-2,""))))</f>
        <v/>
      </c>
      <c r="G112" s="30" t="str">
        <f>IF(G110=1,3,IF(G110=2,2,IF(G110=3,1,IF(G110=4,-1,""))))</f>
        <v/>
      </c>
      <c r="H112" s="30" t="str">
        <f>IF(H110=1,1,IF(H110=2,-1,IF(H110=3,-2,IF(H110=4,-4,""))))</f>
        <v/>
      </c>
      <c r="I112" s="30" t="str">
        <f>IF(I110=1,2,IF(I110=2,0,IF(I110=3,-1,IF(I110=4,-3,""))))</f>
        <v/>
      </c>
      <c r="J112" s="30" t="str">
        <f>IF(J110=1,3,IF(J110=2,1,IF(J110=3,0,IF(J110=4,-2,""))))</f>
        <v/>
      </c>
      <c r="K112" s="30" t="str">
        <f>IF(K110=1,4,IF(K110=2,2,IF(K110=3,1,IF(K110=4,-1,""))))</f>
        <v/>
      </c>
      <c r="L112" s="30" t="str">
        <f>IF(L110=1,1,IF(L110=2,-1,IF(L110=3,-2,IF(L110=4,-4,""))))</f>
        <v/>
      </c>
      <c r="M112" s="30" t="str">
        <f>IF(M110=1,2,IF(M110=2,0,IF(M110=3,-1,IF(M110=4,-3,""))))</f>
        <v/>
      </c>
      <c r="N112" s="30" t="str">
        <f>IF(N110=1,3,IF(N110=2,1,IF(N110=3,0,IF(N110=4,-2,""))))</f>
        <v/>
      </c>
      <c r="O112" s="30" t="str">
        <f>IF(O110=1,4,IF(O110=2,2,IF(O110=3,1,IF(O110=4,-1,""))))</f>
        <v/>
      </c>
      <c r="P112" s="30" t="str">
        <f>IF(P110=1,1,IF(P110=2,-1,IF(P110=3,-2,IF(P110=4,-4,""))))</f>
        <v/>
      </c>
      <c r="Q112" s="30" t="str">
        <f>IF(Q110=1,2,IF(Q110=2,0,IF(Q110=3,-1,IF(Q110=4,-3,""))))</f>
        <v/>
      </c>
      <c r="R112" s="30" t="str">
        <f>IF(R110=1,3,IF(R110=2,1,IF(R110=3,0,IF(R110=4,-2,""))))</f>
        <v/>
      </c>
      <c r="S112" s="30" t="str">
        <f>IF(S110=1,4,IF(S110=2,2,IF(S110=3,1,IF(S110=4,-1,""))))</f>
        <v/>
      </c>
      <c r="T112" s="30" t="str">
        <f>IF(T110=1,1,IF(T110=2,-1,IF(T110=3,-2,IF(T110=4,-4,""))))</f>
        <v/>
      </c>
      <c r="U112" s="30" t="str">
        <f>IF(U110=1,2,IF(U110=2,0,IF(U110=3,-1,IF(U110=4,-3,""))))</f>
        <v/>
      </c>
      <c r="V112" s="30" t="str">
        <f>IF(V110=1,3,IF(V110=2,1,IF(V110=3,0,IF(V110=4,-2,""))))</f>
        <v/>
      </c>
      <c r="W112" s="30" t="str">
        <f>IF(W110=1,4,IF(W110=2,2,IF(W110=3,1,IF(W110=4,-1,""))))</f>
        <v/>
      </c>
      <c r="X112" s="30" t="str">
        <f>IF(X110=1,1,IF(X110=2,-1,IF(X110=3,-2,IF(X110=4,-4,""))))</f>
        <v/>
      </c>
      <c r="Y112" s="30" t="str">
        <f>IF(Y110=1,2,IF(Y110=2,0,IF(Y110=3,-1,IF(Y110=4,-3,""))))</f>
        <v/>
      </c>
      <c r="Z112" s="30" t="str">
        <f>IF(Z110=1,3,IF(Z110=2,1,IF(Z110=3,0,IF(Z110=4,-2,""))))</f>
        <v/>
      </c>
      <c r="AA112" s="30" t="str">
        <f>IF(AA110=1,4,IF(AA110=2,2,IF(AA110=3,1,IF(AA110=4,-1,""))))</f>
        <v/>
      </c>
      <c r="AB112" s="30" t="str">
        <f>IF(AB110=1,1,IF(AB110=2,-1,IF(AB110=3,-2,IF(AB110=4,-4,""))))</f>
        <v/>
      </c>
      <c r="AC112" s="30" t="str">
        <f>IF(AC110=1,2,IF(AC110=2,0,IF(AC110=3,-1,IF(AC110=4,-3,""))))</f>
        <v/>
      </c>
      <c r="AD112" s="30" t="str">
        <f>IF(AD110=1,3,IF(AD110=2,1,IF(AD110=3,0,IF(AD110=4,-2,""))))</f>
        <v/>
      </c>
      <c r="AE112" s="30" t="str">
        <f>IF(AE110=1,4,IF(AE110=2,2,IF(AE110=3,1,IF(AE110=4,-1,""))))</f>
        <v/>
      </c>
      <c r="AF112" s="30" t="str">
        <f>IF(AF110=1,1,IF(AF110=2,-1,IF(AF110=3,-2,IF(AF110=4,-4,""))))</f>
        <v/>
      </c>
      <c r="AG112" s="30" t="str">
        <f>IF(AG110=1,2,IF(AG110=2,0,IF(AG110=3,-1,IF(AG110=4,-3,""))))</f>
        <v/>
      </c>
      <c r="AH112" s="30" t="str">
        <f>IF(AH110=1,3,IF(AH110=2,1,IF(AH110=3,0,IF(AH110=4,-2,""))))</f>
        <v/>
      </c>
      <c r="AI112" s="30" t="str">
        <f>IF(AI110=1,4,IF(AI110=2,2,IF(AI110=3,1,IF(AI110=4,-1,""))))</f>
        <v/>
      </c>
      <c r="AJ112" s="30" t="str">
        <f>IF(AJ110=1,1,IF(AJ110=2,-1,IF(AJ110=3,-2,IF(AJ110=4,-4,""))))</f>
        <v/>
      </c>
      <c r="AK112" s="30" t="str">
        <f>IF(AK110=1,2,IF(AK110=2,0,IF(AK110=3,-1,IF(AK110=4,-3,""))))</f>
        <v/>
      </c>
      <c r="AL112" s="30" t="str">
        <f>IF(AL110=1,3,IF(AL110=2,1,IF(AL110=3,0,IF(AL110=4,-2,""))))</f>
        <v/>
      </c>
      <c r="AM112" s="30" t="str">
        <f>IF(AM110=1,4,IF(AM110=2,2,IF(AM110=3,1,IF(AM110=4,-1,""))))</f>
        <v/>
      </c>
      <c r="AN112" s="30" t="str">
        <f>IF(AN110=1,1,IF(AN110=2,-1,IF(AN110=3,-2,IF(AN110=4,-4,""))))</f>
        <v/>
      </c>
      <c r="AO112" s="30" t="str">
        <f>IF(AO110=1,2,IF(AO110=2,0,IF(AO110=3,-1,IF(AO110=4,-3,""))))</f>
        <v/>
      </c>
      <c r="AP112" s="30" t="str">
        <f>IF(AP110=1,3,IF(AP110=2,1,IF(AP110=3,0,IF(AP110=4,-2,""))))</f>
        <v/>
      </c>
      <c r="AQ112" s="30" t="str">
        <f>IF(AQ110=1,4,IF(AQ110=2,2,IF(AQ110=3,1,IF(AQ110=4,-1,""))))</f>
        <v/>
      </c>
      <c r="AR112" s="30" t="str">
        <f>IF(AR110=1,1,IF(AR110=2,-1,IF(AR110=3,-2,IF(AR110=4,-4,""))))</f>
        <v/>
      </c>
      <c r="AS112" s="30" t="str">
        <f>IF(AS110=1,2,IF(AS110=2,0,IF(AS110=3,-1,IF(AS110=4,-3,""))))</f>
        <v/>
      </c>
      <c r="AT112" s="30" t="str">
        <f>IF(AT110=1,3,IF(AT110=2,1,IF(AT110=3,0,IF(AT110=4,-2,""))))</f>
        <v/>
      </c>
      <c r="AU112" s="30" t="str">
        <f>IF(AU110=1,4,IF(AU110=2,2,IF(AU110=3,1,IF(AU110=4,-1,""))))</f>
        <v/>
      </c>
      <c r="AV112" s="30" t="str">
        <f>IF(AV110=1,1,IF(AV110=2,-1,IF(AV110=3,-2,IF(AV110=4,-4,""))))</f>
        <v/>
      </c>
      <c r="AW112" s="30" t="str">
        <f>IF(AW110=1,2,IF(AW110=2,0,IF(AW110=3,-1,IF(AW110=4,-3,""))))</f>
        <v/>
      </c>
      <c r="AX112" s="30" t="str">
        <f>IF(AX110=1,3,IF(AX110=2,1,IF(AX110=3,0,IF(AX110=4,-2,""))))</f>
        <v/>
      </c>
      <c r="AY112" s="30" t="str">
        <f>IF(AY110=1,4,IF(AY110=2,2,IF(AY110=3,1,IF(AY110=4,-1,""))))</f>
        <v/>
      </c>
      <c r="AZ112" s="30" t="str">
        <f>IF(AZ110=1,1,IF(AZ110=2,-1,IF(AZ110=3,-2,IF(AZ110=4,-4,""))))</f>
        <v/>
      </c>
      <c r="BA112" s="30" t="str">
        <f>IF(BA110=1,2,IF(BA110=2,0,IF(BA110=3,-1,IF(BA110=4,-3,""))))</f>
        <v/>
      </c>
      <c r="BB112" s="30" t="str">
        <f>IF(BB110=1,3,IF(BB110=2,1,IF(BB110=3,0,IF(BB110=4,-2,""))))</f>
        <v/>
      </c>
      <c r="BC112" s="30" t="str">
        <f>IF(BC110=1,4,IF(BC110=2,2,IF(BC110=3,1,IF(BC110=4,-1,""))))</f>
        <v/>
      </c>
      <c r="BD112" s="30" t="str">
        <f>IF(BD110=1,1,IF(BD110=2,-1,IF(BD110=3,-2,IF(BD110=4,-4,""))))</f>
        <v/>
      </c>
      <c r="BE112" s="30" t="str">
        <f>IF(BE110=1,2,IF(BE110=2,0,IF(BE110=3,-1,IF(BE110=4,-3,""))))</f>
        <v/>
      </c>
      <c r="BF112" s="30" t="str">
        <f>IF(BF110=1,3,IF(BF110=2,1,IF(BF110=3,0,IF(BF110=4,-2,""))))</f>
        <v/>
      </c>
      <c r="BG112" s="30" t="str">
        <f>IF(BG110=1,4,IF(BG110=2,2,IF(BG110=3,1,IF(BG110=4,-1,""))))</f>
        <v/>
      </c>
      <c r="BH112" s="30" t="str">
        <f>IF(BH110=1,1,IF(BH110=2,-1,IF(BH110=3,-2,IF(BH110=4,-4,""))))</f>
        <v/>
      </c>
      <c r="BI112" s="30" t="str">
        <f>IF(BI110=1,2,IF(BI110=2,0,IF(BI110=3,-1,IF(BI110=4,-3,""))))</f>
        <v/>
      </c>
      <c r="BJ112" s="30" t="str">
        <f>IF(BJ110=1,3,IF(BJ110=2,1,IF(BJ110=3,0,IF(BJ110=4,-2,""))))</f>
        <v/>
      </c>
      <c r="BK112" s="30" t="str">
        <f>IF(BK110=1,4,IF(BK110=2,2,IF(BK110=3,1,IF(BK110=4,-1,""))))</f>
        <v/>
      </c>
      <c r="BL112" s="30" t="str">
        <f>IF(BL110=1,1,IF(BL110=2,-1,IF(BL110=3,-2,IF(BL110=4,-4,""))))</f>
        <v/>
      </c>
      <c r="BM112" s="30" t="str">
        <f>IF(BM110=1,2,IF(BM110=2,0,IF(BM110=3,-1,IF(BM110=4,-3,""))))</f>
        <v/>
      </c>
      <c r="BN112" s="30" t="str">
        <f>IF(BN110=1,3,IF(BN110=2,1,IF(BN110=3,0,IF(BN110=4,-2,""))))</f>
        <v/>
      </c>
      <c r="BO112" s="30" t="str">
        <f>IF(BO110=1,4,IF(BO110=2,2,IF(BO110=3,1,IF(BO110=4,-1,""))))</f>
        <v/>
      </c>
      <c r="BP112" s="30" t="str">
        <f>IF(BP110=1,1,IF(BP110=2,-1,IF(BP110=3,-2,IF(BP110=4,-4,""))))</f>
        <v/>
      </c>
      <c r="BQ112" s="30" t="str">
        <f>IF(BQ110=1,2,IF(BQ110=2,0,IF(BQ110=3,-1,IF(BQ110=4,-3,""))))</f>
        <v/>
      </c>
      <c r="BR112" s="30" t="str">
        <f>IF(BR110=1,3,IF(BR110=2,1,IF(BR110=3,0,IF(BR110=4,-2,""))))</f>
        <v/>
      </c>
      <c r="BS112" s="30" t="str">
        <f>IF(BS110=1,4,IF(BS110=2,2,IF(BS110=3,1,IF(BS110=4,-1,""))))</f>
        <v/>
      </c>
      <c r="BT112" s="30" t="str">
        <f>IF(BT110=1,1,IF(BT110=2,-1,IF(BT110=3,-2,IF(BT110=4,-4,""))))</f>
        <v/>
      </c>
      <c r="BU112" s="30" t="str">
        <f>IF(BU110=1,2,IF(BU110=2,0,IF(BU110=3,-1,IF(BU110=4,-3,""))))</f>
        <v/>
      </c>
      <c r="BV112" s="30" t="str">
        <f>IF(BV110=1,3,IF(BV110=2,1,IF(BV110=3,0,IF(BV110=4,-2,""))))</f>
        <v/>
      </c>
      <c r="BW112" s="30" t="str">
        <f>IF(BW110=1,4,IF(BW110=2,2,IF(BW110=3,1,IF(BW110=4,-1,""))))</f>
        <v/>
      </c>
      <c r="BX112" s="30" t="str">
        <f>IF(BX110=1,1,IF(BX110=2,-1,IF(BX110=3,-2,IF(BX110=4,-4,""))))</f>
        <v/>
      </c>
      <c r="BY112" s="30" t="str">
        <f>IF(BY110=1,2,IF(BY110=2,0,IF(BY110=3,-1,IF(BY110=4,-3,""))))</f>
        <v/>
      </c>
      <c r="BZ112" s="30" t="str">
        <f>IF(BZ110=1,3,IF(BZ110=2,1,IF(BZ110=3,0,IF(BZ110=4,-2,""))))</f>
        <v/>
      </c>
      <c r="CA112" s="30" t="str">
        <f>IF(CA110=1,4,IF(CA110=2,2,IF(CA110=3,1,IF(CA110=4,-1,""))))</f>
        <v/>
      </c>
      <c r="CB112" s="30" t="str">
        <f>IF(CB110=1,1,IF(CB110=2,-1,IF(CB110=3,-2,IF(CB110=4,-4,""))))</f>
        <v/>
      </c>
      <c r="CC112" s="30" t="str">
        <f>IF(CC110=1,2,IF(CC110=2,0,IF(CC110=3,-1,IF(CC110=4,-3,""))))</f>
        <v/>
      </c>
      <c r="CD112" s="30" t="str">
        <f>IF(CD110=1,3,IF(CD110=2,1,IF(CD110=3,0,IF(CD110=4,-2,""))))</f>
        <v/>
      </c>
      <c r="CE112" s="30" t="str">
        <f>IF(CE110=1,4,IF(CE110=2,2,IF(CE110=3,1,IF(CE110=4,-1,""))))</f>
        <v/>
      </c>
      <c r="CF112" s="30" t="str">
        <f>IF(CF110=1,1,IF(CF110=2,-1,IF(CF110=3,-2,IF(CF110=4,-4,""))))</f>
        <v/>
      </c>
      <c r="CG112" s="30" t="str">
        <f>IF(CG110=1,2,IF(CG110=2,0,IF(CG110=3,-1,IF(CG110=4,-3,""))))</f>
        <v/>
      </c>
      <c r="CH112" s="30" t="str">
        <f>IF(CH110=1,3,IF(CH110=2,1,IF(CH110=3,0,IF(CH110=4,-2,""))))</f>
        <v/>
      </c>
      <c r="CI112" s="30" t="str">
        <f>IF(CI110=1,4,IF(CI110=2,2,IF(CI110=3,1,IF(CI110=4,-1,""))))</f>
        <v/>
      </c>
      <c r="CJ112" s="30" t="str">
        <f>IF(CJ110=1,1,IF(CJ110=2,-1,IF(CJ110=3,-2,IF(CJ110=4,-4,""))))</f>
        <v/>
      </c>
      <c r="CK112" s="30" t="str">
        <f>IF(CK110=1,2,IF(CK110=2,0,IF(CK110=3,-1,IF(CK110=4,-3,""))))</f>
        <v/>
      </c>
      <c r="CL112" s="30" t="str">
        <f>IF(CL110=1,3,IF(CL110=2,1,IF(CL110=3,0,IF(CL110=4,-2,""))))</f>
        <v/>
      </c>
      <c r="CM112" s="30" t="str">
        <f>IF(CM110=1,4,IF(CM110=2,2,IF(CM110=3,1,IF(CM110=4,-1,""))))</f>
        <v/>
      </c>
      <c r="CN112" s="30" t="str">
        <f>IF(CN110=1,1,IF(CN110=2,-1,IF(CN110=3,-2,IF(CN110=4,-4,""))))</f>
        <v/>
      </c>
      <c r="CO112" s="30" t="str">
        <f>IF(CO110=1,2,IF(CO110=2,0,IF(CO110=3,-1,IF(CO110=4,-3,""))))</f>
        <v/>
      </c>
      <c r="CP112" s="30" t="str">
        <f>IF(CP110=1,3,IF(CP110=2,1,IF(CP110=3,0,IF(CP110=4,-2,""))))</f>
        <v/>
      </c>
      <c r="CQ112" s="30" t="str">
        <f>IF(CQ110=1,4,IF(CQ110=2,2,IF(CQ110=3,1,IF(CQ110=4,-1,""))))</f>
        <v/>
      </c>
      <c r="CR112" s="30" t="str">
        <f>IF(CR110=1,1,IF(CR110=2,-1,IF(CR110=3,-2,IF(CR110=4,-4,""))))</f>
        <v/>
      </c>
      <c r="CS112" s="30" t="str">
        <f>IF(CS110=1,2,IF(CS110=2,0,IF(CS110=3,-1,IF(CS110=4,-3,""))))</f>
        <v/>
      </c>
      <c r="CT112" s="30" t="str">
        <f>IF(CT110=1,3,IF(CT110=2,1,IF(CT110=3,0,IF(CT110=4,-2,""))))</f>
        <v/>
      </c>
      <c r="CU112" s="30" t="str">
        <f>IF(CU110=1,4,IF(CU110=2,2,IF(CU110=3,1,IF(CU110=4,-1,""))))</f>
        <v/>
      </c>
      <c r="CV112" s="30" t="str">
        <f>IF(CV110=1,1,IF(CV110=2,-1,IF(CV110=3,-2,IF(CV110=4,-4,""))))</f>
        <v/>
      </c>
      <c r="CW112" s="30" t="str">
        <f>IF(CW110=1,2,IF(CW110=2,0,IF(CW110=3,-1,IF(CW110=4,-3,""))))</f>
        <v/>
      </c>
      <c r="CX112" s="30" t="str">
        <f>IF(CX110=1,3,IF(CX110=2,1,IF(CX110=3,0,IF(CX110=4,-2,""))))</f>
        <v/>
      </c>
      <c r="CY112" s="30" t="str">
        <f>IF(CY110=1,4,IF(CY110=2,2,IF(CY110=3,1,IF(CY110=4,-1,""))))</f>
        <v/>
      </c>
      <c r="CZ112" s="30" t="str">
        <f>IF(CZ110=1,1,IF(CZ110=2,-1,IF(CZ110=3,-2,IF(CZ110=4,-4,""))))</f>
        <v/>
      </c>
      <c r="DA112" s="30" t="str">
        <f>IF(DA110=1,2,IF(DA110=2,0,IF(DA110=3,-1,IF(DA110=4,-3,""))))</f>
        <v/>
      </c>
      <c r="DB112" s="30" t="str">
        <f>IF(DB110=1,3,IF(DB110=2,1,IF(DB110=3,0,IF(DB110=4,-2,""))))</f>
        <v/>
      </c>
      <c r="DC112" s="30" t="str">
        <f>IF(DC110=1,4,IF(DC110=2,2,IF(DC110=3,1,IF(DC110=4,-1,""))))</f>
        <v/>
      </c>
      <c r="DD112" s="30" t="str">
        <f>IF(DD110=1,1,IF(DD110=2,-1,IF(DD110=3,-2,IF(DD110=4,-4,""))))</f>
        <v/>
      </c>
      <c r="DE112" s="30" t="str">
        <f>IF(DE110=1,2,IF(DE110=2,0,IF(DE110=3,-1,IF(DE110=4,-3,""))))</f>
        <v/>
      </c>
      <c r="DF112" s="30" t="str">
        <f>IF(DF110=1,3,IF(DF110=2,1,IF(DF110=3,0,IF(DF110=4,-2,""))))</f>
        <v/>
      </c>
      <c r="DG112" s="30" t="str">
        <f>IF(DG110=1,4,IF(DG110=2,2,IF(DG110=3,1,IF(DG110=4,-1,""))))</f>
        <v/>
      </c>
      <c r="DH112" s="30" t="str">
        <f>IF(DH110=1,1,IF(DH110=2,-1,IF(DH110=3,-2,IF(DH110=4,-4,""))))</f>
        <v/>
      </c>
      <c r="DI112" s="30" t="str">
        <f>IF(DI110=1,2,IF(DI110=2,0,IF(DI110=3,-1,IF(DI110=4,-3,""))))</f>
        <v/>
      </c>
      <c r="DJ112" s="30" t="str">
        <f>IF(DJ110=1,3,IF(DJ110=2,1,IF(DJ110=3,0,IF(DJ110=4,-2,""))))</f>
        <v/>
      </c>
      <c r="DK112" s="30" t="str">
        <f>IF(DK110=1,4,IF(DK110=2,2,IF(DK110=3,1,IF(DK110=4,-1,""))))</f>
        <v/>
      </c>
      <c r="DL112" s="30" t="str">
        <f>IF(DL110=1,1,IF(DL110=2,-1,IF(DL110=3,-2,IF(DL110=4,-4,""))))</f>
        <v/>
      </c>
      <c r="DM112" s="30" t="str">
        <f>IF(DM110=1,2,IF(DM110=2,0,IF(DM110=3,-1,IF(DM110=4,-3,""))))</f>
        <v/>
      </c>
      <c r="DN112" s="30" t="str">
        <f>IF(DN110=1,3,IF(DN110=2,1,IF(DN110=3,0,IF(DN110=4,-2,""))))</f>
        <v/>
      </c>
      <c r="DO112" s="30" t="str">
        <f>IF(DO110=1,4,IF(DO110=2,2,IF(DO110=3,1,IF(DO110=4,-1,""))))</f>
        <v/>
      </c>
      <c r="DP112" s="30" t="str">
        <f>IF(DP110=1,1,IF(DP110=2,-1,IF(DP110=3,-2,IF(DP110=4,-4,""))))</f>
        <v/>
      </c>
      <c r="DQ112" s="30" t="str">
        <f>IF(DQ110=1,2,IF(DQ110=2,0,IF(DQ110=3,-1,IF(DQ110=4,-3,""))))</f>
        <v/>
      </c>
      <c r="DR112" s="30" t="str">
        <f>IF(DR110=1,3,IF(DR110=2,1,IF(DR110=3,0,IF(DR110=4,-2,""))))</f>
        <v/>
      </c>
      <c r="DS112" s="30" t="str">
        <f>IF(DS110=1,4,IF(DS110=2,2,IF(DS110=3,1,IF(DS110=4,-1,""))))</f>
        <v/>
      </c>
      <c r="DT112" s="30" t="str">
        <f>IF(DT110=1,1,IF(DT110=2,-1,IF(DT110=3,-2,IF(DT110=4,-4,""))))</f>
        <v/>
      </c>
      <c r="DU112" s="30" t="str">
        <f>IF(DU110=1,2,IF(DU110=2,0,IF(DU110=3,-1,IF(DU110=4,-3,""))))</f>
        <v/>
      </c>
      <c r="DV112" s="30" t="str">
        <f>IF(DV110=1,3,IF(DV110=2,1,IF(DV110=3,0,IF(DV110=4,-2,""))))</f>
        <v/>
      </c>
      <c r="DW112" s="30" t="str">
        <f>IF(DW110=1,4,IF(DW110=2,2,IF(DW110=3,1,IF(DW110=4,-1,""))))</f>
        <v/>
      </c>
      <c r="DX112" s="30" t="str">
        <f>IF(DX110=1,1,IF(DX110=2,-1,IF(DX110=3,-2,IF(DX110=4,-4,""))))</f>
        <v/>
      </c>
      <c r="DY112" s="30" t="str">
        <f>IF(DY110=1,2,IF(DY110=2,0,IF(DY110=3,-1,IF(DY110=4,-3,""))))</f>
        <v/>
      </c>
      <c r="DZ112" s="30" t="str">
        <f>IF(DZ110=1,3,IF(DZ110=2,1,IF(DZ110=3,0,IF(DZ110=4,-2,""))))</f>
        <v/>
      </c>
      <c r="EA112" s="30" t="str">
        <f>IF(EA110=1,4,IF(EA110=2,2,IF(EA110=3,1,IF(EA110=4,-1,""))))</f>
        <v/>
      </c>
      <c r="EB112" s="30" t="str">
        <f>IF(EB110=1,1,IF(EB110=2,-1,IF(EB110=3,-2,IF(EB110=4,-4,""))))</f>
        <v/>
      </c>
      <c r="EC112" s="30" t="str">
        <f>IF(EC110=1,2,IF(EC110=2,0,IF(EC110=3,-1,IF(EC110=4,-3,""))))</f>
        <v/>
      </c>
      <c r="ED112" s="30" t="str">
        <f>IF(ED110=1,3,IF(ED110=2,1,IF(ED110=3,0,IF(ED110=4,-2,""))))</f>
        <v/>
      </c>
      <c r="EE112" s="30" t="str">
        <f>IF(EE110=1,4,IF(EE110=2,2,IF(EE110=3,1,IF(EE110=4,-1,""))))</f>
        <v/>
      </c>
      <c r="EF112" s="30" t="str">
        <f>IF(EF110=1,1,IF(EF110=2,-1,IF(EF110=3,-2,IF(EF110=4,-4,""))))</f>
        <v/>
      </c>
      <c r="EG112" s="30" t="str">
        <f>IF(EG110=1,2,IF(EG110=2,0,IF(EG110=3,-1,IF(EG110=4,-3,""))))</f>
        <v/>
      </c>
      <c r="EH112" s="30" t="str">
        <f>IF(EH110=1,3,IF(EH110=2,1,IF(EH110=3,0,IF(EH110=4,-2,""))))</f>
        <v/>
      </c>
      <c r="EI112" s="30" t="str">
        <f>IF(EI110=1,4,IF(EI110=2,2,IF(EI110=3,1,IF(EI110=4,-1,""))))</f>
        <v/>
      </c>
      <c r="EJ112" s="30" t="str">
        <f>IF(EJ110=1,1,IF(EJ110=2,-1,IF(EJ110=3,-2,IF(EJ110=4,-4,""))))</f>
        <v/>
      </c>
      <c r="EK112" s="30" t="str">
        <f>IF(EK110=1,2,IF(EK110=2,0,IF(EK110=3,-1,IF(EK110=4,-3,""))))</f>
        <v/>
      </c>
      <c r="EL112" s="30" t="str">
        <f>IF(EL110=1,3,IF(EL110=2,1,IF(EL110=3,0,IF(EL110=4,-2,""))))</f>
        <v/>
      </c>
      <c r="EM112" s="30" t="str">
        <f>IF(EM110=1,4,IF(EM110=2,2,IF(EM110=3,1,IF(EM110=4,-1,""))))</f>
        <v/>
      </c>
      <c r="EN112" s="30" t="str">
        <f>IF(EN110=1,1,IF(EN110=2,-1,IF(EN110=3,-2,IF(EN110=4,-4,""))))</f>
        <v/>
      </c>
      <c r="EO112" s="30" t="str">
        <f>IF(EO110=1,2,IF(EO110=2,0,IF(EO110=3,-1,IF(EO110=4,-3,""))))</f>
        <v/>
      </c>
      <c r="EP112" s="30" t="str">
        <f>IF(EP110=1,3,IF(EP110=2,1,IF(EP110=3,0,IF(EP110=4,-2,""))))</f>
        <v/>
      </c>
      <c r="EQ112" s="30" t="str">
        <f>IF(EQ110=1,4,IF(EQ110=2,2,IF(EQ110=3,1,IF(EQ110=4,-1,""))))</f>
        <v/>
      </c>
      <c r="ER112" s="30" t="str">
        <f>IF(ER110=1,1,IF(ER110=2,-1,IF(ER110=3,-2,IF(ER110=4,-4,""))))</f>
        <v/>
      </c>
      <c r="ES112" s="30" t="str">
        <f>IF(ES110=1,2,IF(ES110=2,0,IF(ES110=3,-1,IF(ES110=4,-3,""))))</f>
        <v/>
      </c>
      <c r="ET112" s="30" t="str">
        <f>IF(ET110=1,3,IF(ET110=2,1,IF(ET110=3,0,IF(ET110=4,-2,""))))</f>
        <v/>
      </c>
      <c r="EU112" s="30" t="str">
        <f>IF(EU110=1,4,IF(EU110=2,2,IF(EU110=3,1,IF(EU110=4,-1,""))))</f>
        <v/>
      </c>
      <c r="EV112" s="30" t="str">
        <f>IF(EV110=1,1,IF(EV110=2,-1,IF(EV110=3,-2,IF(EV110=4,-4,""))))</f>
        <v/>
      </c>
      <c r="EW112" s="30" t="str">
        <f>IF(EW110=1,2,IF(EW110=2,0,IF(EW110=3,-1,IF(EW110=4,-3,""))))</f>
        <v/>
      </c>
      <c r="EX112" s="30" t="str">
        <f>IF(EX110=1,3,IF(EX110=2,1,IF(EX110=3,0,IF(EX110=4,-2,""))))</f>
        <v/>
      </c>
      <c r="EY112" s="30" t="str">
        <f>IF(EY110=1,4,IF(EY110=2,2,IF(EY110=3,1,IF(EY110=4,-1,""))))</f>
        <v/>
      </c>
      <c r="EZ112" s="30" t="str">
        <f>IF(EZ110=1,1,IF(EZ110=2,-1,IF(EZ110=3,-2,IF(EZ110=4,-4,""))))</f>
        <v/>
      </c>
      <c r="FA112" s="30" t="str">
        <f>IF(FA110=1,2,IF(FA110=2,0,IF(FA110=3,-1,IF(FA110=4,-3,""))))</f>
        <v/>
      </c>
      <c r="FB112" s="30" t="str">
        <f>IF(FB110=1,3,IF(FB110=2,1,IF(FB110=3,0,IF(FB110=4,-2,""))))</f>
        <v/>
      </c>
      <c r="FC112" s="30" t="str">
        <f>IF(FC110=1,4,IF(FC110=2,2,IF(FC110=3,1,IF(FC110=4,-1,""))))</f>
        <v/>
      </c>
      <c r="FD112" s="30" t="str">
        <f>IF(FD110=1,1,IF(FD110=2,-1,IF(FD110=3,-2,IF(FD110=4,-4,""))))</f>
        <v/>
      </c>
      <c r="FE112" s="30" t="str">
        <f>IF(FE110=1,2,IF(FE110=2,0,IF(FE110=3,-1,IF(FE110=4,-3,""))))</f>
        <v/>
      </c>
      <c r="FF112" s="30" t="str">
        <f>IF(FF110=1,3,IF(FF110=2,1,IF(FF110=3,0,IF(FF110=4,-2,""))))</f>
        <v/>
      </c>
      <c r="FG112" s="30" t="str">
        <f>IF(FG110=1,4,IF(FG110=2,2,IF(FG110=3,1,IF(FG110=4,-1,""))))</f>
        <v/>
      </c>
      <c r="FH112" s="30" t="str">
        <f>IF(FH110=1,1,IF(FH110=2,-1,IF(FH110=3,-2,IF(FH110=4,-4,""))))</f>
        <v/>
      </c>
      <c r="FI112" s="30" t="str">
        <f>IF(FI110=1,2,IF(FI110=2,0,IF(FI110=3,-1,IF(FI110=4,-3,""))))</f>
        <v/>
      </c>
      <c r="FJ112" s="30" t="str">
        <f>IF(FJ110=1,3,IF(FJ110=2,1,IF(FJ110=3,0,IF(FJ110=4,-2,""))))</f>
        <v/>
      </c>
      <c r="FK112" s="30" t="str">
        <f>IF(FK110=1,4,IF(FK110=2,2,IF(FK110=3,1,IF(FK110=4,-1,""))))</f>
        <v/>
      </c>
      <c r="FL112" s="30" t="str">
        <f>IF(FL110=1,1,IF(FL110=2,-1,IF(FL110=3,-2,IF(FL110=4,-4,""))))</f>
        <v/>
      </c>
      <c r="FM112" s="30" t="str">
        <f>IF(FM110=1,2,IF(FM110=2,0,IF(FM110=3,-1,IF(FM110=4,-3,""))))</f>
        <v/>
      </c>
      <c r="FN112" s="30" t="str">
        <f>IF(FN110=1,3,IF(FN110=2,1,IF(FN110=3,0,IF(FN110=4,-2,""))))</f>
        <v/>
      </c>
      <c r="FO112" s="30" t="str">
        <f>IF(FO110=1,4,IF(FO110=2,2,IF(FO110=3,1,IF(FO110=4,-1,""))))</f>
        <v/>
      </c>
      <c r="FP112" s="30" t="str">
        <f>IF(FP110=1,1,IF(FP110=2,-1,IF(FP110=3,-2,IF(FP110=4,-4,""))))</f>
        <v/>
      </c>
      <c r="FQ112" s="30" t="str">
        <f>IF(FQ110=1,2,IF(FQ110=2,0,IF(FQ110=3,-1,IF(FQ110=4,-3,""))))</f>
        <v/>
      </c>
      <c r="FR112" s="30" t="str">
        <f>IF(FR110=1,3,IF(FR110=2,1,IF(FR110=3,0,IF(FR110=4,-2,""))))</f>
        <v/>
      </c>
      <c r="FS112" s="30" t="str">
        <f>IF(FS110=1,4,IF(FS110=2,2,IF(FS110=3,1,IF(FS110=4,-1,""))))</f>
        <v/>
      </c>
      <c r="FT112" s="30" t="str">
        <f>IF(FT110=1,1,IF(FT110=2,-1,IF(FT110=3,-2,IF(FT110=4,-4,""))))</f>
        <v/>
      </c>
      <c r="FU112" s="30" t="str">
        <f>IF(FU110=1,2,IF(FU110=2,0,IF(FU110=3,-1,IF(FU110=4,-3,""))))</f>
        <v/>
      </c>
      <c r="FV112" s="30" t="str">
        <f>IF(FV110=1,3,IF(FV110=2,1,IF(FV110=3,0,IF(FV110=4,-2,""))))</f>
        <v/>
      </c>
      <c r="FW112" s="30" t="str">
        <f>IF(FW110=1,4,IF(FW110=2,2,IF(FW110=3,1,IF(FW110=4,-1,""))))</f>
        <v/>
      </c>
      <c r="FX112" s="30" t="str">
        <f>IF(FX110=1,1,IF(FX110=2,-1,IF(FX110=3,-2,IF(FX110=4,-4,""))))</f>
        <v/>
      </c>
      <c r="FY112" s="30" t="str">
        <f>IF(FY110=1,2,IF(FY110=2,0,IF(FY110=3,-1,IF(FY110=4,-3,""))))</f>
        <v/>
      </c>
      <c r="FZ112" s="30" t="str">
        <f>IF(FZ110=1,3,IF(FZ110=2,1,IF(FZ110=3,0,IF(FZ110=4,-2,""))))</f>
        <v/>
      </c>
      <c r="GA112" s="30" t="str">
        <f>IF(GA110=1,4,IF(GA110=2,2,IF(GA110=3,1,IF(GA110=4,-1,""))))</f>
        <v/>
      </c>
      <c r="GB112" s="30" t="str">
        <f>IF(GB110=1,1,IF(GB110=2,-1,IF(GB110=3,-2,IF(GB110=4,-4,""))))</f>
        <v/>
      </c>
      <c r="GC112" s="30" t="str">
        <f>IF(GC110=1,2,IF(GC110=2,0,IF(GC110=3,-1,IF(GC110=4,-3,""))))</f>
        <v/>
      </c>
      <c r="GD112" s="30" t="str">
        <f>IF(GD110=1,3,IF(GD110=2,1,IF(GD110=3,0,IF(GD110=4,-2,""))))</f>
        <v/>
      </c>
      <c r="GE112" s="30" t="str">
        <f>IF(GE110=1,4,IF(GE110=2,2,IF(GE110=3,1,IF(GE110=4,-1,""))))</f>
        <v/>
      </c>
      <c r="GF112" s="30" t="str">
        <f>IF(GF110=1,1,IF(GF110=2,-1,IF(GF110=3,-2,IF(GF110=4,-4,""))))</f>
        <v/>
      </c>
      <c r="GG112" s="30" t="str">
        <f>IF(GG110=1,2,IF(GG110=2,0,IF(GG110=3,-1,IF(GG110=4,-3,""))))</f>
        <v/>
      </c>
      <c r="GH112" s="30" t="str">
        <f>IF(GH110=1,3,IF(GH110=2,1,IF(GH110=3,0,IF(GH110=4,-2,""))))</f>
        <v/>
      </c>
      <c r="GI112" s="30" t="str">
        <f>IF(GI110=1,4,IF(GI110=2,2,IF(GI110=3,1,IF(GI110=4,-1,""))))</f>
        <v/>
      </c>
      <c r="GJ112" s="30" t="str">
        <f>IF(GJ110=1,1,IF(GJ110=2,-1,IF(GJ110=3,-2,IF(GJ110=4,-4,""))))</f>
        <v/>
      </c>
      <c r="GK112" s="30" t="str">
        <f>IF(GK110=1,2,IF(GK110=2,0,IF(GK110=3,-1,IF(GK110=4,-3,""))))</f>
        <v/>
      </c>
      <c r="GL112" s="30" t="str">
        <f>IF(GL110=1,3,IF(GL110=2,1,IF(GL110=3,0,IF(GL110=4,-2,""))))</f>
        <v/>
      </c>
      <c r="GM112" s="30" t="str">
        <f>IF(GM110=1,4,IF(GM110=2,2,IF(GM110=3,1,IF(GM110=4,-1,""))))</f>
        <v/>
      </c>
      <c r="GN112" s="30" t="str">
        <f>IF(GN110=1,1,IF(GN110=2,-1,IF(GN110=3,-2,IF(GN110=4,-4,""))))</f>
        <v/>
      </c>
      <c r="GO112" s="30" t="str">
        <f>IF(GO110=1,2,IF(GO110=2,0,IF(GO110=3,-1,IF(GO110=4,-3,""))))</f>
        <v/>
      </c>
      <c r="GP112" s="30" t="str">
        <f>IF(GP110=1,3,IF(GP110=2,1,IF(GP110=3,0,IF(GP110=4,-2,""))))</f>
        <v/>
      </c>
      <c r="GQ112" s="30" t="str">
        <f>IF(GQ110=1,4,IF(GQ110=2,2,IF(GQ110=3,1,IF(GQ110=4,-1,""))))</f>
        <v/>
      </c>
      <c r="GR112" s="30" t="str">
        <f>IF(GR110=1,1,IF(GR110=2,-1,IF(GR110=3,-2,IF(GR110=4,-4,""))))</f>
        <v/>
      </c>
      <c r="GS112" s="30" t="str">
        <f>IF(GS110=1,2,IF(GS110=2,0,IF(GS110=3,-1,IF(GS110=4,-3,""))))</f>
        <v/>
      </c>
      <c r="GT112" s="30" t="str">
        <f>IF(GT110=1,3,IF(GT110=2,1,IF(GT110=3,0,IF(GT110=4,-2,""))))</f>
        <v/>
      </c>
      <c r="GU112" s="30" t="str">
        <f>IF(GU110=1,4,IF(GU110=2,2,IF(GU110=3,1,IF(GU110=4,-1,""))))</f>
        <v/>
      </c>
      <c r="GV112" s="30" t="str">
        <f>IF(GV110=1,1,IF(GV110=2,-1,IF(GV110=3,-2,IF(GV110=4,-4,""))))</f>
        <v/>
      </c>
      <c r="GW112" s="30" t="str">
        <f>IF(GW110=1,2,IF(GW110=2,0,IF(GW110=3,-1,IF(GW110=4,-3,""))))</f>
        <v/>
      </c>
      <c r="GX112" s="30" t="str">
        <f>IF(GX110=1,3,IF(GX110=2,1,IF(GX110=3,0,IF(GX110=4,-2,""))))</f>
        <v/>
      </c>
      <c r="GY112" s="30" t="str">
        <f>IF(GY110=1,4,IF(GY110=2,2,IF(GY110=3,1,IF(GY110=4,-1,""))))</f>
        <v/>
      </c>
      <c r="GZ112" s="30" t="str">
        <f>IF(GZ110=1,1,IF(GZ110=2,-1,IF(GZ110=3,-2,IF(GZ110=4,-4,""))))</f>
        <v/>
      </c>
      <c r="HA112" s="30" t="str">
        <f>IF(HA110=1,2,IF(HA110=2,0,IF(HA110=3,-1,IF(HA110=4,-3,""))))</f>
        <v/>
      </c>
      <c r="HB112" s="30" t="str">
        <f>IF(HB110=1,3,IF(HB110=2,1,IF(HB110=3,0,IF(HB110=4,-2,""))))</f>
        <v/>
      </c>
      <c r="HC112" s="30" t="str">
        <f>IF(HC110=1,4,IF(HC110=2,2,IF(HC110=3,1,IF(HC110=4,-1,""))))</f>
        <v/>
      </c>
    </row>
    <row r="113" ht="15.35">
      <c r="A113" s="31" t="s">
        <v>14</v>
      </c>
      <c r="B113" s="4"/>
      <c r="C113" s="32"/>
      <c r="D113" s="31" t="str">
        <f>IF(D112=0,D101,IF(E112=1,E101,IF(F112=2,F101,IF(G112=3,G101,""))))</f>
        <v/>
      </c>
      <c r="E113" s="31" t="str">
        <f>IF(D112=-1,D101,IF(E112=0,E101,IF(F112=1,F101,IF(G112=2,G101,""))))</f>
        <v/>
      </c>
      <c r="F113" s="31" t="str">
        <f>IF(D112=-2,D101,IF(E112=-1,E101,IF(F112=0,F101,IF(G112=1,G101,""))))</f>
        <v/>
      </c>
      <c r="G113" s="31" t="str">
        <f>IF(H112=1,H101,IF(I112=2,I101,IF(J112=3,J101,IF(K112=4,K101,""))))</f>
        <v/>
      </c>
      <c r="H113" s="31" t="str">
        <f>IF(D112=-4,D101,IF(E112=-3,E101,IF(F112=-2,F101,IF(G112=-1,G101,""))))</f>
        <v/>
      </c>
      <c r="I113" s="31" t="str">
        <f>IF(H112=-1,H101,IF(I112=0,I101,IF(J112=1,J101,IF(K112=2,K101,""))))</f>
        <v/>
      </c>
      <c r="J113" s="31" t="str">
        <f>IF(H112=-2,H101,IF(I112=-1,I101,IF(J112=0,J101,IF(K112=1,K101,""))))</f>
        <v/>
      </c>
      <c r="K113" s="31" t="str">
        <f>IF(L112=1,L101,IF(M112=2,M101,IF(N112=3,N101,IF(O112=4,O101,""))))</f>
        <v/>
      </c>
      <c r="L113" s="31" t="str">
        <f>IF(H112=-4,H101,IF(I112=-3,I101,IF(J112=-2,J101,IF(K112=-1,K101,""))))</f>
        <v/>
      </c>
      <c r="M113" s="31" t="str">
        <f>IF(L112=-1,L101,IF(M112=0,M101,IF(N112=1,N101,IF(O112=2,O101,""))))</f>
        <v/>
      </c>
      <c r="N113" s="31" t="str">
        <f>IF(L112=-2,L101,IF(M112=-1,M101,IF(N112=0,N101,IF(O112=1,O101,""))))</f>
        <v/>
      </c>
      <c r="O113" s="31" t="str">
        <f>IF(P112=1,P101,IF(Q112=2,Q101,IF(R112=3,R101,IF(S112=4,S101,""))))</f>
        <v/>
      </c>
      <c r="P113" s="31" t="str">
        <f>IF(L112=-4,L101,IF(M112=-3,M101,IF(N112=-2,N101,IF(O112=-1,O101,""))))</f>
        <v/>
      </c>
      <c r="Q113" s="31" t="str">
        <f>IF(P112=-1,P101,IF(Q112=0,Q101,IF(R112=1,R101,IF(S112=2,S101,""))))</f>
        <v/>
      </c>
      <c r="R113" s="31" t="str">
        <f>IF(P112=-2,P101,IF(Q112=-1,Q101,IF(R112=0,R101,IF(S112=1,S101,""))))</f>
        <v/>
      </c>
      <c r="S113" s="31" t="str">
        <f>IF(T112=1,T101,IF(U112=2,U101,IF(V112=3,V101,IF(W112=4,W101,""))))</f>
        <v/>
      </c>
      <c r="T113" s="31" t="str">
        <f>IF(P112=-4,P101,IF(Q112=-3,Q101,IF(R112=-2,R101,IF(S112=-1,S101,""))))</f>
        <v/>
      </c>
      <c r="U113" s="31" t="str">
        <f>IF(T112=-1,T101,IF(U112=0,U101,IF(V112=1,V101,IF(W112=2,W101,""))))</f>
        <v/>
      </c>
      <c r="V113" s="31" t="str">
        <f>IF(T112=-2,T101,IF(U112=-1,U101,IF(V112=0,V101,IF(W112=1,W101,""))))</f>
        <v/>
      </c>
      <c r="W113" s="31" t="str">
        <f>IF(X112=1,X101,IF(Y112=2,Y101,IF(Z112=3,Z101,IF(AA112=4,AA101,""))))</f>
        <v/>
      </c>
      <c r="X113" s="31" t="str">
        <f>IF(T112=-4,T101,IF(U112=-3,U101,IF(V112=-2,V101,IF(W112=-1,W101,""))))</f>
        <v/>
      </c>
      <c r="Y113" s="31" t="str">
        <f>IF(X112=-1,X101,IF(Y112=0,Y101,IF(Z112=1,Z101,IF(AA112=2,AA101,""))))</f>
        <v/>
      </c>
      <c r="Z113" s="31" t="str">
        <f>IF(X112=-2,X101,IF(Y112=-1,Y101,IF(Z112=0,Z101,IF(AA112=1,AA101,""))))</f>
        <v/>
      </c>
      <c r="AA113" s="31" t="str">
        <f>IF(AB112=1,AB101,IF(AC112=2,AC101,IF(AD112=3,AD101,IF(AE112=4,AE101,""))))</f>
        <v/>
      </c>
      <c r="AB113" s="31" t="str">
        <f>IF(X112=-4,X101,IF(Y112=-3,Y101,IF(Z112=-2,Z101,IF(AA112=-1,AA101,""))))</f>
        <v/>
      </c>
      <c r="AC113" s="31" t="str">
        <f>IF(AB112=-1,AB101,IF(AC112=0,AC101,IF(AD112=1,AD101,IF(AE112=2,AE101,""))))</f>
        <v/>
      </c>
      <c r="AD113" s="31" t="str">
        <f>IF(AB112=-2,AB101,IF(AC112=-1,AC101,IF(AD112=0,AD101,IF(AE112=1,AE101,""))))</f>
        <v/>
      </c>
      <c r="AE113" s="31" t="str">
        <f>IF(AF112=1,AF101,IF(AG112=2,AG101,IF(AH112=3,AH101,IF(AI112=4,AI101,""))))</f>
        <v/>
      </c>
      <c r="AF113" s="31" t="str">
        <f>IF(AB112=-4,AB101,IF(AC112=-3,AC101,IF(AD112=-2,AD101,IF(AE112=-1,AE101,""))))</f>
        <v/>
      </c>
      <c r="AG113" s="31" t="str">
        <f>IF(AF112=-1,AF101,IF(AG112=0,AG101,IF(AH112=1,AH101,IF(AI112=2,AI101,""))))</f>
        <v/>
      </c>
      <c r="AH113" s="31" t="str">
        <f>IF(AF112=-2,AF101,IF(AG112=-1,AG101,IF(AH112=0,AH101,IF(AI112=1,AI101,""))))</f>
        <v/>
      </c>
      <c r="AI113" s="31" t="str">
        <f>IF(AJ112=1,AJ101,IF(AK112=2,AK101,IF(AL112=3,AL101,IF(AM112=4,AM101,""))))</f>
        <v/>
      </c>
      <c r="AJ113" s="31" t="str">
        <f>IF(AF112=-4,AF101,IF(AG112=-3,AG101,IF(AH112=-2,AH101,IF(AI112=-1,AI101,""))))</f>
        <v/>
      </c>
      <c r="AK113" s="31" t="str">
        <f>IF(AJ112=-1,AJ101,IF(AK112=0,AK101,IF(AL112=1,AL101,IF(AM112=2,AM101,""))))</f>
        <v/>
      </c>
      <c r="AL113" s="31" t="str">
        <f>IF(AJ112=-2,AJ101,IF(AK112=-1,AK101,IF(AL112=0,AL101,IF(AM112=1,AM101,""))))</f>
        <v/>
      </c>
      <c r="AM113" s="31" t="str">
        <f>IF(AN112=1,AN101,IF(AO112=2,AO101,IF(AP112=3,AP101,IF(AQ112=4,AQ101,""))))</f>
        <v/>
      </c>
      <c r="AN113" s="31" t="str">
        <f>IF(AJ112=-4,AJ101,IF(AK112=-3,AK101,IF(AL112=-2,AL101,IF(AM112=-1,AM101,""))))</f>
        <v/>
      </c>
      <c r="AO113" s="31" t="str">
        <f>IF(AN112=-1,AN101,IF(AO112=0,AO101,IF(AP112=1,AP101,IF(AQ112=2,AQ101,""))))</f>
        <v/>
      </c>
      <c r="AP113" s="31" t="str">
        <f>IF(AN112=-2,AN101,IF(AO112=-1,AO101,IF(AP112=0,AP101,IF(AQ112=1,AQ101,""))))</f>
        <v/>
      </c>
      <c r="AQ113" s="31" t="str">
        <f>IF(AR112=1,AR101,IF(AS112=2,AS101,IF(AT112=3,AT101,IF(AU112=4,AU101,""))))</f>
        <v/>
      </c>
      <c r="AR113" s="31" t="str">
        <f>IF(AN112=-4,AN101,IF(AO112=-3,AO101,IF(AP112=-2,AP101,IF(AQ112=-1,AQ101,""))))</f>
        <v/>
      </c>
      <c r="AS113" s="31" t="str">
        <f>IF(AR112=-1,AR101,IF(AS112=0,AS101,IF(AT112=1,AT101,IF(AU112=2,AU101,""))))</f>
        <v/>
      </c>
      <c r="AT113" s="31" t="str">
        <f>IF(AR112=-2,AR101,IF(AS112=-1,AS101,IF(AT112=0,AT101,IF(AU112=1,AU101,""))))</f>
        <v/>
      </c>
      <c r="AU113" s="31" t="str">
        <f>IF(AV112=1,AV101,IF(AW112=2,AW101,IF(AX112=3,AX101,IF(AY112=4,AY101,""))))</f>
        <v/>
      </c>
      <c r="AV113" s="31" t="str">
        <f>IF(AR112=-4,AR101,IF(AS112=-3,AS101,IF(AT112=-2,AT101,IF(AU112=-1,AU101,""))))</f>
        <v/>
      </c>
      <c r="AW113" s="31" t="str">
        <f>IF(AV112=-1,AV101,IF(AW112=0,AW101,IF(AX112=1,AX101,IF(AY112=2,AY101,""))))</f>
        <v/>
      </c>
      <c r="AX113" s="31" t="str">
        <f>IF(AV112=-2,AV101,IF(AW112=-1,AW101,IF(AX112=0,AX101,IF(AY112=1,AY101,""))))</f>
        <v/>
      </c>
      <c r="AY113" s="31" t="str">
        <f>IF(AZ112=1,AZ101,IF(BA112=2,BA101,IF(BB112=3,BB101,IF(BC112=4,BC101,""))))</f>
        <v/>
      </c>
      <c r="AZ113" s="31" t="str">
        <f>IF(AV112=-4,AV101,IF(AW112=-3,AW101,IF(AX112=-2,AX101,IF(AY112=-1,AY101,""))))</f>
        <v/>
      </c>
      <c r="BA113" s="31" t="str">
        <f>IF(AZ112=-1,AZ101,IF(BA112=0,BA101,IF(BB112=1,BB101,IF(BC112=2,BC101,""))))</f>
        <v/>
      </c>
      <c r="BB113" s="31" t="str">
        <f>IF(AZ112=-2,AZ101,IF(BA112=-1,BA101,IF(BB112=0,BB101,IF(BC112=1,BC101,""))))</f>
        <v/>
      </c>
      <c r="BC113" s="31" t="str">
        <f>IF(BD112=1,BD101,IF(BE112=2,BE101,IF(BF112=3,BF101,IF(BG112=4,BG101,""))))</f>
        <v/>
      </c>
      <c r="BD113" s="31" t="str">
        <f>IF(AZ112=-4,AZ101,IF(BA112=-3,BA101,IF(BB112=-2,BB101,IF(BC112=-1,BC101,""))))</f>
        <v/>
      </c>
      <c r="BE113" s="31" t="str">
        <f>IF(BD112=-1,BD101,IF(BE112=0,BE101,IF(BF112=1,BF101,IF(BG112=2,BG101,""))))</f>
        <v/>
      </c>
      <c r="BF113" s="31" t="str">
        <f>IF(BD112=-2,BD101,IF(BE112=-1,BE101,IF(BF112=0,BF101,IF(BG112=1,BG101,""))))</f>
        <v/>
      </c>
      <c r="BG113" s="31" t="str">
        <f>IF(BH112=1,BH101,IF(BI112=2,BI101,IF(BJ112=3,BJ101,IF(BK112=4,BK101,""))))</f>
        <v/>
      </c>
      <c r="BH113" s="31" t="str">
        <f>IF(BD112=-4,BD101,IF(BE112=-3,BE101,IF(BF112=-2,BF101,IF(BG112=-1,BG101,""))))</f>
        <v/>
      </c>
      <c r="BI113" s="31" t="str">
        <f>IF(BH112=-1,BH101,IF(BI112=0,BI101,IF(BJ112=1,BJ101,IF(BK112=2,BK101,""))))</f>
        <v/>
      </c>
      <c r="BJ113" s="31" t="str">
        <f>IF(BH112=-2,BH101,IF(BI112=-1,BI101,IF(BJ112=0,BJ101,IF(BK112=1,BK101,""))))</f>
        <v/>
      </c>
      <c r="BK113" s="31" t="str">
        <f>IF(BL112=1,BL101,IF(BM112=2,BM101,IF(BN112=3,BN101,IF(BO112=4,BO101,""))))</f>
        <v/>
      </c>
      <c r="BL113" s="31" t="str">
        <f>IF(BH112=-4,BH101,IF(BI112=-3,BI101,IF(BJ112=-2,BJ101,IF(BK112=-1,BK101,""))))</f>
        <v/>
      </c>
      <c r="BM113" s="31" t="str">
        <f>IF(BL112=-1,BL101,IF(BM112=0,BM101,IF(BN112=1,BN101,IF(BO112=2,BO101,""))))</f>
        <v/>
      </c>
      <c r="BN113" s="31" t="str">
        <f>IF(BL112=-2,BL101,IF(BM112=-1,BM101,IF(BN112=0,BN101,IF(BO112=1,BO101,""))))</f>
        <v/>
      </c>
      <c r="BO113" s="31" t="str">
        <f>IF(BP112=1,BP101,IF(BQ112=2,BQ101,IF(BR112=3,BR101,IF(BS112=4,BS101,""))))</f>
        <v/>
      </c>
      <c r="BP113" s="31" t="str">
        <f>IF(BL112=-4,BL101,IF(BM112=-3,BM101,IF(BN112=-2,BN101,IF(BO112=-1,BO101,""))))</f>
        <v/>
      </c>
      <c r="BQ113" s="31" t="str">
        <f>IF(BP112=-1,BP101,IF(BQ112=0,BQ101,IF(BR112=1,BR101,IF(BS112=2,BS101,""))))</f>
        <v/>
      </c>
      <c r="BR113" s="31" t="str">
        <f>IF(BP112=-2,BP101,IF(BQ112=-1,BQ101,IF(BR112=0,BR101,IF(BS112=1,BS101,""))))</f>
        <v/>
      </c>
      <c r="BS113" s="31" t="str">
        <f>IF(BT112=1,BT101,IF(BU112=2,BU101,IF(BV112=3,BV101,IF(BW112=4,BW101,""))))</f>
        <v/>
      </c>
      <c r="BT113" s="31" t="str">
        <f>IF(BP112=-4,BP101,IF(BQ112=-3,BQ101,IF(BR112=-2,BR101,IF(BS112=-1,BS101,""))))</f>
        <v/>
      </c>
      <c r="BU113" s="31" t="str">
        <f>IF(BT112=-1,BT101,IF(BU112=0,BU101,IF(BV112=1,BV101,IF(BW112=2,BW101,""))))</f>
        <v/>
      </c>
      <c r="BV113" s="31" t="str">
        <f>IF(BT112=-2,BT101,IF(BU112=-1,BU101,IF(BV112=0,BV101,IF(BW112=1,BW101,""))))</f>
        <v/>
      </c>
      <c r="BW113" s="31" t="str">
        <f>IF(BX112=1,BX101,IF(BY112=2,BY101,IF(BZ112=3,BZ101,IF(CA112=4,CA101,""))))</f>
        <v/>
      </c>
      <c r="BX113" s="31" t="str">
        <f>IF(BT112=-4,BT101,IF(BU112=-3,BU101,IF(BV112=-2,BV101,IF(BW112=-1,BW101,""))))</f>
        <v/>
      </c>
      <c r="BY113" s="31" t="str">
        <f>IF(BX112=-1,BX101,IF(BY112=0,BY101,IF(BZ112=1,BZ101,IF(CA112=2,CA101,""))))</f>
        <v/>
      </c>
      <c r="BZ113" s="31" t="str">
        <f>IF(BX112=-2,BX101,IF(BY112=-1,BY101,IF(BZ112=0,BZ101,IF(CA112=1,CA101,""))))</f>
        <v/>
      </c>
      <c r="CA113" s="31" t="str">
        <f>IF(CB112=1,CB101,IF(CC112=2,CC101,IF(CD112=3,CD101,IF(CE112=4,CE101,""))))</f>
        <v/>
      </c>
      <c r="CB113" s="31" t="str">
        <f>IF(BX112=-4,BX101,IF(BY112=-3,BY101,IF(BZ112=-2,BZ101,IF(CA112=-1,CA101,""))))</f>
        <v/>
      </c>
      <c r="CC113" s="31" t="str">
        <f>IF(CB112=-1,CB101,IF(CC112=0,CC101,IF(CD112=1,CD101,IF(CE112=2,CE101,""))))</f>
        <v/>
      </c>
      <c r="CD113" s="31" t="str">
        <f>IF(CB112=-2,CB101,IF(CC112=-1,CC101,IF(CD112=0,CD101,IF(CE112=1,CE101,""))))</f>
        <v/>
      </c>
      <c r="CE113" s="31" t="str">
        <f>IF(CF112=1,CF101,IF(CG112=2,CG101,IF(CH112=3,CH101,IF(CI112=4,CI101,""))))</f>
        <v/>
      </c>
      <c r="CF113" s="31" t="str">
        <f>IF(CB112=-4,CB101,IF(CC112=-3,CC101,IF(CD112=-2,CD101,IF(CE112=-1,CE101,""))))</f>
        <v/>
      </c>
      <c r="CG113" s="31" t="str">
        <f>IF(CF112=-1,CF101,IF(CG112=0,CG101,IF(CH112=1,CH101,IF(CI112=2,CI101,""))))</f>
        <v/>
      </c>
      <c r="CH113" s="31" t="str">
        <f>IF(CF112=-2,CF101,IF(CG112=-1,CG101,IF(CH112=0,CH101,IF(CI112=1,CI101,""))))</f>
        <v/>
      </c>
      <c r="CI113" s="31" t="str">
        <f>IF(CJ112=1,CJ101,IF(CK112=2,CK101,IF(CL112=3,CL101,IF(CM112=4,CM101,""))))</f>
        <v/>
      </c>
      <c r="CJ113" s="31" t="str">
        <f>IF(CF112=-4,CF101,IF(CG112=-3,CG101,IF(CH112=-2,CH101,IF(CI112=-1,CI101,""))))</f>
        <v/>
      </c>
      <c r="CK113" s="31" t="str">
        <f>IF(CJ112=-1,CJ101,IF(CK112=0,CK101,IF(CL112=1,CL101,IF(CM112=2,CM101,""))))</f>
        <v/>
      </c>
      <c r="CL113" s="31" t="str">
        <f>IF(CJ112=-2,CJ101,IF(CK112=-1,CK101,IF(CL112=0,CL101,IF(CM112=1,CM101,""))))</f>
        <v/>
      </c>
      <c r="CM113" s="31" t="str">
        <f>IF(CN112=1,CN101,IF(CO112=2,CO101,IF(CP112=3,CP101,IF(CQ112=4,CQ101,""))))</f>
        <v/>
      </c>
      <c r="CN113" s="31" t="str">
        <f>IF(CJ112=-4,CJ101,IF(CK112=-3,CK101,IF(CL112=-2,CL101,IF(CM112=-1,CM101,""))))</f>
        <v/>
      </c>
      <c r="CO113" s="31" t="str">
        <f>IF(CN112=-1,CN101,IF(CO112=0,CO101,IF(CP112=1,CP101,IF(CQ112=2,CQ101,""))))</f>
        <v/>
      </c>
      <c r="CP113" s="31" t="str">
        <f>IF(CN112=-2,CN101,IF(CO112=-1,CO101,IF(CP112=0,CP101,IF(CQ112=1,CQ101,""))))</f>
        <v/>
      </c>
      <c r="CQ113" s="31" t="str">
        <f>IF(CR112=1,CR101,IF(CS112=2,CS101,IF(CT112=3,CT101,IF(CU112=4,CU101,""))))</f>
        <v/>
      </c>
      <c r="CR113" s="31" t="str">
        <f>IF(CN112=-4,CN101,IF(CO112=-3,CO101,IF(CP112=-2,CP101,IF(CQ112=-1,CQ101,""))))</f>
        <v/>
      </c>
      <c r="CS113" s="31" t="str">
        <f>IF(CR112=-1,CR101,IF(CS112=0,CS101,IF(CT112=1,CT101,IF(CU112=2,CU101,""))))</f>
        <v/>
      </c>
      <c r="CT113" s="31" t="str">
        <f>IF(CR112=-2,CR101,IF(CS112=-1,CS101,IF(CT112=0,CT101,IF(CU112=1,CU101,""))))</f>
        <v/>
      </c>
      <c r="CU113" s="31" t="str">
        <f>IF(CV112=1,CV101,IF(CW112=2,CW101,IF(CX112=3,CX101,IF(CY112=4,CY101,""))))</f>
        <v/>
      </c>
      <c r="CV113" s="31" t="str">
        <f>IF(CR112=-4,CR101,IF(CS112=-3,CS101,IF(CT112=-2,CT101,IF(CU112=-1,CU101,""))))</f>
        <v/>
      </c>
      <c r="CW113" s="31" t="str">
        <f>IF(CV112=-1,CV101,IF(CW112=0,CW101,IF(CX112=1,CX101,IF(CY112=2,CY101,""))))</f>
        <v/>
      </c>
      <c r="CX113" s="31" t="str">
        <f>IF(CV112=-2,CV101,IF(CW112=-1,CW101,IF(CX112=0,CX101,IF(CY112=1,CY101,""))))</f>
        <v/>
      </c>
      <c r="CY113" s="31" t="str">
        <f>IF(CZ112=1,CZ101,IF(DA112=2,DA101,IF(DB112=3,DB101,IF(DC112=4,DC101,""))))</f>
        <v/>
      </c>
      <c r="CZ113" s="31" t="str">
        <f>IF(CV112=-4,CV101,IF(CW112=-3,CW101,IF(CX112=-2,CX101,IF(CY112=-1,CY101,""))))</f>
        <v/>
      </c>
      <c r="DA113" s="31" t="str">
        <f>IF(CZ112=-1,CZ101,IF(DA112=0,DA101,IF(DB112=1,DB101,IF(DC112=2,DC101,""))))</f>
        <v/>
      </c>
      <c r="DB113" s="31" t="str">
        <f>IF(CZ112=-2,CZ101,IF(DA112=-1,DA101,IF(DB112=0,DB101,IF(DC112=1,DC101,""))))</f>
        <v/>
      </c>
      <c r="DC113" s="31" t="str">
        <f>IF(DD112=1,DD101,IF(DE112=2,DE101,IF(DF112=3,DF101,IF(DG112=4,DG101,""))))</f>
        <v/>
      </c>
      <c r="DD113" s="31" t="str">
        <f>IF(CZ112=-4,CZ101,IF(DA112=-3,DA101,IF(DB112=-2,DB101,IF(DC112=-1,DC101,""))))</f>
        <v/>
      </c>
      <c r="DE113" s="31" t="str">
        <f>IF(DD112=-1,DD101,IF(DE112=0,DE101,IF(DF112=1,DF101,IF(DG112=2,DG101,""))))</f>
        <v/>
      </c>
      <c r="DF113" s="31" t="str">
        <f>IF(DD112=-2,DD101,IF(DE112=-1,DE101,IF(DF112=0,DF101,IF(DG112=1,DG101,""))))</f>
        <v/>
      </c>
      <c r="DG113" s="31" t="str">
        <f>IF(DH112=1,DH101,IF(DI112=2,DI101,IF(DJ112=3,DJ101,IF(DK112=4,DK101,""))))</f>
        <v/>
      </c>
      <c r="DH113" s="31" t="str">
        <f>IF(DD112=-4,DD101,IF(DE112=-3,DE101,IF(DF112=-2,DF101,IF(DG112=-1,DG101,""))))</f>
        <v/>
      </c>
      <c r="DI113" s="31" t="str">
        <f>IF(DH112=-1,DH101,IF(DI112=0,DI101,IF(DJ112=1,DJ101,IF(DK112=2,DK101,""))))</f>
        <v/>
      </c>
      <c r="DJ113" s="31" t="str">
        <f>IF(DH112=-2,DH101,IF(DI112=-1,DI101,IF(DJ112=0,DJ101,IF(DK112=1,DK101,""))))</f>
        <v/>
      </c>
      <c r="DK113" s="31" t="str">
        <f>IF(DL112=1,DL101,IF(DM112=2,DM101,IF(DN112=3,DN101,IF(DO112=4,DO101,""))))</f>
        <v/>
      </c>
      <c r="DL113" s="31" t="str">
        <f>IF(DH112=-4,DH101,IF(DI112=-3,DI101,IF(DJ112=-2,DJ101,IF(DK112=-1,DK101,""))))</f>
        <v/>
      </c>
      <c r="DM113" s="31" t="str">
        <f>IF(DL112=-1,DL101,IF(DM112=0,DM101,IF(DN112=1,DN101,IF(DO112=2,DO101,""))))</f>
        <v/>
      </c>
      <c r="DN113" s="31" t="str">
        <f>IF(DL112=-2,DL101,IF(DM112=-1,DM101,IF(DN112=0,DN101,IF(DO112=1,DO101,""))))</f>
        <v/>
      </c>
      <c r="DO113" s="31" t="str">
        <f>IF(DP112=1,DP101,IF(DQ112=2,DQ101,IF(DR112=3,DR101,IF(DS112=4,DS101,""))))</f>
        <v/>
      </c>
      <c r="DP113" s="31" t="str">
        <f>IF(DL112=-4,DL101,IF(DM112=-3,DM101,IF(DN112=-2,DN101,IF(DO112=-1,DO101,""))))</f>
        <v/>
      </c>
      <c r="DQ113" s="31" t="str">
        <f>IF(DP112=-1,DP101,IF(DQ112=0,DQ101,IF(DR112=1,DR101,IF(DS112=2,DS101,""))))</f>
        <v/>
      </c>
      <c r="DR113" s="31" t="str">
        <f>IF(DP112=-2,DP101,IF(DQ112=-1,DQ101,IF(DR112=0,DR101,IF(DS112=1,DS101,""))))</f>
        <v/>
      </c>
      <c r="DS113" s="31" t="str">
        <f>IF(DT112=1,DT101,IF(DU112=2,DU101,IF(DV112=3,DV101,IF(DW112=4,DW101,""))))</f>
        <v/>
      </c>
      <c r="DT113" s="31" t="str">
        <f>IF(DP112=-4,DP101,IF(DQ112=-3,DQ101,IF(DR112=-2,DR101,IF(DS112=-1,DS101,""))))</f>
        <v/>
      </c>
      <c r="DU113" s="31" t="str">
        <f>IF(DT112=-1,DT101,IF(DU112=0,DU101,IF(DV112=1,DV101,IF(DW112=2,DW101,""))))</f>
        <v/>
      </c>
      <c r="DV113" s="31" t="str">
        <f>IF(DT112=-2,DT101,IF(DU112=-1,DU101,IF(DV112=0,DV101,IF(DW112=1,DW101,""))))</f>
        <v/>
      </c>
      <c r="DW113" s="31" t="str">
        <f>IF(DX112=1,DX101,IF(DY112=2,DY101,IF(DZ112=3,DZ101,IF(EA112=4,EA101,""))))</f>
        <v/>
      </c>
      <c r="DX113" s="31" t="str">
        <f>IF(DT112=-4,DT101,IF(DU112=-3,DU101,IF(DV112=-2,DV101,IF(DW112=-1,DW101,""))))</f>
        <v/>
      </c>
      <c r="DY113" s="31" t="str">
        <f>IF(DX112=-1,DX101,IF(DY112=0,DY101,IF(DZ112=1,DZ101,IF(EA112=2,EA101,""))))</f>
        <v/>
      </c>
      <c r="DZ113" s="31" t="str">
        <f>IF(DX112=-2,DX101,IF(DY112=-1,DY101,IF(DZ112=0,DZ101,IF(EA112=1,EA101,""))))</f>
        <v/>
      </c>
      <c r="EA113" s="31" t="str">
        <f>IF(EB112=1,EB101,IF(EC112=2,EC101,IF(ED112=3,ED101,IF(EE112=4,EE101,""))))</f>
        <v/>
      </c>
      <c r="EB113" s="31" t="str">
        <f>IF(DX112=-4,DX101,IF(DY112=-3,DY101,IF(DZ112=-2,DZ101,IF(EA112=-1,EA101,""))))</f>
        <v/>
      </c>
      <c r="EC113" s="31" t="str">
        <f>IF(EB112=-1,EB101,IF(EC112=0,EC101,IF(ED112=1,ED101,IF(EE112=2,EE101,""))))</f>
        <v/>
      </c>
      <c r="ED113" s="31" t="str">
        <f>IF(EB112=-2,EB101,IF(EC112=-1,EC101,IF(ED112=0,ED101,IF(EE112=1,EE101,""))))</f>
        <v/>
      </c>
      <c r="EE113" s="31" t="str">
        <f>IF(EF112=1,EF101,IF(EG112=2,EG101,IF(EH112=3,EH101,IF(EI112=4,EI101,""))))</f>
        <v/>
      </c>
      <c r="EF113" s="31" t="str">
        <f>IF(EB112=-4,EB101,IF(EC112=-3,EC101,IF(ED112=-2,ED101,IF(EE112=-1,EE101,""))))</f>
        <v/>
      </c>
      <c r="EG113" s="31" t="str">
        <f>IF(EF112=-1,EF101,IF(EG112=0,EG101,IF(EH112=1,EH101,IF(EI112=2,EI101,""))))</f>
        <v/>
      </c>
      <c r="EH113" s="31" t="str">
        <f>IF(EF112=-2,EF101,IF(EG112=-1,EG101,IF(EH112=0,EH101,IF(EI112=1,EI101,""))))</f>
        <v/>
      </c>
      <c r="EI113" s="31" t="str">
        <f>IF(EJ112=1,EJ101,IF(EK112=2,EK101,IF(EL112=3,EL101,IF(EM112=4,EM101,""))))</f>
        <v/>
      </c>
      <c r="EJ113" s="31" t="str">
        <f>IF(EF112=-4,EF101,IF(EG112=-3,EG101,IF(EH112=-2,EH101,IF(EI112=-1,EI101,""))))</f>
        <v/>
      </c>
      <c r="EK113" s="31" t="str">
        <f>IF(EJ112=-1,EJ101,IF(EK112=0,EK101,IF(EL112=1,EL101,IF(EM112=2,EM101,""))))</f>
        <v/>
      </c>
      <c r="EL113" s="31" t="str">
        <f>IF(EJ112=-2,EJ101,IF(EK112=-1,EK101,IF(EL112=0,EL101,IF(EM112=1,EM101,""))))</f>
        <v/>
      </c>
      <c r="EM113" s="31" t="str">
        <f>IF(EN112=1,EN101,IF(EO112=2,EO101,IF(EP112=3,EP101,IF(EQ112=4,EQ101,""))))</f>
        <v/>
      </c>
      <c r="EN113" s="31" t="str">
        <f>IF(EJ112=-4,EJ101,IF(EK112=-3,EK101,IF(EL112=-2,EL101,IF(EM112=-1,EM101,""))))</f>
        <v/>
      </c>
      <c r="EO113" s="31" t="str">
        <f>IF(EN112=-1,EN101,IF(EO112=0,EO101,IF(EP112=1,EP101,IF(EQ112=2,EQ101,""))))</f>
        <v/>
      </c>
      <c r="EP113" s="31" t="str">
        <f>IF(EN112=-2,EN101,IF(EO112=-1,EO101,IF(EP112=0,EP101,IF(EQ112=1,EQ101,""))))</f>
        <v/>
      </c>
      <c r="EQ113" s="31" t="str">
        <f>IF(ER112=1,ER101,IF(ES112=2,ES101,IF(ET112=3,ET101,IF(EU112=4,EU101,""))))</f>
        <v/>
      </c>
      <c r="ER113" s="31" t="str">
        <f>IF(EN112=-4,EN101,IF(EO112=-3,EO101,IF(EP112=-2,EP101,IF(EQ112=-1,EQ101,""))))</f>
        <v/>
      </c>
      <c r="ES113" s="31" t="str">
        <f>IF(ER112=-1,ER101,IF(ES112=0,ES101,IF(ET112=1,ET101,IF(EU112=2,EU101,""))))</f>
        <v/>
      </c>
      <c r="ET113" s="31" t="str">
        <f>IF(ER112=-2,ER101,IF(ES112=-1,ES101,IF(ET112=0,ET101,IF(EU112=1,EU101,""))))</f>
        <v/>
      </c>
      <c r="EU113" s="31" t="str">
        <f>IF(EV112=1,EV101,IF(EW112=2,EW101,IF(EX112=3,EX101,IF(EY112=4,EY101,""))))</f>
        <v/>
      </c>
      <c r="EV113" s="31" t="str">
        <f>IF(ER112=-4,ER101,IF(ES112=-3,ES101,IF(ET112=-2,ET101,IF(EU112=-1,EU101,""))))</f>
        <v/>
      </c>
      <c r="EW113" s="31" t="str">
        <f>IF(EV112=-1,EV101,IF(EW112=0,EW101,IF(EX112=1,EX101,IF(EY112=2,EY101,""))))</f>
        <v/>
      </c>
      <c r="EX113" s="31" t="str">
        <f>IF(EV112=-2,EV101,IF(EW112=-1,EW101,IF(EX112=0,EX101,IF(EY112=1,EY101,""))))</f>
        <v/>
      </c>
      <c r="EY113" s="31" t="str">
        <f>IF(EZ112=1,EZ101,IF(FA112=2,FA101,IF(FB112=3,FB101,IF(FC112=4,FC101,""))))</f>
        <v/>
      </c>
      <c r="EZ113" s="31" t="str">
        <f>IF(EV112=-4,EV101,IF(EW112=-3,EW101,IF(EX112=-2,EX101,IF(EY112=-1,EY101,""))))</f>
        <v/>
      </c>
      <c r="FA113" s="31" t="str">
        <f>IF(EZ112=-1,EZ101,IF(FA112=0,FA101,IF(FB112=1,FB101,IF(FC112=2,FC101,""))))</f>
        <v/>
      </c>
      <c r="FB113" s="31" t="str">
        <f>IF(EZ112=-2,EZ101,IF(FA112=-1,FA101,IF(FB112=0,FB101,IF(FC112=1,FC101,""))))</f>
        <v/>
      </c>
      <c r="FC113" s="31" t="str">
        <f>IF(FD112=1,FD101,IF(FE112=2,FE101,IF(FF112=3,FF101,IF(FG112=4,FG101,""))))</f>
        <v/>
      </c>
      <c r="FD113" s="31" t="str">
        <f>IF(EZ112=-4,EZ101,IF(FA112=-3,FA101,IF(FB112=-2,FB101,IF(FC112=-1,FC101,""))))</f>
        <v/>
      </c>
      <c r="FE113" s="31" t="str">
        <f>IF(FD112=-1,FD101,IF(FE112=0,FE101,IF(FF112=1,FF101,IF(FG112=2,FG101,""))))</f>
        <v/>
      </c>
      <c r="FF113" s="31" t="str">
        <f>IF(FD112=-2,FD101,IF(FE112=-1,FE101,IF(FF112=0,FF101,IF(FG112=1,FG101,""))))</f>
        <v/>
      </c>
      <c r="FG113" s="31" t="str">
        <f>IF(FH112=1,FH101,IF(FI112=2,FI101,IF(FJ112=3,FJ101,IF(FK112=4,FK101,""))))</f>
        <v/>
      </c>
      <c r="FH113" s="31" t="str">
        <f>IF(FD112=-4,FD101,IF(FE112=-3,FE101,IF(FF112=-2,FF101,IF(FG112=-1,FG101,""))))</f>
        <v/>
      </c>
      <c r="FI113" s="31" t="str">
        <f>IF(FH112=-1,FH101,IF(FI112=0,FI101,IF(FJ112=1,FJ101,IF(FK112=2,FK101,""))))</f>
        <v/>
      </c>
      <c r="FJ113" s="31" t="str">
        <f>IF(FH112=-2,FH101,IF(FI112=-1,FI101,IF(FJ112=0,FJ101,IF(FK112=1,FK101,""))))</f>
        <v/>
      </c>
      <c r="FK113" s="31" t="str">
        <f>IF(FL112=1,FL101,IF(FM112=2,FM101,IF(FN112=3,FN101,IF(FO112=4,FO101,""))))</f>
        <v/>
      </c>
      <c r="FL113" s="31" t="str">
        <f>IF(FH112=-4,FH101,IF(FI112=-3,FI101,IF(FJ112=-2,FJ101,IF(FK112=-1,FK101,""))))</f>
        <v/>
      </c>
      <c r="FM113" s="31" t="str">
        <f>IF(FL112=-1,FL101,IF(FM112=0,FM101,IF(FN112=1,FN101,IF(FO112=2,FO101,""))))</f>
        <v/>
      </c>
      <c r="FN113" s="31" t="str">
        <f>IF(FL112=-2,FL101,IF(FM112=-1,FM101,IF(FN112=0,FN101,IF(FO112=1,FO101,""))))</f>
        <v/>
      </c>
      <c r="FO113" s="31" t="str">
        <f>IF(FP112=1,FP101,IF(FQ112=2,FQ101,IF(FR112=3,FR101,IF(FS112=4,FS101,""))))</f>
        <v/>
      </c>
      <c r="FP113" s="31" t="str">
        <f>IF(FL112=-4,FL101,IF(FM112=-3,FM101,IF(FN112=-2,FN101,IF(FO112=-1,FO101,""))))</f>
        <v/>
      </c>
      <c r="FQ113" s="31" t="str">
        <f>IF(FP112=-1,FP101,IF(FQ112=0,FQ101,IF(FR112=1,FR101,IF(FS112=2,FS101,""))))</f>
        <v/>
      </c>
      <c r="FR113" s="31" t="str">
        <f>IF(FP112=-2,FP101,IF(FQ112=-1,FQ101,IF(FR112=0,FR101,IF(FS112=1,FS101,""))))</f>
        <v/>
      </c>
      <c r="FS113" s="31" t="str">
        <f>IF(FT112=1,FT101,IF(FU112=2,FU101,IF(FV112=3,FV101,IF(FW112=4,FW101,""))))</f>
        <v/>
      </c>
      <c r="FT113" s="31" t="str">
        <f>IF(FP112=-4,FP101,IF(FQ112=-3,FQ101,IF(FR112=-2,FR101,IF(FS112=-1,FS101,""))))</f>
        <v/>
      </c>
      <c r="FU113" s="31" t="str">
        <f>IF(FT112=-1,FT101,IF(FU112=0,FU101,IF(FV112=1,FV101,IF(FW112=2,FW101,""))))</f>
        <v/>
      </c>
      <c r="FV113" s="31" t="str">
        <f>IF(FT112=-2,FT101,IF(FU112=-1,FU101,IF(FV112=0,FV101,IF(FW112=1,FW101,""))))</f>
        <v/>
      </c>
      <c r="FW113" s="31" t="str">
        <f>IF(FX112=1,FX101,IF(FY112=2,FY101,IF(FZ112=3,FZ101,IF(GA112=4,GA101,""))))</f>
        <v/>
      </c>
      <c r="FX113" s="31" t="str">
        <f>IF(FT112=-4,FT101,IF(FU112=-3,FU101,IF(FV112=-2,FV101,IF(FW112=-1,FW101,""))))</f>
        <v/>
      </c>
      <c r="FY113" s="31" t="str">
        <f>IF(FX112=-1,FX101,IF(FY112=0,FY101,IF(FZ112=1,FZ101,IF(GA112=2,GA101,""))))</f>
        <v/>
      </c>
      <c r="FZ113" s="31" t="str">
        <f>IF(FX112=-2,FX101,IF(FY112=-1,FY101,IF(FZ112=0,FZ101,IF(GA112=1,GA101,""))))</f>
        <v/>
      </c>
      <c r="GA113" s="31" t="str">
        <f>IF(GB112=1,GB101,IF(GC112=2,GC101,IF(GD112=3,GD101,IF(GE112=4,GE101,""))))</f>
        <v/>
      </c>
      <c r="GB113" s="31" t="str">
        <f>IF(FX112=-4,FX101,IF(FY112=-3,FY101,IF(FZ112=-2,FZ101,IF(GA112=-1,GA101,""))))</f>
        <v/>
      </c>
      <c r="GC113" s="31" t="str">
        <f>IF(GB112=-1,GB101,IF(GC112=0,GC101,IF(GD112=1,GD101,IF(GE112=2,GE101,""))))</f>
        <v/>
      </c>
      <c r="GD113" s="31" t="str">
        <f>IF(GB112=-2,GB101,IF(GC112=-1,GC101,IF(GD112=0,GD101,IF(GE112=1,GE101,""))))</f>
        <v/>
      </c>
      <c r="GE113" s="31" t="str">
        <f>IF(GF112=1,GF101,IF(GG112=2,GG101,IF(GH112=3,GH101,IF(GI112=4,GI101,""))))</f>
        <v/>
      </c>
      <c r="GF113" s="31" t="str">
        <f>IF(GB112=-4,GB101,IF(GC112=-3,GC101,IF(GD112=-2,GD101,IF(GE112=-1,GE101,""))))</f>
        <v/>
      </c>
      <c r="GG113" s="31" t="str">
        <f>IF(GF112=-1,GF101,IF(GG112=0,GG101,IF(GH112=1,GH101,IF(GI112=2,GI101,""))))</f>
        <v/>
      </c>
      <c r="GH113" s="31" t="str">
        <f>IF(GF112=-2,GF101,IF(GG112=-1,GG101,IF(GH112=0,GH101,IF(GI112=1,GI101,""))))</f>
        <v/>
      </c>
      <c r="GI113" s="31" t="str">
        <f>IF(GJ112=1,GJ101,IF(GK112=2,GK101,IF(GL112=3,GL101,IF(GM112=4,GM101,""))))</f>
        <v/>
      </c>
      <c r="GJ113" s="31" t="str">
        <f>IF(GF112=-4,GF101,IF(GG112=-3,GG101,IF(GH112=-2,GH101,IF(GI112=-1,GI101,""))))</f>
        <v/>
      </c>
      <c r="GK113" s="31" t="str">
        <f>IF(GJ112=-1,GJ101,IF(GK112=0,GK101,IF(GL112=1,GL101,IF(GM112=2,GM101,""))))</f>
        <v/>
      </c>
      <c r="GL113" s="31" t="str">
        <f>IF(GJ112=-2,GJ101,IF(GK112=-1,GK101,IF(GL112=0,GL101,IF(GM112=1,GM101,""))))</f>
        <v/>
      </c>
      <c r="GM113" s="31" t="str">
        <f>IF(GN112=1,GN101,IF(GO112=2,GO101,IF(GP112=3,GP101,IF(GQ112=4,GQ101,""))))</f>
        <v/>
      </c>
      <c r="GN113" s="31" t="str">
        <f>IF(GJ112=-4,GJ101,IF(GK112=-3,GK101,IF(GL112=-2,GL101,IF(GM112=-1,GM101,""))))</f>
        <v/>
      </c>
      <c r="GO113" s="31" t="str">
        <f>IF(GN112=-1,GN101,IF(GO112=0,GO101,IF(GP112=1,GP101,IF(GQ112=2,GQ101,""))))</f>
        <v/>
      </c>
      <c r="GP113" s="31" t="str">
        <f>IF(GN112=-2,GN101,IF(GO112=-1,GO101,IF(GP112=0,GP101,IF(GQ112=1,GQ101,""))))</f>
        <v/>
      </c>
      <c r="GQ113" s="31" t="str">
        <f>IF(GR112=1,GR101,IF(GS112=2,GS101,IF(GT112=3,GT101,IF(GU112=4,GU101,""))))</f>
        <v/>
      </c>
      <c r="GR113" s="31" t="str">
        <f>IF(GN112=-4,GN101,IF(GO112=-3,GO101,IF(GP112=-2,GP101,IF(GQ112=-1,GQ101,""))))</f>
        <v/>
      </c>
      <c r="GS113" s="31" t="str">
        <f>IF(GR112=-1,GR101,IF(GS112=0,GS101,IF(GT112=1,GT101,IF(GU112=2,GU101,""))))</f>
        <v/>
      </c>
      <c r="GT113" s="31" t="str">
        <f>IF(GR112=-2,GR101,IF(GS112=-1,GS101,IF(GT112=0,GT101,IF(GU112=1,GU101,""))))</f>
        <v/>
      </c>
      <c r="GU113" s="31" t="str">
        <f>IF(GV112=1,GV101,IF(GW112=2,GW101,IF(GX112=3,GX101,IF(GY112=4,GY101,""))))</f>
        <v/>
      </c>
      <c r="GV113" s="31" t="str">
        <f>IF(GR112=-4,GR101,IF(GS112=-3,GS101,IF(GT112=-2,GT101,IF(GU112=-1,GU101,""))))</f>
        <v/>
      </c>
      <c r="GW113" s="31" t="str">
        <f>IF(GV112=-1,GV101,IF(GW112=0,GW101,IF(GX112=1,GX101,IF(GY112=2,GY101,""))))</f>
        <v/>
      </c>
      <c r="GX113" s="31" t="str">
        <f>IF(GV112=-2,GV101,IF(GW112=-1,GW101,IF(GX112=0,GX101,IF(GY112=1,GY101,""))))</f>
        <v/>
      </c>
      <c r="GY113" s="31" t="str">
        <f>IF(GZ112=1,GZ101,IF(HA112=2,HA101,IF(HB112=3,HB101,IF(HC112=4,HC101,""))))</f>
        <v/>
      </c>
      <c r="GZ113" s="31" t="str">
        <f>IF(GV112=-4,GV101,IF(GW112=-3,GW101,IF(GX112=-2,GX101,IF(GY112=-1,GY101,""))))</f>
        <v/>
      </c>
      <c r="HA113" s="31" t="str">
        <f>IF(GZ112=-1,GZ101,IF(HA112=0,HA101,IF(HB112=1,HB101,IF(HC112=2,HC101,""))))</f>
        <v/>
      </c>
      <c r="HB113" s="31" t="str">
        <f>IF(GZ112=-2,GZ101,IF(HA112=-1,HA101,IF(HB112=0,HB101,IF(HC112=1,HC101,""))))</f>
        <v/>
      </c>
      <c r="HC113" s="31" t="str">
        <f>IF(HD112=1,HD101,IF(HE112=2,HE101,IF(HF112=3,HF101,IF(HG112=4,HG101,""))))</f>
        <v/>
      </c>
    </row>
    <row r="114" ht="25.5">
      <c r="A114" s="41"/>
      <c r="B114" s="4">
        <f>B98+1</f>
        <v>8</v>
      </c>
      <c r="C114" s="33" t="str">
        <f>"Week "&amp;$B114</f>
        <v xml:space="preserve">Week 8</v>
      </c>
      <c r="D114" s="6" t="str">
        <f>IF(G117&lt;&gt;"","Group "&amp;D$1,"")</f>
        <v/>
      </c>
      <c r="E114" s="7"/>
      <c r="F114" s="7"/>
      <c r="G114" s="8"/>
      <c r="H114" s="34" t="str">
        <f>IF(K117&lt;&gt;"","Group "&amp;H$1,"")</f>
        <v/>
      </c>
      <c r="I114" s="35"/>
      <c r="J114" s="35"/>
      <c r="K114" s="36"/>
      <c r="L114" s="6" t="str">
        <f>IF(O117&lt;&gt;"","Group "&amp;L$1,"")</f>
        <v/>
      </c>
      <c r="M114" s="7"/>
      <c r="N114" s="7"/>
      <c r="O114" s="8"/>
      <c r="P114" s="34" t="str">
        <f>IF(S117&lt;&gt;"","Group "&amp;P$1,"")</f>
        <v/>
      </c>
      <c r="Q114" s="35"/>
      <c r="R114" s="35"/>
      <c r="S114" s="36"/>
      <c r="T114" s="6" t="str">
        <f>IF(W117&lt;&gt;"","Group "&amp;T$1,"")</f>
        <v/>
      </c>
      <c r="U114" s="7"/>
      <c r="V114" s="7"/>
      <c r="W114" s="8"/>
      <c r="X114" s="34" t="str">
        <f>IF(AA117&lt;&gt;"","Group "&amp;X$1,"")</f>
        <v/>
      </c>
      <c r="Y114" s="35"/>
      <c r="Z114" s="35"/>
      <c r="AA114" s="36"/>
      <c r="AB114" s="6" t="str">
        <f>IF(AE117&lt;&gt;"","Group "&amp;AB$1,"")</f>
        <v/>
      </c>
      <c r="AC114" s="7"/>
      <c r="AD114" s="7"/>
      <c r="AE114" s="8"/>
      <c r="AF114" s="34" t="str">
        <f>IF(AI117&lt;&gt;"","Group "&amp;AF$1,"")</f>
        <v/>
      </c>
      <c r="AG114" s="35"/>
      <c r="AH114" s="35"/>
      <c r="AI114" s="36"/>
      <c r="AJ114" s="6" t="str">
        <f>IF(AM117&lt;&gt;"","Group "&amp;AJ$1,"")</f>
        <v/>
      </c>
      <c r="AK114" s="7"/>
      <c r="AL114" s="7"/>
      <c r="AM114" s="8"/>
      <c r="AN114" s="34" t="str">
        <f>IF(AQ117&lt;&gt;"","Group "&amp;AN$1,"")</f>
        <v/>
      </c>
      <c r="AO114" s="35"/>
      <c r="AP114" s="35"/>
      <c r="AQ114" s="36"/>
      <c r="AR114" s="6" t="str">
        <f>IF(AU117&lt;&gt;"","Group "&amp;AR$1,"")</f>
        <v/>
      </c>
      <c r="AS114" s="7"/>
      <c r="AT114" s="7"/>
      <c r="AU114" s="8"/>
      <c r="AV114" s="34" t="str">
        <f>IF(AY117&lt;&gt;"","Group "&amp;AV$1,"")</f>
        <v/>
      </c>
      <c r="AW114" s="35"/>
      <c r="AX114" s="35"/>
      <c r="AY114" s="36"/>
      <c r="AZ114" s="6" t="str">
        <f>IF(BC117&lt;&gt;"","Group "&amp;AZ$1,"")</f>
        <v/>
      </c>
      <c r="BA114" s="7"/>
      <c r="BB114" s="7"/>
      <c r="BC114" s="8"/>
      <c r="BD114" s="34" t="str">
        <f>IF(BG117&lt;&gt;"","Group "&amp;BD$1,"")</f>
        <v/>
      </c>
      <c r="BE114" s="35"/>
      <c r="BF114" s="35"/>
      <c r="BG114" s="36"/>
      <c r="BH114" s="6" t="str">
        <f>IF(BK117&lt;&gt;"","Group "&amp;BH$1,"")</f>
        <v/>
      </c>
      <c r="BI114" s="7"/>
      <c r="BJ114" s="7"/>
      <c r="BK114" s="8"/>
      <c r="BL114" s="34" t="str">
        <f>IF(BO117&lt;&gt;"","Group "&amp;BL$1,"")</f>
        <v/>
      </c>
      <c r="BM114" s="35"/>
      <c r="BN114" s="35"/>
      <c r="BO114" s="36"/>
      <c r="BP114" s="6" t="str">
        <f>IF(BS117&lt;&gt;"","Group "&amp;BP$1,"")</f>
        <v/>
      </c>
      <c r="BQ114" s="7"/>
      <c r="BR114" s="7"/>
      <c r="BS114" s="8"/>
      <c r="BT114" s="34" t="str">
        <f>IF(BW117&lt;&gt;"","Group "&amp;BT$1,"")</f>
        <v/>
      </c>
      <c r="BU114" s="35"/>
      <c r="BV114" s="35"/>
      <c r="BW114" s="36"/>
      <c r="BX114" s="6" t="str">
        <f>IF(CA117&lt;&gt;"","Group "&amp;BX$1,"")</f>
        <v/>
      </c>
      <c r="BY114" s="7"/>
      <c r="BZ114" s="7"/>
      <c r="CA114" s="8"/>
      <c r="CB114" s="34" t="str">
        <f>IF(CE117&lt;&gt;"","Group "&amp;CB$1,"")</f>
        <v/>
      </c>
      <c r="CC114" s="35"/>
      <c r="CD114" s="35"/>
      <c r="CE114" s="36"/>
      <c r="CF114" s="6" t="str">
        <f>IF(CI117&lt;&gt;"","Group "&amp;CF$1,"")</f>
        <v/>
      </c>
      <c r="CG114" s="7"/>
      <c r="CH114" s="7"/>
      <c r="CI114" s="8"/>
      <c r="CJ114" s="34" t="str">
        <f>IF(CM117&lt;&gt;"","Group "&amp;CJ$1,"")</f>
        <v/>
      </c>
      <c r="CK114" s="35"/>
      <c r="CL114" s="35"/>
      <c r="CM114" s="36"/>
      <c r="CN114" s="6" t="str">
        <f>IF(CQ117&lt;&gt;"","Group "&amp;CN$1,"")</f>
        <v/>
      </c>
      <c r="CO114" s="7"/>
      <c r="CP114" s="7"/>
      <c r="CQ114" s="8"/>
      <c r="CR114" s="34" t="str">
        <f>IF(CU117&lt;&gt;"","Group "&amp;CR$1,"")</f>
        <v/>
      </c>
      <c r="CS114" s="35"/>
      <c r="CT114" s="35"/>
      <c r="CU114" s="36"/>
      <c r="CV114" s="6" t="str">
        <f>IF(CY117&lt;&gt;"","Group "&amp;CV$1,"")</f>
        <v/>
      </c>
      <c r="CW114" s="7"/>
      <c r="CX114" s="7"/>
      <c r="CY114" s="8"/>
      <c r="CZ114" s="34" t="str">
        <f>IF(DC117&lt;&gt;"","Group "&amp;CZ$1,"")</f>
        <v/>
      </c>
      <c r="DA114" s="35"/>
      <c r="DB114" s="35"/>
      <c r="DC114" s="36"/>
      <c r="DD114" s="6" t="str">
        <f>IF(DG117&lt;&gt;"","Group "&amp;DD$1,"")</f>
        <v/>
      </c>
      <c r="DE114" s="7"/>
      <c r="DF114" s="7"/>
      <c r="DG114" s="8"/>
      <c r="DH114" s="34" t="str">
        <f>IF(DK117&lt;&gt;"","Group "&amp;DH$1,"")</f>
        <v/>
      </c>
      <c r="DI114" s="35"/>
      <c r="DJ114" s="35"/>
      <c r="DK114" s="36"/>
      <c r="DL114" s="6" t="str">
        <f>IF(DO117&lt;&gt;"","Group "&amp;DL$1,"")</f>
        <v/>
      </c>
      <c r="DM114" s="7"/>
      <c r="DN114" s="7"/>
      <c r="DO114" s="8"/>
      <c r="DP114" s="34" t="str">
        <f>IF(DS117&lt;&gt;"","Group "&amp;DP$1,"")</f>
        <v/>
      </c>
      <c r="DQ114" s="35"/>
      <c r="DR114" s="35"/>
      <c r="DS114" s="36"/>
      <c r="DT114" s="6" t="str">
        <f>IF(DW117&lt;&gt;"","Group "&amp;DT$1,"")</f>
        <v/>
      </c>
      <c r="DU114" s="7"/>
      <c r="DV114" s="7"/>
      <c r="DW114" s="8"/>
      <c r="DX114" s="34" t="str">
        <f>IF(EA117&lt;&gt;"","Group "&amp;DX$1,"")</f>
        <v/>
      </c>
      <c r="DY114" s="35"/>
      <c r="DZ114" s="35"/>
      <c r="EA114" s="36"/>
      <c r="EB114" s="6" t="str">
        <f>IF(EE117&lt;&gt;"","Group "&amp;EB$1,"")</f>
        <v/>
      </c>
      <c r="EC114" s="7"/>
      <c r="ED114" s="7"/>
      <c r="EE114" s="8"/>
      <c r="EF114" s="34" t="str">
        <f>IF(EI117&lt;&gt;"","Group "&amp;EF$1,"")</f>
        <v/>
      </c>
      <c r="EG114" s="35"/>
      <c r="EH114" s="35"/>
      <c r="EI114" s="36"/>
      <c r="EJ114" s="6" t="str">
        <f>IF(EM117&lt;&gt;"","Group "&amp;EJ$1,"")</f>
        <v/>
      </c>
      <c r="EK114" s="7"/>
      <c r="EL114" s="7"/>
      <c r="EM114" s="8"/>
      <c r="EN114" s="34" t="str">
        <f>IF(EQ117&lt;&gt;"","Group "&amp;EN$1,"")</f>
        <v/>
      </c>
      <c r="EO114" s="35"/>
      <c r="EP114" s="35"/>
      <c r="EQ114" s="36"/>
      <c r="ER114" s="6" t="str">
        <f>IF(EU117&lt;&gt;"","Group "&amp;ER$1,"")</f>
        <v/>
      </c>
      <c r="ES114" s="7"/>
      <c r="ET114" s="7"/>
      <c r="EU114" s="8"/>
      <c r="EV114" s="34" t="str">
        <f>IF(EY117&lt;&gt;"","Group "&amp;EV$1,"")</f>
        <v/>
      </c>
      <c r="EW114" s="35"/>
      <c r="EX114" s="35"/>
      <c r="EY114" s="36"/>
      <c r="EZ114" s="6" t="str">
        <f>IF(FC117&lt;&gt;"","Group "&amp;EZ$1,"")</f>
        <v/>
      </c>
      <c r="FA114" s="7"/>
      <c r="FB114" s="7"/>
      <c r="FC114" s="8"/>
      <c r="FD114" s="34" t="str">
        <f>IF(FG117&lt;&gt;"","Group "&amp;FD$1,"")</f>
        <v/>
      </c>
      <c r="FE114" s="35"/>
      <c r="FF114" s="35"/>
      <c r="FG114" s="36"/>
      <c r="FH114" s="6" t="str">
        <f>IF(FK117&lt;&gt;"","Group "&amp;FH$1,"")</f>
        <v/>
      </c>
      <c r="FI114" s="7"/>
      <c r="FJ114" s="7"/>
      <c r="FK114" s="8"/>
      <c r="FL114" s="34" t="str">
        <f>IF(FO117&lt;&gt;"","Group "&amp;FL$1,"")</f>
        <v/>
      </c>
      <c r="FM114" s="35"/>
      <c r="FN114" s="35"/>
      <c r="FO114" s="36"/>
      <c r="FP114" s="6" t="str">
        <f>IF(FS117&lt;&gt;"","Group "&amp;FP$1,"")</f>
        <v/>
      </c>
      <c r="FQ114" s="7"/>
      <c r="FR114" s="7"/>
      <c r="FS114" s="8"/>
      <c r="FT114" s="34" t="str">
        <f>IF(FW117&lt;&gt;"","Group "&amp;FT$1,"")</f>
        <v/>
      </c>
      <c r="FU114" s="35"/>
      <c r="FV114" s="35"/>
      <c r="FW114" s="36"/>
      <c r="FX114" s="6" t="str">
        <f>IF(GA117&lt;&gt;"","Group "&amp;FX$1,"")</f>
        <v/>
      </c>
      <c r="FY114" s="7"/>
      <c r="FZ114" s="7"/>
      <c r="GA114" s="8"/>
      <c r="GB114" s="34" t="str">
        <f>IF(GE117&lt;&gt;"","Group "&amp;GB$1,"")</f>
        <v/>
      </c>
      <c r="GC114" s="35"/>
      <c r="GD114" s="35"/>
      <c r="GE114" s="36"/>
      <c r="GF114" s="6" t="str">
        <f>IF(GI117&lt;&gt;"","Group "&amp;GF$1,"")</f>
        <v/>
      </c>
      <c r="GG114" s="7"/>
      <c r="GH114" s="7"/>
      <c r="GI114" s="8"/>
      <c r="GJ114" s="34" t="str">
        <f>IF(GM117&lt;&gt;"","Group "&amp;GJ$1,"")</f>
        <v/>
      </c>
      <c r="GK114" s="35"/>
      <c r="GL114" s="35"/>
      <c r="GM114" s="36"/>
      <c r="GN114" s="6" t="str">
        <f>IF(GQ117&lt;&gt;"","Group "&amp;GN$1,"")</f>
        <v/>
      </c>
      <c r="GO114" s="7"/>
      <c r="GP114" s="7"/>
      <c r="GQ114" s="8"/>
      <c r="GR114" s="34" t="str">
        <f>IF(GU117&lt;&gt;"","Group "&amp;GR$1,"")</f>
        <v/>
      </c>
      <c r="GS114" s="35"/>
      <c r="GT114" s="35"/>
      <c r="GU114" s="36"/>
      <c r="GV114" s="6" t="str">
        <f>IF(GY117&lt;&gt;"","Group "&amp;GV$1,"")</f>
        <v/>
      </c>
      <c r="GW114" s="7"/>
      <c r="GX114" s="7"/>
      <c r="GY114" s="8"/>
      <c r="GZ114" s="34" t="str">
        <f>IF(HC117&lt;&gt;"","Group "&amp;GZ$1,"")</f>
        <v/>
      </c>
      <c r="HA114" s="35"/>
      <c r="HB114" s="35"/>
      <c r="HC114" s="36"/>
    </row>
    <row r="115" ht="13.85">
      <c r="A115" s="12" t="s">
        <v>0</v>
      </c>
      <c r="B115" s="4"/>
      <c r="C115" s="5"/>
      <c r="D115" s="12">
        <v>1</v>
      </c>
      <c r="E115" s="12">
        <f>D115+1</f>
        <v>2</v>
      </c>
      <c r="F115" s="12">
        <f>E115+1</f>
        <v>3</v>
      </c>
      <c r="G115" s="12">
        <f>F115+1</f>
        <v>4</v>
      </c>
      <c r="H115" s="12">
        <f>G115+1</f>
        <v>5</v>
      </c>
      <c r="I115" s="12">
        <f>H115+1</f>
        <v>6</v>
      </c>
      <c r="J115" s="12">
        <f>I115+1</f>
        <v>7</v>
      </c>
      <c r="K115" s="12">
        <f>J115+1</f>
        <v>8</v>
      </c>
      <c r="L115" s="12">
        <f>K115+1</f>
        <v>9</v>
      </c>
      <c r="M115" s="12">
        <f>L115+1</f>
        <v>10</v>
      </c>
      <c r="N115" s="12">
        <f>M115+1</f>
        <v>11</v>
      </c>
      <c r="O115" s="12">
        <f>N115+1</f>
        <v>12</v>
      </c>
      <c r="P115" s="12">
        <f>O115+1</f>
        <v>13</v>
      </c>
      <c r="Q115" s="12">
        <f>P115+1</f>
        <v>14</v>
      </c>
      <c r="R115" s="12">
        <f>Q115+1</f>
        <v>15</v>
      </c>
      <c r="S115" s="12">
        <f>R115+1</f>
        <v>16</v>
      </c>
      <c r="T115" s="12">
        <f>S115+1</f>
        <v>17</v>
      </c>
      <c r="U115" s="12">
        <f>T115+1</f>
        <v>18</v>
      </c>
      <c r="V115" s="12">
        <f>U115+1</f>
        <v>19</v>
      </c>
      <c r="W115" s="12">
        <f>V115+1</f>
        <v>20</v>
      </c>
      <c r="X115" s="12">
        <f>W115+1</f>
        <v>21</v>
      </c>
      <c r="Y115" s="12">
        <f>X115+1</f>
        <v>22</v>
      </c>
      <c r="Z115" s="12">
        <f>Y115+1</f>
        <v>23</v>
      </c>
      <c r="AA115" s="12">
        <f>Z115+1</f>
        <v>24</v>
      </c>
      <c r="AB115" s="12">
        <f>AA115+1</f>
        <v>25</v>
      </c>
      <c r="AC115" s="12">
        <f>AB115+1</f>
        <v>26</v>
      </c>
      <c r="AD115" s="12">
        <f>AC115+1</f>
        <v>27</v>
      </c>
      <c r="AE115" s="12">
        <f>AD115+1</f>
        <v>28</v>
      </c>
      <c r="AF115" s="12">
        <f>AE115+1</f>
        <v>29</v>
      </c>
      <c r="AG115" s="12">
        <f>AF115+1</f>
        <v>30</v>
      </c>
      <c r="AH115" s="12">
        <f>AG115+1</f>
        <v>31</v>
      </c>
      <c r="AI115" s="12">
        <f>AH115+1</f>
        <v>32</v>
      </c>
      <c r="AJ115" s="12">
        <f>AI115+1</f>
        <v>33</v>
      </c>
      <c r="AK115" s="12">
        <f>AJ115+1</f>
        <v>34</v>
      </c>
      <c r="AL115" s="12">
        <f>AK115+1</f>
        <v>35</v>
      </c>
      <c r="AM115" s="12">
        <f>AL115+1</f>
        <v>36</v>
      </c>
      <c r="AN115" s="12">
        <f>AM115+1</f>
        <v>37</v>
      </c>
      <c r="AO115" s="12">
        <f>AN115+1</f>
        <v>38</v>
      </c>
      <c r="AP115" s="12">
        <f>AO115+1</f>
        <v>39</v>
      </c>
      <c r="AQ115" s="12">
        <f>AP115+1</f>
        <v>40</v>
      </c>
      <c r="AR115" s="12">
        <f>AQ115+1</f>
        <v>41</v>
      </c>
      <c r="AS115" s="12">
        <f>AR115+1</f>
        <v>42</v>
      </c>
      <c r="AT115" s="12">
        <f>AS115+1</f>
        <v>43</v>
      </c>
      <c r="AU115" s="12">
        <f>AT115+1</f>
        <v>44</v>
      </c>
      <c r="AV115" s="12">
        <f>AU115+1</f>
        <v>45</v>
      </c>
      <c r="AW115" s="12">
        <f>AV115+1</f>
        <v>46</v>
      </c>
      <c r="AX115" s="12">
        <f>AW115+1</f>
        <v>47</v>
      </c>
      <c r="AY115" s="12">
        <f>AX115+1</f>
        <v>48</v>
      </c>
      <c r="AZ115" s="12">
        <f>AY115+1</f>
        <v>49</v>
      </c>
      <c r="BA115" s="12">
        <f>AZ115+1</f>
        <v>50</v>
      </c>
      <c r="BB115" s="12">
        <f>BA115+1</f>
        <v>51</v>
      </c>
      <c r="BC115" s="12">
        <f>BB115+1</f>
        <v>52</v>
      </c>
      <c r="BD115" s="12">
        <f>BC115+1</f>
        <v>53</v>
      </c>
      <c r="BE115" s="12">
        <f>BD115+1</f>
        <v>54</v>
      </c>
      <c r="BF115" s="12">
        <f>BE115+1</f>
        <v>55</v>
      </c>
      <c r="BG115" s="12">
        <f>BF115+1</f>
        <v>56</v>
      </c>
      <c r="BH115" s="12">
        <f>BG115+1</f>
        <v>57</v>
      </c>
      <c r="BI115" s="12">
        <f>BH115+1</f>
        <v>58</v>
      </c>
      <c r="BJ115" s="12">
        <f>BI115+1</f>
        <v>59</v>
      </c>
      <c r="BK115" s="12">
        <f>BJ115+1</f>
        <v>60</v>
      </c>
      <c r="BL115" s="12">
        <f>BK115+1</f>
        <v>61</v>
      </c>
      <c r="BM115" s="12">
        <f>BL115+1</f>
        <v>62</v>
      </c>
      <c r="BN115" s="12">
        <f>BM115+1</f>
        <v>63</v>
      </c>
      <c r="BO115" s="12">
        <f>BN115+1</f>
        <v>64</v>
      </c>
      <c r="BP115" s="12">
        <f>BO115+1</f>
        <v>65</v>
      </c>
      <c r="BQ115" s="12">
        <f>BP115+1</f>
        <v>66</v>
      </c>
      <c r="BR115" s="12">
        <f>BQ115+1</f>
        <v>67</v>
      </c>
      <c r="BS115" s="12">
        <f>BR115+1</f>
        <v>68</v>
      </c>
      <c r="BT115" s="12">
        <f>BS115+1</f>
        <v>69</v>
      </c>
      <c r="BU115" s="12">
        <f>BT115+1</f>
        <v>70</v>
      </c>
      <c r="BV115" s="12">
        <f>BU115+1</f>
        <v>71</v>
      </c>
      <c r="BW115" s="12">
        <f>BV115+1</f>
        <v>72</v>
      </c>
      <c r="BX115" s="12">
        <f>BW115+1</f>
        <v>73</v>
      </c>
      <c r="BY115" s="12">
        <f>BX115+1</f>
        <v>74</v>
      </c>
      <c r="BZ115" s="12">
        <f>BY115+1</f>
        <v>75</v>
      </c>
      <c r="CA115" s="12">
        <f>BZ115+1</f>
        <v>76</v>
      </c>
      <c r="CB115" s="12">
        <f>CA115+1</f>
        <v>77</v>
      </c>
      <c r="CC115" s="12">
        <f>CB115+1</f>
        <v>78</v>
      </c>
      <c r="CD115" s="12">
        <f>CC115+1</f>
        <v>79</v>
      </c>
      <c r="CE115" s="12">
        <f>CD115+1</f>
        <v>80</v>
      </c>
      <c r="CF115" s="12">
        <f>CE115+1</f>
        <v>81</v>
      </c>
      <c r="CG115" s="12">
        <f>CF115+1</f>
        <v>82</v>
      </c>
      <c r="CH115" s="12">
        <f>CG115+1</f>
        <v>83</v>
      </c>
      <c r="CI115" s="12">
        <f>CH115+1</f>
        <v>84</v>
      </c>
      <c r="CJ115" s="12">
        <f>CI115+1</f>
        <v>85</v>
      </c>
      <c r="CK115" s="12">
        <f>CJ115+1</f>
        <v>86</v>
      </c>
      <c r="CL115" s="12">
        <f>CK115+1</f>
        <v>87</v>
      </c>
      <c r="CM115" s="12">
        <f>CL115+1</f>
        <v>88</v>
      </c>
      <c r="CN115" s="12">
        <f>CM115+1</f>
        <v>89</v>
      </c>
      <c r="CO115" s="12">
        <f>CN115+1</f>
        <v>90</v>
      </c>
      <c r="CP115" s="12">
        <f>CO115+1</f>
        <v>91</v>
      </c>
      <c r="CQ115" s="12">
        <f>CP115+1</f>
        <v>92</v>
      </c>
      <c r="CR115" s="12">
        <f>CQ115+1</f>
        <v>93</v>
      </c>
      <c r="CS115" s="12">
        <f>CR115+1</f>
        <v>94</v>
      </c>
      <c r="CT115" s="12">
        <f>CS115+1</f>
        <v>95</v>
      </c>
      <c r="CU115" s="12">
        <f>CT115+1</f>
        <v>96</v>
      </c>
      <c r="CV115" s="12">
        <f>CU115+1</f>
        <v>97</v>
      </c>
      <c r="CW115" s="12">
        <f>CV115+1</f>
        <v>98</v>
      </c>
      <c r="CX115" s="12">
        <f>CW115+1</f>
        <v>99</v>
      </c>
      <c r="CY115" s="12">
        <f>CX115+1</f>
        <v>100</v>
      </c>
      <c r="CZ115" s="12">
        <f>CY115+1</f>
        <v>101</v>
      </c>
      <c r="DA115" s="12">
        <f>CZ115+1</f>
        <v>102</v>
      </c>
      <c r="DB115" s="12">
        <f>DA115+1</f>
        <v>103</v>
      </c>
      <c r="DC115" s="12">
        <f>DB115+1</f>
        <v>104</v>
      </c>
      <c r="DD115" s="12">
        <f>DC115+1</f>
        <v>105</v>
      </c>
      <c r="DE115" s="12">
        <f>DD115+1</f>
        <v>106</v>
      </c>
      <c r="DF115" s="12">
        <f>DE115+1</f>
        <v>107</v>
      </c>
      <c r="DG115" s="12">
        <f>DF115+1</f>
        <v>108</v>
      </c>
      <c r="DH115" s="12">
        <f>DG115+1</f>
        <v>109</v>
      </c>
      <c r="DI115" s="12">
        <f>DH115+1</f>
        <v>110</v>
      </c>
      <c r="DJ115" s="12">
        <f>DI115+1</f>
        <v>111</v>
      </c>
      <c r="DK115" s="12">
        <f>DJ115+1</f>
        <v>112</v>
      </c>
      <c r="DL115" s="12">
        <f>DK115+1</f>
        <v>113</v>
      </c>
      <c r="DM115" s="12">
        <f>DL115+1</f>
        <v>114</v>
      </c>
      <c r="DN115" s="12">
        <f>DM115+1</f>
        <v>115</v>
      </c>
      <c r="DO115" s="12">
        <f>DN115+1</f>
        <v>116</v>
      </c>
      <c r="DP115" s="12">
        <f>DO115+1</f>
        <v>117</v>
      </c>
      <c r="DQ115" s="12">
        <f>DP115+1</f>
        <v>118</v>
      </c>
      <c r="DR115" s="12">
        <f>DQ115+1</f>
        <v>119</v>
      </c>
      <c r="DS115" s="12">
        <f>DR115+1</f>
        <v>120</v>
      </c>
      <c r="DT115" s="12">
        <f>DS115+1</f>
        <v>121</v>
      </c>
      <c r="DU115" s="12">
        <f>DT115+1</f>
        <v>122</v>
      </c>
      <c r="DV115" s="12">
        <f>DU115+1</f>
        <v>123</v>
      </c>
      <c r="DW115" s="12">
        <f>DV115+1</f>
        <v>124</v>
      </c>
      <c r="DX115" s="12">
        <f>DW115+1</f>
        <v>125</v>
      </c>
      <c r="DY115" s="12">
        <f>DX115+1</f>
        <v>126</v>
      </c>
      <c r="DZ115" s="12">
        <f>DY115+1</f>
        <v>127</v>
      </c>
      <c r="EA115" s="12">
        <f>DZ115+1</f>
        <v>128</v>
      </c>
      <c r="EB115" s="12">
        <f>EA115+1</f>
        <v>129</v>
      </c>
      <c r="EC115" s="12">
        <f>EB115+1</f>
        <v>130</v>
      </c>
      <c r="ED115" s="12">
        <f>EC115+1</f>
        <v>131</v>
      </c>
      <c r="EE115" s="12">
        <f>ED115+1</f>
        <v>132</v>
      </c>
      <c r="EF115" s="12">
        <f>EE115+1</f>
        <v>133</v>
      </c>
      <c r="EG115" s="12">
        <f>EF115+1</f>
        <v>134</v>
      </c>
      <c r="EH115" s="12">
        <f>EG115+1</f>
        <v>135</v>
      </c>
      <c r="EI115" s="12">
        <f>EH115+1</f>
        <v>136</v>
      </c>
      <c r="EJ115" s="12">
        <f>EI115+1</f>
        <v>137</v>
      </c>
      <c r="EK115" s="12">
        <f>EJ115+1</f>
        <v>138</v>
      </c>
      <c r="EL115" s="12">
        <f>EK115+1</f>
        <v>139</v>
      </c>
      <c r="EM115" s="12">
        <f>EL115+1</f>
        <v>140</v>
      </c>
      <c r="EN115" s="12">
        <f>EM115+1</f>
        <v>141</v>
      </c>
      <c r="EO115" s="12">
        <f>EN115+1</f>
        <v>142</v>
      </c>
      <c r="EP115" s="12">
        <f>EO115+1</f>
        <v>143</v>
      </c>
      <c r="EQ115" s="12">
        <f>EP115+1</f>
        <v>144</v>
      </c>
      <c r="ER115" s="12">
        <f>EQ115+1</f>
        <v>145</v>
      </c>
      <c r="ES115" s="12">
        <f>ER115+1</f>
        <v>146</v>
      </c>
      <c r="ET115" s="12">
        <f>ES115+1</f>
        <v>147</v>
      </c>
      <c r="EU115" s="12">
        <f>ET115+1</f>
        <v>148</v>
      </c>
      <c r="EV115" s="12">
        <f>EU115+1</f>
        <v>149</v>
      </c>
      <c r="EW115" s="12">
        <f>EV115+1</f>
        <v>150</v>
      </c>
      <c r="EX115" s="12">
        <f>EW115+1</f>
        <v>151</v>
      </c>
      <c r="EY115" s="12">
        <f>EX115+1</f>
        <v>152</v>
      </c>
      <c r="EZ115" s="12">
        <f>EY115+1</f>
        <v>153</v>
      </c>
      <c r="FA115" s="12">
        <f>EZ115+1</f>
        <v>154</v>
      </c>
      <c r="FB115" s="12">
        <f>FA115+1</f>
        <v>155</v>
      </c>
      <c r="FC115" s="12">
        <f>FB115+1</f>
        <v>156</v>
      </c>
      <c r="FD115" s="12">
        <f>FC115+1</f>
        <v>157</v>
      </c>
      <c r="FE115" s="12">
        <f>FD115+1</f>
        <v>158</v>
      </c>
      <c r="FF115" s="12">
        <f>FE115+1</f>
        <v>159</v>
      </c>
      <c r="FG115" s="12">
        <f>FF115+1</f>
        <v>160</v>
      </c>
      <c r="FH115" s="12">
        <f>FG115+1</f>
        <v>161</v>
      </c>
      <c r="FI115" s="12">
        <f>FH115+1</f>
        <v>162</v>
      </c>
      <c r="FJ115" s="12">
        <f>FI115+1</f>
        <v>163</v>
      </c>
      <c r="FK115" s="12">
        <f>FJ115+1</f>
        <v>164</v>
      </c>
      <c r="FL115" s="12">
        <f>FK115+1</f>
        <v>165</v>
      </c>
      <c r="FM115" s="12">
        <f>FL115+1</f>
        <v>166</v>
      </c>
      <c r="FN115" s="12">
        <f>FM115+1</f>
        <v>167</v>
      </c>
      <c r="FO115" s="12">
        <f>FN115+1</f>
        <v>168</v>
      </c>
      <c r="FP115" s="12">
        <f>FO115+1</f>
        <v>169</v>
      </c>
      <c r="FQ115" s="12">
        <f>FP115+1</f>
        <v>170</v>
      </c>
      <c r="FR115" s="12">
        <f>FQ115+1</f>
        <v>171</v>
      </c>
      <c r="FS115" s="12">
        <f>FR115+1</f>
        <v>172</v>
      </c>
      <c r="FT115" s="12">
        <f>FS115+1</f>
        <v>173</v>
      </c>
      <c r="FU115" s="12">
        <f>FT115+1</f>
        <v>174</v>
      </c>
      <c r="FV115" s="12">
        <f>FU115+1</f>
        <v>175</v>
      </c>
      <c r="FW115" s="12">
        <f>FV115+1</f>
        <v>176</v>
      </c>
      <c r="FX115" s="12">
        <f>FW115+1</f>
        <v>177</v>
      </c>
      <c r="FY115" s="12">
        <f>FX115+1</f>
        <v>178</v>
      </c>
      <c r="FZ115" s="12">
        <f>FY115+1</f>
        <v>179</v>
      </c>
      <c r="GA115" s="12">
        <f>FZ115+1</f>
        <v>180</v>
      </c>
      <c r="GB115" s="12">
        <f>GA115+1</f>
        <v>181</v>
      </c>
      <c r="GC115" s="12">
        <f>GB115+1</f>
        <v>182</v>
      </c>
      <c r="GD115" s="12">
        <f>GC115+1</f>
        <v>183</v>
      </c>
      <c r="GE115" s="12">
        <f>GD115+1</f>
        <v>184</v>
      </c>
      <c r="GF115" s="12">
        <f>GE115+1</f>
        <v>185</v>
      </c>
      <c r="GG115" s="12">
        <f>GF115+1</f>
        <v>186</v>
      </c>
      <c r="GH115" s="12">
        <f>GG115+1</f>
        <v>187</v>
      </c>
      <c r="GI115" s="12">
        <f>GH115+1</f>
        <v>188</v>
      </c>
      <c r="GJ115" s="12">
        <f>GI115+1</f>
        <v>189</v>
      </c>
      <c r="GK115" s="12">
        <f>GJ115+1</f>
        <v>190</v>
      </c>
      <c r="GL115" s="12">
        <f>GK115+1</f>
        <v>191</v>
      </c>
      <c r="GM115" s="12">
        <f>GL115+1</f>
        <v>192</v>
      </c>
      <c r="GN115" s="12">
        <f>GM115+1</f>
        <v>193</v>
      </c>
      <c r="GO115" s="12">
        <f>GN115+1</f>
        <v>194</v>
      </c>
      <c r="GP115" s="12">
        <f>GO115+1</f>
        <v>195</v>
      </c>
      <c r="GQ115" s="12">
        <f>GP115+1</f>
        <v>196</v>
      </c>
      <c r="GR115" s="12">
        <f>GQ115+1</f>
        <v>197</v>
      </c>
      <c r="GS115" s="12">
        <f>GR115+1</f>
        <v>198</v>
      </c>
      <c r="GT115" s="12">
        <f>GS115+1</f>
        <v>199</v>
      </c>
      <c r="GU115" s="12">
        <f>GT115+1</f>
        <v>200</v>
      </c>
      <c r="GV115" s="12">
        <f>GU115+1</f>
        <v>201</v>
      </c>
      <c r="GW115" s="12">
        <f>GV115+1</f>
        <v>202</v>
      </c>
      <c r="GX115" s="12">
        <f>GW115+1</f>
        <v>203</v>
      </c>
      <c r="GY115" s="12">
        <f>GX115+1</f>
        <v>204</v>
      </c>
      <c r="GZ115" s="12">
        <f>GY115+1</f>
        <v>205</v>
      </c>
      <c r="HA115" s="12">
        <f>GZ115+1</f>
        <v>206</v>
      </c>
      <c r="HB115" s="12">
        <f>HA115+1</f>
        <v>207</v>
      </c>
      <c r="HC115" s="12">
        <f>HB115+1</f>
        <v>208</v>
      </c>
    </row>
    <row r="116" ht="13.85">
      <c r="A116" s="13" t="s">
        <v>1</v>
      </c>
      <c r="B116" s="4"/>
      <c r="C116" s="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</row>
    <row r="117" ht="18">
      <c r="A117" s="14" t="s">
        <v>2</v>
      </c>
      <c r="B117" s="4"/>
      <c r="C117" s="5"/>
      <c r="D117" s="15"/>
      <c r="E117" s="15"/>
      <c r="F117" s="15"/>
      <c r="G117" s="15"/>
      <c r="H117" s="15"/>
      <c r="I117" s="15"/>
      <c r="J117" s="15"/>
      <c r="K117" s="15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5"/>
      <c r="AC117" s="15"/>
      <c r="AD117" s="15"/>
      <c r="AE117" s="15"/>
      <c r="AF117" s="15"/>
      <c r="AG117" s="15"/>
      <c r="AH117" s="15"/>
      <c r="AI117" s="15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5"/>
      <c r="BQ117" s="15"/>
      <c r="BR117" s="15"/>
      <c r="BS117" s="15"/>
      <c r="BT117" s="15"/>
      <c r="BU117" s="15"/>
      <c r="BV117" s="15"/>
      <c r="BW117" s="15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5"/>
      <c r="DE117" s="15"/>
      <c r="DF117" s="15"/>
      <c r="DG117" s="15"/>
      <c r="DH117" s="15"/>
      <c r="DI117" s="15"/>
      <c r="DJ117" s="15"/>
      <c r="DK117" s="15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5"/>
      <c r="ES117" s="15"/>
      <c r="ET117" s="15"/>
      <c r="EU117" s="15"/>
      <c r="EV117" s="15"/>
      <c r="EW117" s="15"/>
      <c r="EX117" s="15"/>
      <c r="EY117" s="15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5"/>
      <c r="GG117" s="15"/>
      <c r="GH117" s="15"/>
      <c r="GI117" s="15"/>
      <c r="GJ117" s="15"/>
      <c r="GK117" s="15"/>
      <c r="GL117" s="15"/>
      <c r="GM117" s="15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</row>
    <row r="118" ht="13.85">
      <c r="A118" s="17" t="s">
        <v>3</v>
      </c>
      <c r="B118" s="4"/>
      <c r="C118" s="5"/>
      <c r="D118" s="18">
        <v>0</v>
      </c>
      <c r="E118" s="19">
        <f>IF(AND(D118&lt;10,D118&gt;0),11,IF(D118=10,12,0))</f>
        <v>0</v>
      </c>
      <c r="F118" s="19">
        <f>E118</f>
        <v>0</v>
      </c>
      <c r="G118" s="17">
        <f>D118</f>
        <v>0</v>
      </c>
      <c r="H118" s="18">
        <v>0</v>
      </c>
      <c r="I118" s="19">
        <f>IF(AND(H118&lt;10,H118&gt;0),11,IF(H118=10,12,0))</f>
        <v>0</v>
      </c>
      <c r="J118" s="19">
        <f>I118</f>
        <v>0</v>
      </c>
      <c r="K118" s="17">
        <f>H118</f>
        <v>0</v>
      </c>
      <c r="L118" s="18">
        <v>0</v>
      </c>
      <c r="M118" s="19">
        <f>IF(AND(L118&lt;10,L118&gt;0),11,IF(L118=10,12,0))</f>
        <v>0</v>
      </c>
      <c r="N118" s="19">
        <f>M118</f>
        <v>0</v>
      </c>
      <c r="O118" s="17">
        <f>L118</f>
        <v>0</v>
      </c>
      <c r="P118" s="18">
        <v>0</v>
      </c>
      <c r="Q118" s="19">
        <f>IF(AND(P118&lt;10,P118&gt;0),11,IF(P118=10,12,0))</f>
        <v>0</v>
      </c>
      <c r="R118" s="19">
        <f>Q118</f>
        <v>0</v>
      </c>
      <c r="S118" s="17">
        <f>P118</f>
        <v>0</v>
      </c>
      <c r="T118" s="18">
        <v>0</v>
      </c>
      <c r="U118" s="19">
        <f>IF(AND(T118&lt;10,T118&gt;0),11,IF(T118=10,12,0))</f>
        <v>0</v>
      </c>
      <c r="V118" s="19">
        <f>U118</f>
        <v>0</v>
      </c>
      <c r="W118" s="17">
        <f>T118</f>
        <v>0</v>
      </c>
      <c r="X118" s="18">
        <v>0</v>
      </c>
      <c r="Y118" s="19">
        <f>IF(AND(X118&lt;10,X118&gt;0),11,IF(X118=10,12,0))</f>
        <v>0</v>
      </c>
      <c r="Z118" s="19">
        <f>Y118</f>
        <v>0</v>
      </c>
      <c r="AA118" s="17">
        <f>X118</f>
        <v>0</v>
      </c>
      <c r="AB118" s="18">
        <v>0</v>
      </c>
      <c r="AC118" s="19">
        <f>IF(AND(AB118&lt;10,AB118&gt;0),11,IF(AB118=10,12,0))</f>
        <v>0</v>
      </c>
      <c r="AD118" s="19">
        <f>AC118</f>
        <v>0</v>
      </c>
      <c r="AE118" s="17">
        <f>AB118</f>
        <v>0</v>
      </c>
      <c r="AF118" s="18">
        <v>0</v>
      </c>
      <c r="AG118" s="19">
        <f>IF(AND(AF118&lt;10,AF118&gt;0),11,IF(AF118=10,12,0))</f>
        <v>0</v>
      </c>
      <c r="AH118" s="19">
        <f>AG118</f>
        <v>0</v>
      </c>
      <c r="AI118" s="17">
        <f>AF118</f>
        <v>0</v>
      </c>
      <c r="AJ118" s="18">
        <v>0</v>
      </c>
      <c r="AK118" s="19">
        <f>IF(AND(AJ118&lt;10,AJ118&gt;0),11,IF(AJ118=10,12,0))</f>
        <v>0</v>
      </c>
      <c r="AL118" s="19">
        <f>AK118</f>
        <v>0</v>
      </c>
      <c r="AM118" s="17">
        <f>AJ118</f>
        <v>0</v>
      </c>
      <c r="AN118" s="18">
        <v>0</v>
      </c>
      <c r="AO118" s="19">
        <f>IF(AND(AN118&lt;10,AN118&gt;0),11,IF(AN118=10,12,0))</f>
        <v>0</v>
      </c>
      <c r="AP118" s="19">
        <f>AO118</f>
        <v>0</v>
      </c>
      <c r="AQ118" s="17">
        <f>AN118</f>
        <v>0</v>
      </c>
      <c r="AR118" s="18">
        <v>0</v>
      </c>
      <c r="AS118" s="19">
        <f>IF(AND(AR118&lt;10,AR118&gt;0),11,IF(AR118=10,12,0))</f>
        <v>0</v>
      </c>
      <c r="AT118" s="19">
        <f>AS118</f>
        <v>0</v>
      </c>
      <c r="AU118" s="17">
        <f>AR118</f>
        <v>0</v>
      </c>
      <c r="AV118" s="18">
        <v>0</v>
      </c>
      <c r="AW118" s="19">
        <f>IF(AND(AV118&lt;10,AV118&gt;0),11,IF(AV118=10,12,0))</f>
        <v>0</v>
      </c>
      <c r="AX118" s="19">
        <f>AW118</f>
        <v>0</v>
      </c>
      <c r="AY118" s="17">
        <f>AV118</f>
        <v>0</v>
      </c>
      <c r="AZ118" s="18">
        <v>0</v>
      </c>
      <c r="BA118" s="19">
        <f>IF(AND(AZ118&lt;10,AZ118&gt;0),11,IF(AZ118=10,12,0))</f>
        <v>0</v>
      </c>
      <c r="BB118" s="19">
        <f>BA118</f>
        <v>0</v>
      </c>
      <c r="BC118" s="17">
        <f>AZ118</f>
        <v>0</v>
      </c>
      <c r="BD118" s="18">
        <v>0</v>
      </c>
      <c r="BE118" s="19">
        <f>IF(AND(BD118&lt;10,BD118&gt;0),11,IF(BD118=10,12,0))</f>
        <v>0</v>
      </c>
      <c r="BF118" s="19">
        <f>BE118</f>
        <v>0</v>
      </c>
      <c r="BG118" s="17">
        <f>BD118</f>
        <v>0</v>
      </c>
      <c r="BH118" s="18">
        <v>0</v>
      </c>
      <c r="BI118" s="19">
        <f>IF(AND(BH118&lt;10,BH118&gt;0),11,IF(BH118=10,12,0))</f>
        <v>0</v>
      </c>
      <c r="BJ118" s="19">
        <f>BI118</f>
        <v>0</v>
      </c>
      <c r="BK118" s="17">
        <f>BH118</f>
        <v>0</v>
      </c>
      <c r="BL118" s="18">
        <v>0</v>
      </c>
      <c r="BM118" s="19">
        <f>IF(AND(BL118&lt;10,BL118&gt;0),11,IF(BL118=10,12,0))</f>
        <v>0</v>
      </c>
      <c r="BN118" s="19">
        <f>BM118</f>
        <v>0</v>
      </c>
      <c r="BO118" s="17">
        <f>BL118</f>
        <v>0</v>
      </c>
      <c r="BP118" s="18">
        <v>0</v>
      </c>
      <c r="BQ118" s="19">
        <f>IF(AND(BP118&lt;10,BP118&gt;0),11,IF(BP118=10,12,0))</f>
        <v>0</v>
      </c>
      <c r="BR118" s="19">
        <f>BQ118</f>
        <v>0</v>
      </c>
      <c r="BS118" s="17">
        <f>BP118</f>
        <v>0</v>
      </c>
      <c r="BT118" s="18">
        <v>0</v>
      </c>
      <c r="BU118" s="19">
        <f>IF(AND(BT118&lt;10,BT118&gt;0),11,IF(BT118=10,12,0))</f>
        <v>0</v>
      </c>
      <c r="BV118" s="19">
        <f>BU118</f>
        <v>0</v>
      </c>
      <c r="BW118" s="17">
        <f>BT118</f>
        <v>0</v>
      </c>
      <c r="BX118" s="18">
        <v>0</v>
      </c>
      <c r="BY118" s="19">
        <f>IF(AND(BX118&lt;10,BX118&gt;0),11,IF(BX118=10,12,0))</f>
        <v>0</v>
      </c>
      <c r="BZ118" s="19">
        <f>BY118</f>
        <v>0</v>
      </c>
      <c r="CA118" s="17">
        <f>BX118</f>
        <v>0</v>
      </c>
      <c r="CB118" s="18">
        <v>0</v>
      </c>
      <c r="CC118" s="19">
        <f>IF(AND(CB118&lt;10,CB118&gt;0),11,IF(CB118=10,12,0))</f>
        <v>0</v>
      </c>
      <c r="CD118" s="19">
        <f>CC118</f>
        <v>0</v>
      </c>
      <c r="CE118" s="17">
        <f>CB118</f>
        <v>0</v>
      </c>
      <c r="CF118" s="18">
        <v>0</v>
      </c>
      <c r="CG118" s="19">
        <f>IF(AND(CF118&lt;10,CF118&gt;0),11,IF(CF118=10,12,0))</f>
        <v>0</v>
      </c>
      <c r="CH118" s="19">
        <f>CG118</f>
        <v>0</v>
      </c>
      <c r="CI118" s="17">
        <f>CF118</f>
        <v>0</v>
      </c>
      <c r="CJ118" s="18">
        <v>0</v>
      </c>
      <c r="CK118" s="19">
        <f>IF(AND(CJ118&lt;10,CJ118&gt;0),11,IF(CJ118=10,12,0))</f>
        <v>0</v>
      </c>
      <c r="CL118" s="19">
        <f>CK118</f>
        <v>0</v>
      </c>
      <c r="CM118" s="17">
        <f>CJ118</f>
        <v>0</v>
      </c>
      <c r="CN118" s="18">
        <v>0</v>
      </c>
      <c r="CO118" s="19">
        <f>IF(AND(CN118&lt;10,CN118&gt;0),11,IF(CN118=10,12,0))</f>
        <v>0</v>
      </c>
      <c r="CP118" s="19">
        <f>CO118</f>
        <v>0</v>
      </c>
      <c r="CQ118" s="17">
        <f>CN118</f>
        <v>0</v>
      </c>
      <c r="CR118" s="18">
        <v>0</v>
      </c>
      <c r="CS118" s="19">
        <f>IF(AND(CR118&lt;10,CR118&gt;0),11,IF(CR118=10,12,0))</f>
        <v>0</v>
      </c>
      <c r="CT118" s="19">
        <f>CS118</f>
        <v>0</v>
      </c>
      <c r="CU118" s="17">
        <f>CR118</f>
        <v>0</v>
      </c>
      <c r="CV118" s="18">
        <v>0</v>
      </c>
      <c r="CW118" s="19">
        <f>IF(AND(CV118&lt;10,CV118&gt;0),11,IF(CV118=10,12,0))</f>
        <v>0</v>
      </c>
      <c r="CX118" s="19">
        <f>CW118</f>
        <v>0</v>
      </c>
      <c r="CY118" s="17">
        <f>CV118</f>
        <v>0</v>
      </c>
      <c r="CZ118" s="18">
        <v>0</v>
      </c>
      <c r="DA118" s="19">
        <f>IF(AND(CZ118&lt;10,CZ118&gt;0),11,IF(CZ118=10,12,0))</f>
        <v>0</v>
      </c>
      <c r="DB118" s="19">
        <f>DA118</f>
        <v>0</v>
      </c>
      <c r="DC118" s="17">
        <f>CZ118</f>
        <v>0</v>
      </c>
      <c r="DD118" s="18">
        <v>0</v>
      </c>
      <c r="DE118" s="19">
        <f>IF(AND(DD118&lt;10,DD118&gt;0),11,IF(DD118=10,12,0))</f>
        <v>0</v>
      </c>
      <c r="DF118" s="19">
        <f>DE118</f>
        <v>0</v>
      </c>
      <c r="DG118" s="17">
        <f>DD118</f>
        <v>0</v>
      </c>
      <c r="DH118" s="18">
        <v>0</v>
      </c>
      <c r="DI118" s="19">
        <f>IF(AND(DH118&lt;10,DH118&gt;0),11,IF(DH118=10,12,0))</f>
        <v>0</v>
      </c>
      <c r="DJ118" s="19">
        <f>DI118</f>
        <v>0</v>
      </c>
      <c r="DK118" s="17">
        <f>DH118</f>
        <v>0</v>
      </c>
      <c r="DL118" s="18">
        <v>0</v>
      </c>
      <c r="DM118" s="19">
        <f>IF(AND(DL118&lt;10,DL118&gt;0),11,IF(DL118=10,12,0))</f>
        <v>0</v>
      </c>
      <c r="DN118" s="19">
        <f>DM118</f>
        <v>0</v>
      </c>
      <c r="DO118" s="17">
        <f>DL118</f>
        <v>0</v>
      </c>
      <c r="DP118" s="18">
        <v>0</v>
      </c>
      <c r="DQ118" s="19">
        <f>IF(AND(DP118&lt;10,DP118&gt;0),11,IF(DP118=10,12,0))</f>
        <v>0</v>
      </c>
      <c r="DR118" s="19">
        <f>DQ118</f>
        <v>0</v>
      </c>
      <c r="DS118" s="17">
        <f>DP118</f>
        <v>0</v>
      </c>
      <c r="DT118" s="18">
        <v>0</v>
      </c>
      <c r="DU118" s="19">
        <f>IF(AND(DT118&lt;10,DT118&gt;0),11,IF(DT118=10,12,0))</f>
        <v>0</v>
      </c>
      <c r="DV118" s="19">
        <f>DU118</f>
        <v>0</v>
      </c>
      <c r="DW118" s="17">
        <f>DT118</f>
        <v>0</v>
      </c>
      <c r="DX118" s="18">
        <v>0</v>
      </c>
      <c r="DY118" s="19">
        <f>IF(AND(DX118&lt;10,DX118&gt;0),11,IF(DX118=10,12,0))</f>
        <v>0</v>
      </c>
      <c r="DZ118" s="19">
        <f>DY118</f>
        <v>0</v>
      </c>
      <c r="EA118" s="17">
        <f>DX118</f>
        <v>0</v>
      </c>
      <c r="EB118" s="18">
        <v>0</v>
      </c>
      <c r="EC118" s="19">
        <f>IF(AND(EB118&lt;10,EB118&gt;0),11,IF(EB118=10,12,0))</f>
        <v>0</v>
      </c>
      <c r="ED118" s="19">
        <f>EC118</f>
        <v>0</v>
      </c>
      <c r="EE118" s="17">
        <f>EB118</f>
        <v>0</v>
      </c>
      <c r="EF118" s="18">
        <v>0</v>
      </c>
      <c r="EG118" s="19">
        <f>IF(AND(EF118&lt;10,EF118&gt;0),11,IF(EF118=10,12,0))</f>
        <v>0</v>
      </c>
      <c r="EH118" s="19">
        <f>EG118</f>
        <v>0</v>
      </c>
      <c r="EI118" s="17">
        <f>EF118</f>
        <v>0</v>
      </c>
      <c r="EJ118" s="18">
        <v>0</v>
      </c>
      <c r="EK118" s="19">
        <f>IF(AND(EJ118&lt;10,EJ118&gt;0),11,IF(EJ118=10,12,0))</f>
        <v>0</v>
      </c>
      <c r="EL118" s="19">
        <f>EK118</f>
        <v>0</v>
      </c>
      <c r="EM118" s="17">
        <f>EJ118</f>
        <v>0</v>
      </c>
      <c r="EN118" s="18">
        <v>0</v>
      </c>
      <c r="EO118" s="19">
        <f>IF(AND(EN118&lt;10,EN118&gt;0),11,IF(EN118=10,12,0))</f>
        <v>0</v>
      </c>
      <c r="EP118" s="19">
        <f>EO118</f>
        <v>0</v>
      </c>
      <c r="EQ118" s="17">
        <f>EN118</f>
        <v>0</v>
      </c>
      <c r="ER118" s="18">
        <v>0</v>
      </c>
      <c r="ES118" s="19">
        <f>IF(AND(ER118&lt;10,ER118&gt;0),11,IF(ER118=10,12,0))</f>
        <v>0</v>
      </c>
      <c r="ET118" s="19">
        <f>ES118</f>
        <v>0</v>
      </c>
      <c r="EU118" s="17">
        <f>ER118</f>
        <v>0</v>
      </c>
      <c r="EV118" s="18">
        <v>0</v>
      </c>
      <c r="EW118" s="19">
        <f>IF(AND(EV118&lt;10,EV118&gt;0),11,IF(EV118=10,12,0))</f>
        <v>0</v>
      </c>
      <c r="EX118" s="19">
        <f>EW118</f>
        <v>0</v>
      </c>
      <c r="EY118" s="17">
        <f>EV118</f>
        <v>0</v>
      </c>
      <c r="EZ118" s="18">
        <v>0</v>
      </c>
      <c r="FA118" s="19">
        <f>IF(AND(EZ118&lt;10,EZ118&gt;0),11,IF(EZ118=10,12,0))</f>
        <v>0</v>
      </c>
      <c r="FB118" s="19">
        <f>FA118</f>
        <v>0</v>
      </c>
      <c r="FC118" s="17">
        <f>EZ118</f>
        <v>0</v>
      </c>
      <c r="FD118" s="18">
        <v>0</v>
      </c>
      <c r="FE118" s="19">
        <f>IF(AND(FD118&lt;10,FD118&gt;0),11,IF(FD118=10,12,0))</f>
        <v>0</v>
      </c>
      <c r="FF118" s="19">
        <f>FE118</f>
        <v>0</v>
      </c>
      <c r="FG118" s="17">
        <f>FD118</f>
        <v>0</v>
      </c>
      <c r="FH118" s="18">
        <v>0</v>
      </c>
      <c r="FI118" s="19">
        <f>IF(AND(FH118&lt;10,FH118&gt;0),11,IF(FH118=10,12,0))</f>
        <v>0</v>
      </c>
      <c r="FJ118" s="19">
        <f>FI118</f>
        <v>0</v>
      </c>
      <c r="FK118" s="17">
        <f>FH118</f>
        <v>0</v>
      </c>
      <c r="FL118" s="18">
        <v>0</v>
      </c>
      <c r="FM118" s="19">
        <f>IF(AND(FL118&lt;10,FL118&gt;0),11,IF(FL118=10,12,0))</f>
        <v>0</v>
      </c>
      <c r="FN118" s="19">
        <f>FM118</f>
        <v>0</v>
      </c>
      <c r="FO118" s="17">
        <f>FL118</f>
        <v>0</v>
      </c>
      <c r="FP118" s="18">
        <v>0</v>
      </c>
      <c r="FQ118" s="19">
        <f>IF(AND(FP118&lt;10,FP118&gt;0),11,IF(FP118=10,12,0))</f>
        <v>0</v>
      </c>
      <c r="FR118" s="19">
        <f>FQ118</f>
        <v>0</v>
      </c>
      <c r="FS118" s="17">
        <f>FP118</f>
        <v>0</v>
      </c>
      <c r="FT118" s="18">
        <v>0</v>
      </c>
      <c r="FU118" s="19">
        <f>IF(AND(FT118&lt;10,FT118&gt;0),11,IF(FT118=10,12,0))</f>
        <v>0</v>
      </c>
      <c r="FV118" s="19">
        <f>FU118</f>
        <v>0</v>
      </c>
      <c r="FW118" s="17">
        <f>FT118</f>
        <v>0</v>
      </c>
      <c r="FX118" s="18">
        <v>0</v>
      </c>
      <c r="FY118" s="19">
        <f>IF(AND(FX118&lt;10,FX118&gt;0),11,IF(FX118=10,12,0))</f>
        <v>0</v>
      </c>
      <c r="FZ118" s="19">
        <f>FY118</f>
        <v>0</v>
      </c>
      <c r="GA118" s="17">
        <f>FX118</f>
        <v>0</v>
      </c>
      <c r="GB118" s="18">
        <v>0</v>
      </c>
      <c r="GC118" s="19">
        <f>IF(AND(GB118&lt;10,GB118&gt;0),11,IF(GB118=10,12,0))</f>
        <v>0</v>
      </c>
      <c r="GD118" s="19">
        <f>GC118</f>
        <v>0</v>
      </c>
      <c r="GE118" s="17">
        <f>GB118</f>
        <v>0</v>
      </c>
      <c r="GF118" s="18">
        <v>0</v>
      </c>
      <c r="GG118" s="19">
        <f>IF(AND(GF118&lt;10,GF118&gt;0),11,IF(GF118=10,12,0))</f>
        <v>0</v>
      </c>
      <c r="GH118" s="19">
        <f>GG118</f>
        <v>0</v>
      </c>
      <c r="GI118" s="17">
        <f>GF118</f>
        <v>0</v>
      </c>
      <c r="GJ118" s="18">
        <v>0</v>
      </c>
      <c r="GK118" s="19">
        <f>IF(AND(GJ118&lt;10,GJ118&gt;0),11,IF(GJ118=10,12,0))</f>
        <v>0</v>
      </c>
      <c r="GL118" s="19">
        <f>GK118</f>
        <v>0</v>
      </c>
      <c r="GM118" s="17">
        <f>GJ118</f>
        <v>0</v>
      </c>
      <c r="GN118" s="18">
        <v>0</v>
      </c>
      <c r="GO118" s="19">
        <f>IF(AND(GN118&lt;10,GN118&gt;0),11,IF(GN118=10,12,0))</f>
        <v>0</v>
      </c>
      <c r="GP118" s="19">
        <f>GO118</f>
        <v>0</v>
      </c>
      <c r="GQ118" s="17">
        <f>GN118</f>
        <v>0</v>
      </c>
      <c r="GR118" s="18">
        <v>0</v>
      </c>
      <c r="GS118" s="19">
        <f>IF(AND(GR118&lt;10,GR118&gt;0),11,IF(GR118=10,12,0))</f>
        <v>0</v>
      </c>
      <c r="GT118" s="19">
        <f>GS118</f>
        <v>0</v>
      </c>
      <c r="GU118" s="17">
        <f>GR118</f>
        <v>0</v>
      </c>
      <c r="GV118" s="18">
        <v>0</v>
      </c>
      <c r="GW118" s="19">
        <f>IF(AND(GV118&lt;10,GV118&gt;0),11,IF(GV118=10,12,0))</f>
        <v>0</v>
      </c>
      <c r="GX118" s="19">
        <f>GW118</f>
        <v>0</v>
      </c>
      <c r="GY118" s="17">
        <f>GV118</f>
        <v>0</v>
      </c>
      <c r="GZ118" s="18">
        <v>0</v>
      </c>
      <c r="HA118" s="19">
        <f>IF(AND(GZ118&lt;10,GZ118&gt;0),11,IF(GZ118=10,12,0))</f>
        <v>0</v>
      </c>
      <c r="HB118" s="19">
        <f>HA118</f>
        <v>0</v>
      </c>
      <c r="HC118" s="17">
        <f>GZ118</f>
        <v>0</v>
      </c>
    </row>
    <row r="119" ht="13.85">
      <c r="A119" s="20" t="s">
        <v>4</v>
      </c>
      <c r="B119" s="4"/>
      <c r="C119" s="5"/>
      <c r="D119" s="21">
        <v>0</v>
      </c>
      <c r="E119" s="22">
        <f>IF(AND(D119&lt;10,D119&gt;0),11,IF(D119=10,12,0))</f>
        <v>0</v>
      </c>
      <c r="F119" s="22">
        <f>D119</f>
        <v>0</v>
      </c>
      <c r="G119" s="20">
        <f>E119</f>
        <v>0</v>
      </c>
      <c r="H119" s="21">
        <v>0</v>
      </c>
      <c r="I119" s="22">
        <f>IF(AND(H119&lt;10,H119&gt;0),11,IF(H119=10,12,0))</f>
        <v>0</v>
      </c>
      <c r="J119" s="22">
        <f>H119</f>
        <v>0</v>
      </c>
      <c r="K119" s="20">
        <f>I119</f>
        <v>0</v>
      </c>
      <c r="L119" s="21">
        <v>0</v>
      </c>
      <c r="M119" s="22">
        <f>IF(AND(L119&lt;10,L119&gt;0),11,IF(L119=10,12,0))</f>
        <v>0</v>
      </c>
      <c r="N119" s="22">
        <f>L119</f>
        <v>0</v>
      </c>
      <c r="O119" s="20">
        <f>M119</f>
        <v>0</v>
      </c>
      <c r="P119" s="21">
        <v>0</v>
      </c>
      <c r="Q119" s="22">
        <f>IF(AND(P119&lt;10,P119&gt;0),11,IF(P119=10,12,0))</f>
        <v>0</v>
      </c>
      <c r="R119" s="22">
        <f>P119</f>
        <v>0</v>
      </c>
      <c r="S119" s="20">
        <f>Q119</f>
        <v>0</v>
      </c>
      <c r="T119" s="21">
        <v>0</v>
      </c>
      <c r="U119" s="22">
        <f>IF(AND(T119&lt;10,T119&gt;0),11,IF(T119=10,12,0))</f>
        <v>0</v>
      </c>
      <c r="V119" s="22">
        <f>T119</f>
        <v>0</v>
      </c>
      <c r="W119" s="20">
        <f>U119</f>
        <v>0</v>
      </c>
      <c r="X119" s="21">
        <v>0</v>
      </c>
      <c r="Y119" s="22">
        <f>IF(AND(X119&lt;10,X119&gt;0),11,IF(X119=10,12,0))</f>
        <v>0</v>
      </c>
      <c r="Z119" s="22">
        <f>X119</f>
        <v>0</v>
      </c>
      <c r="AA119" s="20">
        <f>Y119</f>
        <v>0</v>
      </c>
      <c r="AB119" s="21">
        <v>0</v>
      </c>
      <c r="AC119" s="22">
        <f>IF(AND(AB119&lt;10,AB119&gt;0),11,IF(AB119=10,12,0))</f>
        <v>0</v>
      </c>
      <c r="AD119" s="22">
        <f>AB119</f>
        <v>0</v>
      </c>
      <c r="AE119" s="20">
        <f>AC119</f>
        <v>0</v>
      </c>
      <c r="AF119" s="21">
        <v>0</v>
      </c>
      <c r="AG119" s="22">
        <f>IF(AND(AF119&lt;10,AF119&gt;0),11,IF(AF119=10,12,0))</f>
        <v>0</v>
      </c>
      <c r="AH119" s="22">
        <f>AF119</f>
        <v>0</v>
      </c>
      <c r="AI119" s="20">
        <f>AG119</f>
        <v>0</v>
      </c>
      <c r="AJ119" s="21">
        <v>0</v>
      </c>
      <c r="AK119" s="22">
        <f>IF(AND(AJ119&lt;10,AJ119&gt;0),11,IF(AJ119=10,12,0))</f>
        <v>0</v>
      </c>
      <c r="AL119" s="22">
        <f>AJ119</f>
        <v>0</v>
      </c>
      <c r="AM119" s="20">
        <f>AK119</f>
        <v>0</v>
      </c>
      <c r="AN119" s="21">
        <v>0</v>
      </c>
      <c r="AO119" s="22">
        <f>IF(AND(AN119&lt;10,AN119&gt;0),11,IF(AN119=10,12,0))</f>
        <v>0</v>
      </c>
      <c r="AP119" s="22">
        <f>AN119</f>
        <v>0</v>
      </c>
      <c r="AQ119" s="20">
        <f>AO119</f>
        <v>0</v>
      </c>
      <c r="AR119" s="21">
        <v>0</v>
      </c>
      <c r="AS119" s="22">
        <f>IF(AND(AR119&lt;10,AR119&gt;0),11,IF(AR119=10,12,0))</f>
        <v>0</v>
      </c>
      <c r="AT119" s="22">
        <f>AR119</f>
        <v>0</v>
      </c>
      <c r="AU119" s="20">
        <f>AS119</f>
        <v>0</v>
      </c>
      <c r="AV119" s="21">
        <v>0</v>
      </c>
      <c r="AW119" s="22">
        <f>IF(AND(AV119&lt;10,AV119&gt;0),11,IF(AV119=10,12,0))</f>
        <v>0</v>
      </c>
      <c r="AX119" s="22">
        <f>AV119</f>
        <v>0</v>
      </c>
      <c r="AY119" s="20">
        <f>AW119</f>
        <v>0</v>
      </c>
      <c r="AZ119" s="21">
        <v>0</v>
      </c>
      <c r="BA119" s="22">
        <f>IF(AND(AZ119&lt;10,AZ119&gt;0),11,IF(AZ119=10,12,0))</f>
        <v>0</v>
      </c>
      <c r="BB119" s="22">
        <f>AZ119</f>
        <v>0</v>
      </c>
      <c r="BC119" s="20">
        <f>BA119</f>
        <v>0</v>
      </c>
      <c r="BD119" s="21">
        <v>0</v>
      </c>
      <c r="BE119" s="22">
        <f>IF(AND(BD119&lt;10,BD119&gt;0),11,IF(BD119=10,12,0))</f>
        <v>0</v>
      </c>
      <c r="BF119" s="22">
        <f>BD119</f>
        <v>0</v>
      </c>
      <c r="BG119" s="20">
        <f>BE119</f>
        <v>0</v>
      </c>
      <c r="BH119" s="21">
        <v>0</v>
      </c>
      <c r="BI119" s="22">
        <f>IF(AND(BH119&lt;10,BH119&gt;0),11,IF(BH119=10,12,0))</f>
        <v>0</v>
      </c>
      <c r="BJ119" s="22">
        <f>BH119</f>
        <v>0</v>
      </c>
      <c r="BK119" s="20">
        <f>BI119</f>
        <v>0</v>
      </c>
      <c r="BL119" s="21">
        <v>0</v>
      </c>
      <c r="BM119" s="22">
        <f>IF(AND(BL119&lt;10,BL119&gt;0),11,IF(BL119=10,12,0))</f>
        <v>0</v>
      </c>
      <c r="BN119" s="22">
        <f>BL119</f>
        <v>0</v>
      </c>
      <c r="BO119" s="20">
        <f>BM119</f>
        <v>0</v>
      </c>
      <c r="BP119" s="21">
        <v>0</v>
      </c>
      <c r="BQ119" s="22">
        <f>IF(AND(BP119&lt;10,BP119&gt;0),11,IF(BP119=10,12,0))</f>
        <v>0</v>
      </c>
      <c r="BR119" s="22">
        <f>BP119</f>
        <v>0</v>
      </c>
      <c r="BS119" s="20">
        <f>BQ119</f>
        <v>0</v>
      </c>
      <c r="BT119" s="21">
        <v>0</v>
      </c>
      <c r="BU119" s="22">
        <f>IF(AND(BT119&lt;10,BT119&gt;0),11,IF(BT119=10,12,0))</f>
        <v>0</v>
      </c>
      <c r="BV119" s="22">
        <f>BT119</f>
        <v>0</v>
      </c>
      <c r="BW119" s="20">
        <f>BU119</f>
        <v>0</v>
      </c>
      <c r="BX119" s="21">
        <v>0</v>
      </c>
      <c r="BY119" s="22">
        <f>IF(AND(BX119&lt;10,BX119&gt;0),11,IF(BX119=10,12,0))</f>
        <v>0</v>
      </c>
      <c r="BZ119" s="22">
        <f>BX119</f>
        <v>0</v>
      </c>
      <c r="CA119" s="20">
        <f>BY119</f>
        <v>0</v>
      </c>
      <c r="CB119" s="21">
        <v>0</v>
      </c>
      <c r="CC119" s="22">
        <f>IF(AND(CB119&lt;10,CB119&gt;0),11,IF(CB119=10,12,0))</f>
        <v>0</v>
      </c>
      <c r="CD119" s="22">
        <f>CB119</f>
        <v>0</v>
      </c>
      <c r="CE119" s="20">
        <f>CC119</f>
        <v>0</v>
      </c>
      <c r="CF119" s="21">
        <v>0</v>
      </c>
      <c r="CG119" s="22">
        <f>IF(AND(CF119&lt;10,CF119&gt;0),11,IF(CF119=10,12,0))</f>
        <v>0</v>
      </c>
      <c r="CH119" s="22">
        <f>CF119</f>
        <v>0</v>
      </c>
      <c r="CI119" s="20">
        <f>CG119</f>
        <v>0</v>
      </c>
      <c r="CJ119" s="21">
        <v>0</v>
      </c>
      <c r="CK119" s="22">
        <f>IF(AND(CJ119&lt;10,CJ119&gt;0),11,IF(CJ119=10,12,0))</f>
        <v>0</v>
      </c>
      <c r="CL119" s="22">
        <f>CJ119</f>
        <v>0</v>
      </c>
      <c r="CM119" s="20">
        <f>CK119</f>
        <v>0</v>
      </c>
      <c r="CN119" s="21">
        <v>0</v>
      </c>
      <c r="CO119" s="22">
        <f>IF(AND(CN119&lt;10,CN119&gt;0),11,IF(CN119=10,12,0))</f>
        <v>0</v>
      </c>
      <c r="CP119" s="22">
        <f>CN119</f>
        <v>0</v>
      </c>
      <c r="CQ119" s="20">
        <f>CO119</f>
        <v>0</v>
      </c>
      <c r="CR119" s="21">
        <v>0</v>
      </c>
      <c r="CS119" s="22">
        <f>IF(AND(CR119&lt;10,CR119&gt;0),11,IF(CR119=10,12,0))</f>
        <v>0</v>
      </c>
      <c r="CT119" s="22">
        <f>CR119</f>
        <v>0</v>
      </c>
      <c r="CU119" s="20">
        <f>CS119</f>
        <v>0</v>
      </c>
      <c r="CV119" s="21">
        <v>0</v>
      </c>
      <c r="CW119" s="22">
        <f>IF(AND(CV119&lt;10,CV119&gt;0),11,IF(CV119=10,12,0))</f>
        <v>0</v>
      </c>
      <c r="CX119" s="22">
        <f>CV119</f>
        <v>0</v>
      </c>
      <c r="CY119" s="20">
        <f>CW119</f>
        <v>0</v>
      </c>
      <c r="CZ119" s="21">
        <v>0</v>
      </c>
      <c r="DA119" s="22">
        <f>IF(AND(CZ119&lt;10,CZ119&gt;0),11,IF(CZ119=10,12,0))</f>
        <v>0</v>
      </c>
      <c r="DB119" s="22">
        <f>CZ119</f>
        <v>0</v>
      </c>
      <c r="DC119" s="20">
        <f>DA119</f>
        <v>0</v>
      </c>
      <c r="DD119" s="21">
        <v>0</v>
      </c>
      <c r="DE119" s="22">
        <f>IF(AND(DD119&lt;10,DD119&gt;0),11,IF(DD119=10,12,0))</f>
        <v>0</v>
      </c>
      <c r="DF119" s="22">
        <f>DD119</f>
        <v>0</v>
      </c>
      <c r="DG119" s="20">
        <f>DE119</f>
        <v>0</v>
      </c>
      <c r="DH119" s="21">
        <v>0</v>
      </c>
      <c r="DI119" s="22">
        <f>IF(AND(DH119&lt;10,DH119&gt;0),11,IF(DH119=10,12,0))</f>
        <v>0</v>
      </c>
      <c r="DJ119" s="22">
        <f>DH119</f>
        <v>0</v>
      </c>
      <c r="DK119" s="20">
        <f>DI119</f>
        <v>0</v>
      </c>
      <c r="DL119" s="21">
        <v>0</v>
      </c>
      <c r="DM119" s="22">
        <f>IF(AND(DL119&lt;10,DL119&gt;0),11,IF(DL119=10,12,0))</f>
        <v>0</v>
      </c>
      <c r="DN119" s="22">
        <f>DL119</f>
        <v>0</v>
      </c>
      <c r="DO119" s="20">
        <f>DM119</f>
        <v>0</v>
      </c>
      <c r="DP119" s="21">
        <v>0</v>
      </c>
      <c r="DQ119" s="22">
        <f>IF(AND(DP119&lt;10,DP119&gt;0),11,IF(DP119=10,12,0))</f>
        <v>0</v>
      </c>
      <c r="DR119" s="22">
        <f>DP119</f>
        <v>0</v>
      </c>
      <c r="DS119" s="20">
        <f>DQ119</f>
        <v>0</v>
      </c>
      <c r="DT119" s="21">
        <v>0</v>
      </c>
      <c r="DU119" s="22">
        <f>IF(AND(DT119&lt;10,DT119&gt;0),11,IF(DT119=10,12,0))</f>
        <v>0</v>
      </c>
      <c r="DV119" s="22">
        <f>DT119</f>
        <v>0</v>
      </c>
      <c r="DW119" s="20">
        <f>DU119</f>
        <v>0</v>
      </c>
      <c r="DX119" s="21">
        <v>0</v>
      </c>
      <c r="DY119" s="22">
        <f>IF(AND(DX119&lt;10,DX119&gt;0),11,IF(DX119=10,12,0))</f>
        <v>0</v>
      </c>
      <c r="DZ119" s="22">
        <f>DX119</f>
        <v>0</v>
      </c>
      <c r="EA119" s="20">
        <f>DY119</f>
        <v>0</v>
      </c>
      <c r="EB119" s="21">
        <v>0</v>
      </c>
      <c r="EC119" s="22">
        <f>IF(AND(EB119&lt;10,EB119&gt;0),11,IF(EB119=10,12,0))</f>
        <v>0</v>
      </c>
      <c r="ED119" s="22">
        <f>EB119</f>
        <v>0</v>
      </c>
      <c r="EE119" s="20">
        <f>EC119</f>
        <v>0</v>
      </c>
      <c r="EF119" s="21">
        <v>0</v>
      </c>
      <c r="EG119" s="22">
        <f>IF(AND(EF119&lt;10,EF119&gt;0),11,IF(EF119=10,12,0))</f>
        <v>0</v>
      </c>
      <c r="EH119" s="22">
        <f>EF119</f>
        <v>0</v>
      </c>
      <c r="EI119" s="20">
        <f>EG119</f>
        <v>0</v>
      </c>
      <c r="EJ119" s="21">
        <v>0</v>
      </c>
      <c r="EK119" s="22">
        <f>IF(AND(EJ119&lt;10,EJ119&gt;0),11,IF(EJ119=10,12,0))</f>
        <v>0</v>
      </c>
      <c r="EL119" s="22">
        <f>EJ119</f>
        <v>0</v>
      </c>
      <c r="EM119" s="20">
        <f>EK119</f>
        <v>0</v>
      </c>
      <c r="EN119" s="21">
        <v>0</v>
      </c>
      <c r="EO119" s="22">
        <f>IF(AND(EN119&lt;10,EN119&gt;0),11,IF(EN119=10,12,0))</f>
        <v>0</v>
      </c>
      <c r="EP119" s="22">
        <f>EN119</f>
        <v>0</v>
      </c>
      <c r="EQ119" s="20">
        <f>EO119</f>
        <v>0</v>
      </c>
      <c r="ER119" s="21">
        <v>0</v>
      </c>
      <c r="ES119" s="22">
        <f>IF(AND(ER119&lt;10,ER119&gt;0),11,IF(ER119=10,12,0))</f>
        <v>0</v>
      </c>
      <c r="ET119" s="22">
        <f>ER119</f>
        <v>0</v>
      </c>
      <c r="EU119" s="20">
        <f>ES119</f>
        <v>0</v>
      </c>
      <c r="EV119" s="21">
        <v>0</v>
      </c>
      <c r="EW119" s="22">
        <f>IF(AND(EV119&lt;10,EV119&gt;0),11,IF(EV119=10,12,0))</f>
        <v>0</v>
      </c>
      <c r="EX119" s="22">
        <f>EV119</f>
        <v>0</v>
      </c>
      <c r="EY119" s="20">
        <f>EW119</f>
        <v>0</v>
      </c>
      <c r="EZ119" s="21">
        <v>0</v>
      </c>
      <c r="FA119" s="22">
        <f>IF(AND(EZ119&lt;10,EZ119&gt;0),11,IF(EZ119=10,12,0))</f>
        <v>0</v>
      </c>
      <c r="FB119" s="22">
        <f>EZ119</f>
        <v>0</v>
      </c>
      <c r="FC119" s="20">
        <f>FA119</f>
        <v>0</v>
      </c>
      <c r="FD119" s="21">
        <v>0</v>
      </c>
      <c r="FE119" s="22">
        <f>IF(AND(FD119&lt;10,FD119&gt;0),11,IF(FD119=10,12,0))</f>
        <v>0</v>
      </c>
      <c r="FF119" s="22">
        <f>FD119</f>
        <v>0</v>
      </c>
      <c r="FG119" s="20">
        <f>FE119</f>
        <v>0</v>
      </c>
      <c r="FH119" s="21">
        <v>0</v>
      </c>
      <c r="FI119" s="22">
        <f>IF(AND(FH119&lt;10,FH119&gt;0),11,IF(FH119=10,12,0))</f>
        <v>0</v>
      </c>
      <c r="FJ119" s="22">
        <f>FH119</f>
        <v>0</v>
      </c>
      <c r="FK119" s="20">
        <f>FI119</f>
        <v>0</v>
      </c>
      <c r="FL119" s="21">
        <v>0</v>
      </c>
      <c r="FM119" s="22">
        <f>IF(AND(FL119&lt;10,FL119&gt;0),11,IF(FL119=10,12,0))</f>
        <v>0</v>
      </c>
      <c r="FN119" s="22">
        <f>FL119</f>
        <v>0</v>
      </c>
      <c r="FO119" s="20">
        <f>FM119</f>
        <v>0</v>
      </c>
      <c r="FP119" s="21">
        <v>0</v>
      </c>
      <c r="FQ119" s="22">
        <f>IF(AND(FP119&lt;10,FP119&gt;0),11,IF(FP119=10,12,0))</f>
        <v>0</v>
      </c>
      <c r="FR119" s="22">
        <f>FP119</f>
        <v>0</v>
      </c>
      <c r="FS119" s="20">
        <f>FQ119</f>
        <v>0</v>
      </c>
      <c r="FT119" s="21">
        <v>0</v>
      </c>
      <c r="FU119" s="22">
        <f>IF(AND(FT119&lt;10,FT119&gt;0),11,IF(FT119=10,12,0))</f>
        <v>0</v>
      </c>
      <c r="FV119" s="22">
        <f>FT119</f>
        <v>0</v>
      </c>
      <c r="FW119" s="20">
        <f>FU119</f>
        <v>0</v>
      </c>
      <c r="FX119" s="21">
        <v>0</v>
      </c>
      <c r="FY119" s="22">
        <f>IF(AND(FX119&lt;10,FX119&gt;0),11,IF(FX119=10,12,0))</f>
        <v>0</v>
      </c>
      <c r="FZ119" s="22">
        <f>FX119</f>
        <v>0</v>
      </c>
      <c r="GA119" s="20">
        <f>FY119</f>
        <v>0</v>
      </c>
      <c r="GB119" s="21">
        <v>0</v>
      </c>
      <c r="GC119" s="22">
        <f>IF(AND(GB119&lt;10,GB119&gt;0),11,IF(GB119=10,12,0))</f>
        <v>0</v>
      </c>
      <c r="GD119" s="22">
        <f>GB119</f>
        <v>0</v>
      </c>
      <c r="GE119" s="20">
        <f>GC119</f>
        <v>0</v>
      </c>
      <c r="GF119" s="21">
        <v>0</v>
      </c>
      <c r="GG119" s="22">
        <f>IF(AND(GF119&lt;10,GF119&gt;0),11,IF(GF119=10,12,0))</f>
        <v>0</v>
      </c>
      <c r="GH119" s="22">
        <f>GF119</f>
        <v>0</v>
      </c>
      <c r="GI119" s="20">
        <f>GG119</f>
        <v>0</v>
      </c>
      <c r="GJ119" s="21">
        <v>0</v>
      </c>
      <c r="GK119" s="22">
        <f>IF(AND(GJ119&lt;10,GJ119&gt;0),11,IF(GJ119=10,12,0))</f>
        <v>0</v>
      </c>
      <c r="GL119" s="22">
        <f>GJ119</f>
        <v>0</v>
      </c>
      <c r="GM119" s="20">
        <f>GK119</f>
        <v>0</v>
      </c>
      <c r="GN119" s="21">
        <v>0</v>
      </c>
      <c r="GO119" s="22">
        <f>IF(AND(GN119&lt;10,GN119&gt;0),11,IF(GN119=10,12,0))</f>
        <v>0</v>
      </c>
      <c r="GP119" s="22">
        <f>GN119</f>
        <v>0</v>
      </c>
      <c r="GQ119" s="20">
        <f>GO119</f>
        <v>0</v>
      </c>
      <c r="GR119" s="21">
        <v>0</v>
      </c>
      <c r="GS119" s="22">
        <f>IF(AND(GR119&lt;10,GR119&gt;0),11,IF(GR119=10,12,0))</f>
        <v>0</v>
      </c>
      <c r="GT119" s="22">
        <f>GR119</f>
        <v>0</v>
      </c>
      <c r="GU119" s="20">
        <f>GS119</f>
        <v>0</v>
      </c>
      <c r="GV119" s="21">
        <v>0</v>
      </c>
      <c r="GW119" s="22">
        <f>IF(AND(GV119&lt;10,GV119&gt;0),11,IF(GV119=10,12,0))</f>
        <v>0</v>
      </c>
      <c r="GX119" s="22">
        <f>GV119</f>
        <v>0</v>
      </c>
      <c r="GY119" s="20">
        <f>GW119</f>
        <v>0</v>
      </c>
      <c r="GZ119" s="21">
        <v>0</v>
      </c>
      <c r="HA119" s="22">
        <f>IF(AND(GZ119&lt;10,GZ119&gt;0),11,IF(GZ119=10,12,0))</f>
        <v>0</v>
      </c>
      <c r="HB119" s="22">
        <f>GZ119</f>
        <v>0</v>
      </c>
      <c r="HC119" s="20">
        <f>HA119</f>
        <v>0</v>
      </c>
    </row>
    <row r="120" ht="13.85">
      <c r="A120" s="20" t="s">
        <v>5</v>
      </c>
      <c r="B120" s="4"/>
      <c r="C120" s="5"/>
      <c r="D120" s="21">
        <v>0</v>
      </c>
      <c r="E120" s="22">
        <f>D120</f>
        <v>0</v>
      </c>
      <c r="F120" s="22">
        <f>IF(AND(D120&lt;10,D120&gt;0),11,IF(D120=10,12,0))</f>
        <v>0</v>
      </c>
      <c r="G120" s="20">
        <f>F120</f>
        <v>0</v>
      </c>
      <c r="H120" s="21">
        <v>0</v>
      </c>
      <c r="I120" s="22">
        <f>H120</f>
        <v>0</v>
      </c>
      <c r="J120" s="22">
        <f>IF(AND(H120&lt;10,H120&gt;0),11,IF(H120=10,12,0))</f>
        <v>0</v>
      </c>
      <c r="K120" s="20">
        <f>J120</f>
        <v>0</v>
      </c>
      <c r="L120" s="21">
        <v>0</v>
      </c>
      <c r="M120" s="22">
        <f>L120</f>
        <v>0</v>
      </c>
      <c r="N120" s="22">
        <f>IF(AND(L120&lt;10,L120&gt;0),11,IF(L120=10,12,0))</f>
        <v>0</v>
      </c>
      <c r="O120" s="20">
        <f>N120</f>
        <v>0</v>
      </c>
      <c r="P120" s="21">
        <v>0</v>
      </c>
      <c r="Q120" s="22">
        <f>P120</f>
        <v>0</v>
      </c>
      <c r="R120" s="22">
        <f>IF(AND(P120&lt;10,P120&gt;0),11,IF(P120=10,12,0))</f>
        <v>0</v>
      </c>
      <c r="S120" s="20">
        <f>R120</f>
        <v>0</v>
      </c>
      <c r="T120" s="21">
        <v>0</v>
      </c>
      <c r="U120" s="22">
        <f>T120</f>
        <v>0</v>
      </c>
      <c r="V120" s="22">
        <f>IF(AND(T120&lt;10,T120&gt;0),11,IF(T120=10,12,0))</f>
        <v>0</v>
      </c>
      <c r="W120" s="20">
        <f>V120</f>
        <v>0</v>
      </c>
      <c r="X120" s="21">
        <v>0</v>
      </c>
      <c r="Y120" s="22">
        <f>X120</f>
        <v>0</v>
      </c>
      <c r="Z120" s="22">
        <f>IF(AND(X120&lt;10,X120&gt;0),11,IF(X120=10,12,0))</f>
        <v>0</v>
      </c>
      <c r="AA120" s="20">
        <f>Z120</f>
        <v>0</v>
      </c>
      <c r="AB120" s="21">
        <v>0</v>
      </c>
      <c r="AC120" s="22">
        <f>AB120</f>
        <v>0</v>
      </c>
      <c r="AD120" s="22">
        <f>IF(AND(AB120&lt;10,AB120&gt;0),11,IF(AB120=10,12,0))</f>
        <v>0</v>
      </c>
      <c r="AE120" s="20">
        <f>AD120</f>
        <v>0</v>
      </c>
      <c r="AF120" s="21">
        <v>0</v>
      </c>
      <c r="AG120" s="22">
        <f>AF120</f>
        <v>0</v>
      </c>
      <c r="AH120" s="22">
        <f>IF(AND(AF120&lt;10,AF120&gt;0),11,IF(AF120=10,12,0))</f>
        <v>0</v>
      </c>
      <c r="AI120" s="20">
        <f>AH120</f>
        <v>0</v>
      </c>
      <c r="AJ120" s="21">
        <v>0</v>
      </c>
      <c r="AK120" s="22">
        <f>AJ120</f>
        <v>0</v>
      </c>
      <c r="AL120" s="22">
        <f>IF(AND(AJ120&lt;10,AJ120&gt;0),11,IF(AJ120=10,12,0))</f>
        <v>0</v>
      </c>
      <c r="AM120" s="20">
        <f>AL120</f>
        <v>0</v>
      </c>
      <c r="AN120" s="21">
        <v>0</v>
      </c>
      <c r="AO120" s="22">
        <f>AN120</f>
        <v>0</v>
      </c>
      <c r="AP120" s="22">
        <f>IF(AND(AN120&lt;10,AN120&gt;0),11,IF(AN120=10,12,0))</f>
        <v>0</v>
      </c>
      <c r="AQ120" s="20">
        <f>AP120</f>
        <v>0</v>
      </c>
      <c r="AR120" s="21">
        <v>0</v>
      </c>
      <c r="AS120" s="22">
        <f>AR120</f>
        <v>0</v>
      </c>
      <c r="AT120" s="22">
        <f>IF(AND(AR120&lt;10,AR120&gt;0),11,IF(AR120=10,12,0))</f>
        <v>0</v>
      </c>
      <c r="AU120" s="20">
        <f>AT120</f>
        <v>0</v>
      </c>
      <c r="AV120" s="21">
        <v>0</v>
      </c>
      <c r="AW120" s="22">
        <f>AV120</f>
        <v>0</v>
      </c>
      <c r="AX120" s="22">
        <f>IF(AND(AV120&lt;10,AV120&gt;0),11,IF(AV120=10,12,0))</f>
        <v>0</v>
      </c>
      <c r="AY120" s="20">
        <f>AX120</f>
        <v>0</v>
      </c>
      <c r="AZ120" s="21">
        <v>0</v>
      </c>
      <c r="BA120" s="22">
        <f>AZ120</f>
        <v>0</v>
      </c>
      <c r="BB120" s="22">
        <f>IF(AND(AZ120&lt;10,AZ120&gt;0),11,IF(AZ120=10,12,0))</f>
        <v>0</v>
      </c>
      <c r="BC120" s="20">
        <f>BB120</f>
        <v>0</v>
      </c>
      <c r="BD120" s="21">
        <v>0</v>
      </c>
      <c r="BE120" s="22">
        <f>BD120</f>
        <v>0</v>
      </c>
      <c r="BF120" s="22">
        <f>IF(AND(BD120&lt;10,BD120&gt;0),11,IF(BD120=10,12,0))</f>
        <v>0</v>
      </c>
      <c r="BG120" s="20">
        <f>BF120</f>
        <v>0</v>
      </c>
      <c r="BH120" s="21">
        <v>0</v>
      </c>
      <c r="BI120" s="22">
        <f>BH120</f>
        <v>0</v>
      </c>
      <c r="BJ120" s="22">
        <f>IF(AND(BH120&lt;10,BH120&gt;0),11,IF(BH120=10,12,0))</f>
        <v>0</v>
      </c>
      <c r="BK120" s="20">
        <f>BJ120</f>
        <v>0</v>
      </c>
      <c r="BL120" s="21">
        <v>0</v>
      </c>
      <c r="BM120" s="22">
        <f>BL120</f>
        <v>0</v>
      </c>
      <c r="BN120" s="22">
        <f>IF(AND(BL120&lt;10,BL120&gt;0),11,IF(BL120=10,12,0))</f>
        <v>0</v>
      </c>
      <c r="BO120" s="20">
        <f>BN120</f>
        <v>0</v>
      </c>
      <c r="BP120" s="21">
        <v>0</v>
      </c>
      <c r="BQ120" s="22">
        <f>BP120</f>
        <v>0</v>
      </c>
      <c r="BR120" s="22">
        <f>IF(AND(BP120&lt;10,BP120&gt;0),11,IF(BP120=10,12,0))</f>
        <v>0</v>
      </c>
      <c r="BS120" s="20">
        <f>BR120</f>
        <v>0</v>
      </c>
      <c r="BT120" s="21">
        <v>0</v>
      </c>
      <c r="BU120" s="22">
        <f>BT120</f>
        <v>0</v>
      </c>
      <c r="BV120" s="22">
        <f>IF(AND(BT120&lt;10,BT120&gt;0),11,IF(BT120=10,12,0))</f>
        <v>0</v>
      </c>
      <c r="BW120" s="20">
        <f>BV120</f>
        <v>0</v>
      </c>
      <c r="BX120" s="21">
        <v>0</v>
      </c>
      <c r="BY120" s="22">
        <f>BX120</f>
        <v>0</v>
      </c>
      <c r="BZ120" s="22">
        <f>IF(AND(BX120&lt;10,BX120&gt;0),11,IF(BX120=10,12,0))</f>
        <v>0</v>
      </c>
      <c r="CA120" s="20">
        <f>BZ120</f>
        <v>0</v>
      </c>
      <c r="CB120" s="21">
        <v>0</v>
      </c>
      <c r="CC120" s="22">
        <f>CB120</f>
        <v>0</v>
      </c>
      <c r="CD120" s="22">
        <f>IF(AND(CB120&lt;10,CB120&gt;0),11,IF(CB120=10,12,0))</f>
        <v>0</v>
      </c>
      <c r="CE120" s="20">
        <f>CD120</f>
        <v>0</v>
      </c>
      <c r="CF120" s="21">
        <v>0</v>
      </c>
      <c r="CG120" s="22">
        <f>CF120</f>
        <v>0</v>
      </c>
      <c r="CH120" s="22">
        <f>IF(AND(CF120&lt;10,CF120&gt;0),11,IF(CF120=10,12,0))</f>
        <v>0</v>
      </c>
      <c r="CI120" s="20">
        <f>CH120</f>
        <v>0</v>
      </c>
      <c r="CJ120" s="21">
        <v>0</v>
      </c>
      <c r="CK120" s="22">
        <f>CJ120</f>
        <v>0</v>
      </c>
      <c r="CL120" s="22">
        <f>IF(AND(CJ120&lt;10,CJ120&gt;0),11,IF(CJ120=10,12,0))</f>
        <v>0</v>
      </c>
      <c r="CM120" s="20">
        <f>CL120</f>
        <v>0</v>
      </c>
      <c r="CN120" s="21">
        <v>0</v>
      </c>
      <c r="CO120" s="22">
        <f>CN120</f>
        <v>0</v>
      </c>
      <c r="CP120" s="22">
        <f>IF(AND(CN120&lt;10,CN120&gt;0),11,IF(CN120=10,12,0))</f>
        <v>0</v>
      </c>
      <c r="CQ120" s="20">
        <f>CP120</f>
        <v>0</v>
      </c>
      <c r="CR120" s="21">
        <v>0</v>
      </c>
      <c r="CS120" s="22">
        <f>CR120</f>
        <v>0</v>
      </c>
      <c r="CT120" s="22">
        <f>IF(AND(CR120&lt;10,CR120&gt;0),11,IF(CR120=10,12,0))</f>
        <v>0</v>
      </c>
      <c r="CU120" s="20">
        <f>CT120</f>
        <v>0</v>
      </c>
      <c r="CV120" s="21">
        <v>0</v>
      </c>
      <c r="CW120" s="22">
        <f>CV120</f>
        <v>0</v>
      </c>
      <c r="CX120" s="22">
        <f>IF(AND(CV120&lt;10,CV120&gt;0),11,IF(CV120=10,12,0))</f>
        <v>0</v>
      </c>
      <c r="CY120" s="20">
        <f>CX120</f>
        <v>0</v>
      </c>
      <c r="CZ120" s="21">
        <v>0</v>
      </c>
      <c r="DA120" s="22">
        <f>CZ120</f>
        <v>0</v>
      </c>
      <c r="DB120" s="22">
        <f>IF(AND(CZ120&lt;10,CZ120&gt;0),11,IF(CZ120=10,12,0))</f>
        <v>0</v>
      </c>
      <c r="DC120" s="20">
        <f>DB120</f>
        <v>0</v>
      </c>
      <c r="DD120" s="21">
        <v>0</v>
      </c>
      <c r="DE120" s="22">
        <f>DD120</f>
        <v>0</v>
      </c>
      <c r="DF120" s="22">
        <f>IF(AND(DD120&lt;10,DD120&gt;0),11,IF(DD120=10,12,0))</f>
        <v>0</v>
      </c>
      <c r="DG120" s="20">
        <f>DF120</f>
        <v>0</v>
      </c>
      <c r="DH120" s="21">
        <v>0</v>
      </c>
      <c r="DI120" s="22">
        <f>DH120</f>
        <v>0</v>
      </c>
      <c r="DJ120" s="22">
        <f>IF(AND(DH120&lt;10,DH120&gt;0),11,IF(DH120=10,12,0))</f>
        <v>0</v>
      </c>
      <c r="DK120" s="20">
        <f>DJ120</f>
        <v>0</v>
      </c>
      <c r="DL120" s="21">
        <v>0</v>
      </c>
      <c r="DM120" s="22">
        <f>DL120</f>
        <v>0</v>
      </c>
      <c r="DN120" s="22">
        <f>IF(AND(DL120&lt;10,DL120&gt;0),11,IF(DL120=10,12,0))</f>
        <v>0</v>
      </c>
      <c r="DO120" s="20">
        <f>DN120</f>
        <v>0</v>
      </c>
      <c r="DP120" s="21">
        <v>0</v>
      </c>
      <c r="DQ120" s="22">
        <f>DP120</f>
        <v>0</v>
      </c>
      <c r="DR120" s="22">
        <f>IF(AND(DP120&lt;10,DP120&gt;0),11,IF(DP120=10,12,0))</f>
        <v>0</v>
      </c>
      <c r="DS120" s="20">
        <f>DR120</f>
        <v>0</v>
      </c>
      <c r="DT120" s="21">
        <v>0</v>
      </c>
      <c r="DU120" s="22">
        <f>DT120</f>
        <v>0</v>
      </c>
      <c r="DV120" s="22">
        <f>IF(AND(DT120&lt;10,DT120&gt;0),11,IF(DT120=10,12,0))</f>
        <v>0</v>
      </c>
      <c r="DW120" s="20">
        <f>DV120</f>
        <v>0</v>
      </c>
      <c r="DX120" s="21">
        <v>0</v>
      </c>
      <c r="DY120" s="22">
        <f>DX120</f>
        <v>0</v>
      </c>
      <c r="DZ120" s="22">
        <f>IF(AND(DX120&lt;10,DX120&gt;0),11,IF(DX120=10,12,0))</f>
        <v>0</v>
      </c>
      <c r="EA120" s="20">
        <f>DZ120</f>
        <v>0</v>
      </c>
      <c r="EB120" s="21">
        <v>0</v>
      </c>
      <c r="EC120" s="22">
        <f>EB120</f>
        <v>0</v>
      </c>
      <c r="ED120" s="22">
        <f>IF(AND(EB120&lt;10,EB120&gt;0),11,IF(EB120=10,12,0))</f>
        <v>0</v>
      </c>
      <c r="EE120" s="20">
        <f>ED120</f>
        <v>0</v>
      </c>
      <c r="EF120" s="21">
        <v>0</v>
      </c>
      <c r="EG120" s="22">
        <f>EF120</f>
        <v>0</v>
      </c>
      <c r="EH120" s="22">
        <f>IF(AND(EF120&lt;10,EF120&gt;0),11,IF(EF120=10,12,0))</f>
        <v>0</v>
      </c>
      <c r="EI120" s="20">
        <f>EH120</f>
        <v>0</v>
      </c>
      <c r="EJ120" s="21">
        <v>0</v>
      </c>
      <c r="EK120" s="22">
        <f>EJ120</f>
        <v>0</v>
      </c>
      <c r="EL120" s="22">
        <f>IF(AND(EJ120&lt;10,EJ120&gt;0),11,IF(EJ120=10,12,0))</f>
        <v>0</v>
      </c>
      <c r="EM120" s="20">
        <f>EL120</f>
        <v>0</v>
      </c>
      <c r="EN120" s="21">
        <v>0</v>
      </c>
      <c r="EO120" s="22">
        <f>EN120</f>
        <v>0</v>
      </c>
      <c r="EP120" s="22">
        <f>IF(AND(EN120&lt;10,EN120&gt;0),11,IF(EN120=10,12,0))</f>
        <v>0</v>
      </c>
      <c r="EQ120" s="20">
        <f>EP120</f>
        <v>0</v>
      </c>
      <c r="ER120" s="21">
        <v>0</v>
      </c>
      <c r="ES120" s="22">
        <f>ER120</f>
        <v>0</v>
      </c>
      <c r="ET120" s="22">
        <f>IF(AND(ER120&lt;10,ER120&gt;0),11,IF(ER120=10,12,0))</f>
        <v>0</v>
      </c>
      <c r="EU120" s="20">
        <f>ET120</f>
        <v>0</v>
      </c>
      <c r="EV120" s="21">
        <v>0</v>
      </c>
      <c r="EW120" s="22">
        <f>EV120</f>
        <v>0</v>
      </c>
      <c r="EX120" s="22">
        <f>IF(AND(EV120&lt;10,EV120&gt;0),11,IF(EV120=10,12,0))</f>
        <v>0</v>
      </c>
      <c r="EY120" s="20">
        <f>EX120</f>
        <v>0</v>
      </c>
      <c r="EZ120" s="21">
        <v>0</v>
      </c>
      <c r="FA120" s="22">
        <f>EZ120</f>
        <v>0</v>
      </c>
      <c r="FB120" s="22">
        <f>IF(AND(EZ120&lt;10,EZ120&gt;0),11,IF(EZ120=10,12,0))</f>
        <v>0</v>
      </c>
      <c r="FC120" s="20">
        <f>FB120</f>
        <v>0</v>
      </c>
      <c r="FD120" s="21">
        <v>0</v>
      </c>
      <c r="FE120" s="22">
        <f>FD120</f>
        <v>0</v>
      </c>
      <c r="FF120" s="22">
        <f>IF(AND(FD120&lt;10,FD120&gt;0),11,IF(FD120=10,12,0))</f>
        <v>0</v>
      </c>
      <c r="FG120" s="20">
        <f>FF120</f>
        <v>0</v>
      </c>
      <c r="FH120" s="21">
        <v>0</v>
      </c>
      <c r="FI120" s="22">
        <f>FH120</f>
        <v>0</v>
      </c>
      <c r="FJ120" s="22">
        <f>IF(AND(FH120&lt;10,FH120&gt;0),11,IF(FH120=10,12,0))</f>
        <v>0</v>
      </c>
      <c r="FK120" s="20">
        <f>FJ120</f>
        <v>0</v>
      </c>
      <c r="FL120" s="21">
        <v>0</v>
      </c>
      <c r="FM120" s="22">
        <f>FL120</f>
        <v>0</v>
      </c>
      <c r="FN120" s="22">
        <f>IF(AND(FL120&lt;10,FL120&gt;0),11,IF(FL120=10,12,0))</f>
        <v>0</v>
      </c>
      <c r="FO120" s="20">
        <f>FN120</f>
        <v>0</v>
      </c>
      <c r="FP120" s="21">
        <v>0</v>
      </c>
      <c r="FQ120" s="22">
        <f>FP120</f>
        <v>0</v>
      </c>
      <c r="FR120" s="22">
        <f>IF(AND(FP120&lt;10,FP120&gt;0),11,IF(FP120=10,12,0))</f>
        <v>0</v>
      </c>
      <c r="FS120" s="20">
        <f>FR120</f>
        <v>0</v>
      </c>
      <c r="FT120" s="21">
        <v>0</v>
      </c>
      <c r="FU120" s="22">
        <f>FT120</f>
        <v>0</v>
      </c>
      <c r="FV120" s="22">
        <f>IF(AND(FT120&lt;10,FT120&gt;0),11,IF(FT120=10,12,0))</f>
        <v>0</v>
      </c>
      <c r="FW120" s="20">
        <f>FV120</f>
        <v>0</v>
      </c>
      <c r="FX120" s="21">
        <v>0</v>
      </c>
      <c r="FY120" s="22">
        <f>FX120</f>
        <v>0</v>
      </c>
      <c r="FZ120" s="22">
        <f>IF(AND(FX120&lt;10,FX120&gt;0),11,IF(FX120=10,12,0))</f>
        <v>0</v>
      </c>
      <c r="GA120" s="20">
        <f>FZ120</f>
        <v>0</v>
      </c>
      <c r="GB120" s="21">
        <v>0</v>
      </c>
      <c r="GC120" s="22">
        <f>GB120</f>
        <v>0</v>
      </c>
      <c r="GD120" s="22">
        <f>IF(AND(GB120&lt;10,GB120&gt;0),11,IF(GB120=10,12,0))</f>
        <v>0</v>
      </c>
      <c r="GE120" s="20">
        <f>GD120</f>
        <v>0</v>
      </c>
      <c r="GF120" s="21">
        <v>0</v>
      </c>
      <c r="GG120" s="22">
        <f>GF120</f>
        <v>0</v>
      </c>
      <c r="GH120" s="22">
        <f>IF(AND(GF120&lt;10,GF120&gt;0),11,IF(GF120=10,12,0))</f>
        <v>0</v>
      </c>
      <c r="GI120" s="20">
        <f>GH120</f>
        <v>0</v>
      </c>
      <c r="GJ120" s="21">
        <v>0</v>
      </c>
      <c r="GK120" s="22">
        <f>GJ120</f>
        <v>0</v>
      </c>
      <c r="GL120" s="22">
        <f>IF(AND(GJ120&lt;10,GJ120&gt;0),11,IF(GJ120=10,12,0))</f>
        <v>0</v>
      </c>
      <c r="GM120" s="20">
        <f>GL120</f>
        <v>0</v>
      </c>
      <c r="GN120" s="21">
        <v>0</v>
      </c>
      <c r="GO120" s="22">
        <f>GN120</f>
        <v>0</v>
      </c>
      <c r="GP120" s="22">
        <f>IF(AND(GN120&lt;10,GN120&gt;0),11,IF(GN120=10,12,0))</f>
        <v>0</v>
      </c>
      <c r="GQ120" s="20">
        <f>GP120</f>
        <v>0</v>
      </c>
      <c r="GR120" s="21">
        <v>0</v>
      </c>
      <c r="GS120" s="22">
        <f>GR120</f>
        <v>0</v>
      </c>
      <c r="GT120" s="22">
        <f>IF(AND(GR120&lt;10,GR120&gt;0),11,IF(GR120=10,12,0))</f>
        <v>0</v>
      </c>
      <c r="GU120" s="20">
        <f>GT120</f>
        <v>0</v>
      </c>
      <c r="GV120" s="21">
        <v>0</v>
      </c>
      <c r="GW120" s="22">
        <f>GV120</f>
        <v>0</v>
      </c>
      <c r="GX120" s="22">
        <f>IF(AND(GV120&lt;10,GV120&gt;0),11,IF(GV120=10,12,0))</f>
        <v>0</v>
      </c>
      <c r="GY120" s="20">
        <f>GX120</f>
        <v>0</v>
      </c>
      <c r="GZ120" s="21">
        <v>0</v>
      </c>
      <c r="HA120" s="22">
        <f>GZ120</f>
        <v>0</v>
      </c>
      <c r="HB120" s="22">
        <f>IF(AND(GZ120&lt;10,GZ120&gt;0),11,IF(GZ120=10,12,0))</f>
        <v>0</v>
      </c>
      <c r="HC120" s="20">
        <f>HB120</f>
        <v>0</v>
      </c>
    </row>
    <row r="121" ht="13.85">
      <c r="A121" s="20" t="s">
        <v>6</v>
      </c>
      <c r="B121" s="4"/>
      <c r="C121" s="5"/>
      <c r="D121" s="21">
        <v>0</v>
      </c>
      <c r="E121" s="22">
        <f>IF(AND(D121&lt;10,D121&gt;0),11,IF(D121=10,12,0))</f>
        <v>0</v>
      </c>
      <c r="F121" s="22">
        <f>E121</f>
        <v>0</v>
      </c>
      <c r="G121" s="20">
        <f>D121</f>
        <v>0</v>
      </c>
      <c r="H121" s="21">
        <v>0</v>
      </c>
      <c r="I121" s="22">
        <f>IF(AND(H121&lt;10,H121&gt;0),11,IF(H121=10,12,0))</f>
        <v>0</v>
      </c>
      <c r="J121" s="22">
        <f>I121</f>
        <v>0</v>
      </c>
      <c r="K121" s="20">
        <f>H121</f>
        <v>0</v>
      </c>
      <c r="L121" s="21">
        <v>0</v>
      </c>
      <c r="M121" s="22">
        <f>IF(AND(L121&lt;10,L121&gt;0),11,IF(L121=10,12,0))</f>
        <v>0</v>
      </c>
      <c r="N121" s="22">
        <f>M121</f>
        <v>0</v>
      </c>
      <c r="O121" s="20">
        <f>L121</f>
        <v>0</v>
      </c>
      <c r="P121" s="21">
        <v>0</v>
      </c>
      <c r="Q121" s="22">
        <f>IF(AND(P121&lt;10,P121&gt;0),11,IF(P121=10,12,0))</f>
        <v>0</v>
      </c>
      <c r="R121" s="22">
        <f>Q121</f>
        <v>0</v>
      </c>
      <c r="S121" s="20">
        <f>P121</f>
        <v>0</v>
      </c>
      <c r="T121" s="21">
        <v>0</v>
      </c>
      <c r="U121" s="22">
        <f>IF(AND(T121&lt;10,T121&gt;0),11,IF(T121=10,12,0))</f>
        <v>0</v>
      </c>
      <c r="V121" s="22">
        <f>U121</f>
        <v>0</v>
      </c>
      <c r="W121" s="20">
        <f>T121</f>
        <v>0</v>
      </c>
      <c r="X121" s="21">
        <v>0</v>
      </c>
      <c r="Y121" s="22">
        <f>IF(AND(X121&lt;10,X121&gt;0),11,IF(X121=10,12,0))</f>
        <v>0</v>
      </c>
      <c r="Z121" s="22">
        <f>Y121</f>
        <v>0</v>
      </c>
      <c r="AA121" s="20">
        <f>X121</f>
        <v>0</v>
      </c>
      <c r="AB121" s="21">
        <v>0</v>
      </c>
      <c r="AC121" s="22">
        <f>IF(AND(AB121&lt;10,AB121&gt;0),11,IF(AB121=10,12,0))</f>
        <v>0</v>
      </c>
      <c r="AD121" s="22">
        <f>AC121</f>
        <v>0</v>
      </c>
      <c r="AE121" s="20">
        <f>AB121</f>
        <v>0</v>
      </c>
      <c r="AF121" s="21">
        <v>0</v>
      </c>
      <c r="AG121" s="22">
        <f>IF(AND(AF121&lt;10,AF121&gt;0),11,IF(AF121=10,12,0))</f>
        <v>0</v>
      </c>
      <c r="AH121" s="22">
        <f>AG121</f>
        <v>0</v>
      </c>
      <c r="AI121" s="20">
        <f>AF121</f>
        <v>0</v>
      </c>
      <c r="AJ121" s="21">
        <v>0</v>
      </c>
      <c r="AK121" s="22">
        <f>IF(AND(AJ121&lt;10,AJ121&gt;0),11,IF(AJ121=10,12,0))</f>
        <v>0</v>
      </c>
      <c r="AL121" s="22">
        <f>AK121</f>
        <v>0</v>
      </c>
      <c r="AM121" s="20">
        <f>AJ121</f>
        <v>0</v>
      </c>
      <c r="AN121" s="21">
        <v>0</v>
      </c>
      <c r="AO121" s="22">
        <f>IF(AND(AN121&lt;10,AN121&gt;0),11,IF(AN121=10,12,0))</f>
        <v>0</v>
      </c>
      <c r="AP121" s="22">
        <f>AO121</f>
        <v>0</v>
      </c>
      <c r="AQ121" s="20">
        <f>AN121</f>
        <v>0</v>
      </c>
      <c r="AR121" s="21">
        <v>0</v>
      </c>
      <c r="AS121" s="22">
        <f>IF(AND(AR121&lt;10,AR121&gt;0),11,IF(AR121=10,12,0))</f>
        <v>0</v>
      </c>
      <c r="AT121" s="22">
        <f>AS121</f>
        <v>0</v>
      </c>
      <c r="AU121" s="20">
        <f>AR121</f>
        <v>0</v>
      </c>
      <c r="AV121" s="21">
        <v>0</v>
      </c>
      <c r="AW121" s="22">
        <f>IF(AND(AV121&lt;10,AV121&gt;0),11,IF(AV121=10,12,0))</f>
        <v>0</v>
      </c>
      <c r="AX121" s="22">
        <f>AW121</f>
        <v>0</v>
      </c>
      <c r="AY121" s="20">
        <f>AV121</f>
        <v>0</v>
      </c>
      <c r="AZ121" s="21">
        <v>0</v>
      </c>
      <c r="BA121" s="22">
        <f>IF(AND(AZ121&lt;10,AZ121&gt;0),11,IF(AZ121=10,12,0))</f>
        <v>0</v>
      </c>
      <c r="BB121" s="22">
        <f>BA121</f>
        <v>0</v>
      </c>
      <c r="BC121" s="20">
        <f>AZ121</f>
        <v>0</v>
      </c>
      <c r="BD121" s="21">
        <v>0</v>
      </c>
      <c r="BE121" s="22">
        <f>IF(AND(BD121&lt;10,BD121&gt;0),11,IF(BD121=10,12,0))</f>
        <v>0</v>
      </c>
      <c r="BF121" s="22">
        <f>BE121</f>
        <v>0</v>
      </c>
      <c r="BG121" s="20">
        <f>BD121</f>
        <v>0</v>
      </c>
      <c r="BH121" s="21">
        <v>0</v>
      </c>
      <c r="BI121" s="22">
        <f>IF(AND(BH121&lt;10,BH121&gt;0),11,IF(BH121=10,12,0))</f>
        <v>0</v>
      </c>
      <c r="BJ121" s="22">
        <f>BI121</f>
        <v>0</v>
      </c>
      <c r="BK121" s="20">
        <f>BH121</f>
        <v>0</v>
      </c>
      <c r="BL121" s="21">
        <v>0</v>
      </c>
      <c r="BM121" s="22">
        <f>IF(AND(BL121&lt;10,BL121&gt;0),11,IF(BL121=10,12,0))</f>
        <v>0</v>
      </c>
      <c r="BN121" s="22">
        <f>BM121</f>
        <v>0</v>
      </c>
      <c r="BO121" s="20">
        <f>BL121</f>
        <v>0</v>
      </c>
      <c r="BP121" s="21">
        <v>0</v>
      </c>
      <c r="BQ121" s="22">
        <f>IF(AND(BP121&lt;10,BP121&gt;0),11,IF(BP121=10,12,0))</f>
        <v>0</v>
      </c>
      <c r="BR121" s="22">
        <f>BQ121</f>
        <v>0</v>
      </c>
      <c r="BS121" s="20">
        <f>BP121</f>
        <v>0</v>
      </c>
      <c r="BT121" s="21">
        <v>0</v>
      </c>
      <c r="BU121" s="22">
        <f>IF(AND(BT121&lt;10,BT121&gt;0),11,IF(BT121=10,12,0))</f>
        <v>0</v>
      </c>
      <c r="BV121" s="22">
        <f>BU121</f>
        <v>0</v>
      </c>
      <c r="BW121" s="20">
        <f>BT121</f>
        <v>0</v>
      </c>
      <c r="BX121" s="21">
        <v>0</v>
      </c>
      <c r="BY121" s="22">
        <f>IF(AND(BX121&lt;10,BX121&gt;0),11,IF(BX121=10,12,0))</f>
        <v>0</v>
      </c>
      <c r="BZ121" s="22">
        <f>BY121</f>
        <v>0</v>
      </c>
      <c r="CA121" s="20">
        <f>BX121</f>
        <v>0</v>
      </c>
      <c r="CB121" s="21">
        <v>0</v>
      </c>
      <c r="CC121" s="22">
        <f>IF(AND(CB121&lt;10,CB121&gt;0),11,IF(CB121=10,12,0))</f>
        <v>0</v>
      </c>
      <c r="CD121" s="22">
        <f>CC121</f>
        <v>0</v>
      </c>
      <c r="CE121" s="20">
        <f>CB121</f>
        <v>0</v>
      </c>
      <c r="CF121" s="21">
        <v>0</v>
      </c>
      <c r="CG121" s="22">
        <f>IF(AND(CF121&lt;10,CF121&gt;0),11,IF(CF121=10,12,0))</f>
        <v>0</v>
      </c>
      <c r="CH121" s="22">
        <f>CG121</f>
        <v>0</v>
      </c>
      <c r="CI121" s="20">
        <f>CF121</f>
        <v>0</v>
      </c>
      <c r="CJ121" s="21">
        <v>0</v>
      </c>
      <c r="CK121" s="22">
        <f>IF(AND(CJ121&lt;10,CJ121&gt;0),11,IF(CJ121=10,12,0))</f>
        <v>0</v>
      </c>
      <c r="CL121" s="22">
        <f>CK121</f>
        <v>0</v>
      </c>
      <c r="CM121" s="20">
        <f>CJ121</f>
        <v>0</v>
      </c>
      <c r="CN121" s="21">
        <v>0</v>
      </c>
      <c r="CO121" s="22">
        <f>IF(AND(CN121&lt;10,CN121&gt;0),11,IF(CN121=10,12,0))</f>
        <v>0</v>
      </c>
      <c r="CP121" s="22">
        <f>CO121</f>
        <v>0</v>
      </c>
      <c r="CQ121" s="20">
        <f>CN121</f>
        <v>0</v>
      </c>
      <c r="CR121" s="21">
        <v>0</v>
      </c>
      <c r="CS121" s="22">
        <f>IF(AND(CR121&lt;10,CR121&gt;0),11,IF(CR121=10,12,0))</f>
        <v>0</v>
      </c>
      <c r="CT121" s="22">
        <f>CS121</f>
        <v>0</v>
      </c>
      <c r="CU121" s="20">
        <f>CR121</f>
        <v>0</v>
      </c>
      <c r="CV121" s="21">
        <v>0</v>
      </c>
      <c r="CW121" s="22">
        <f>IF(AND(CV121&lt;10,CV121&gt;0),11,IF(CV121=10,12,0))</f>
        <v>0</v>
      </c>
      <c r="CX121" s="22">
        <f>CW121</f>
        <v>0</v>
      </c>
      <c r="CY121" s="20">
        <f>CV121</f>
        <v>0</v>
      </c>
      <c r="CZ121" s="21">
        <v>0</v>
      </c>
      <c r="DA121" s="22">
        <f>IF(AND(CZ121&lt;10,CZ121&gt;0),11,IF(CZ121=10,12,0))</f>
        <v>0</v>
      </c>
      <c r="DB121" s="22">
        <f>DA121</f>
        <v>0</v>
      </c>
      <c r="DC121" s="20">
        <f>CZ121</f>
        <v>0</v>
      </c>
      <c r="DD121" s="21">
        <v>0</v>
      </c>
      <c r="DE121" s="22">
        <f>IF(AND(DD121&lt;10,DD121&gt;0),11,IF(DD121=10,12,0))</f>
        <v>0</v>
      </c>
      <c r="DF121" s="22">
        <f>DE121</f>
        <v>0</v>
      </c>
      <c r="DG121" s="20">
        <f>DD121</f>
        <v>0</v>
      </c>
      <c r="DH121" s="21">
        <v>0</v>
      </c>
      <c r="DI121" s="22">
        <f>IF(AND(DH121&lt;10,DH121&gt;0),11,IF(DH121=10,12,0))</f>
        <v>0</v>
      </c>
      <c r="DJ121" s="22">
        <f>DI121</f>
        <v>0</v>
      </c>
      <c r="DK121" s="20">
        <f>DH121</f>
        <v>0</v>
      </c>
      <c r="DL121" s="21">
        <v>0</v>
      </c>
      <c r="DM121" s="22">
        <f>IF(AND(DL121&lt;10,DL121&gt;0),11,IF(DL121=10,12,0))</f>
        <v>0</v>
      </c>
      <c r="DN121" s="22">
        <f>DM121</f>
        <v>0</v>
      </c>
      <c r="DO121" s="20">
        <f>DL121</f>
        <v>0</v>
      </c>
      <c r="DP121" s="21">
        <v>0</v>
      </c>
      <c r="DQ121" s="22">
        <f>IF(AND(DP121&lt;10,DP121&gt;0),11,IF(DP121=10,12,0))</f>
        <v>0</v>
      </c>
      <c r="DR121" s="22">
        <f>DQ121</f>
        <v>0</v>
      </c>
      <c r="DS121" s="20">
        <f>DP121</f>
        <v>0</v>
      </c>
      <c r="DT121" s="21">
        <v>0</v>
      </c>
      <c r="DU121" s="22">
        <f>IF(AND(DT121&lt;10,DT121&gt;0),11,IF(DT121=10,12,0))</f>
        <v>0</v>
      </c>
      <c r="DV121" s="22">
        <f>DU121</f>
        <v>0</v>
      </c>
      <c r="DW121" s="20">
        <f>DT121</f>
        <v>0</v>
      </c>
      <c r="DX121" s="21">
        <v>0</v>
      </c>
      <c r="DY121" s="22">
        <f>IF(AND(DX121&lt;10,DX121&gt;0),11,IF(DX121=10,12,0))</f>
        <v>0</v>
      </c>
      <c r="DZ121" s="22">
        <f>DY121</f>
        <v>0</v>
      </c>
      <c r="EA121" s="20">
        <f>DX121</f>
        <v>0</v>
      </c>
      <c r="EB121" s="21">
        <v>0</v>
      </c>
      <c r="EC121" s="22">
        <f>IF(AND(EB121&lt;10,EB121&gt;0),11,IF(EB121=10,12,0))</f>
        <v>0</v>
      </c>
      <c r="ED121" s="22">
        <f>EC121</f>
        <v>0</v>
      </c>
      <c r="EE121" s="20">
        <f>EB121</f>
        <v>0</v>
      </c>
      <c r="EF121" s="21">
        <v>0</v>
      </c>
      <c r="EG121" s="22">
        <f>IF(AND(EF121&lt;10,EF121&gt;0),11,IF(EF121=10,12,0))</f>
        <v>0</v>
      </c>
      <c r="EH121" s="22">
        <f>EG121</f>
        <v>0</v>
      </c>
      <c r="EI121" s="20">
        <f>EF121</f>
        <v>0</v>
      </c>
      <c r="EJ121" s="21">
        <v>0</v>
      </c>
      <c r="EK121" s="22">
        <f>IF(AND(EJ121&lt;10,EJ121&gt;0),11,IF(EJ121=10,12,0))</f>
        <v>0</v>
      </c>
      <c r="EL121" s="22">
        <f>EK121</f>
        <v>0</v>
      </c>
      <c r="EM121" s="20">
        <f>EJ121</f>
        <v>0</v>
      </c>
      <c r="EN121" s="21">
        <v>0</v>
      </c>
      <c r="EO121" s="22">
        <f>IF(AND(EN121&lt;10,EN121&gt;0),11,IF(EN121=10,12,0))</f>
        <v>0</v>
      </c>
      <c r="EP121" s="22">
        <f>EO121</f>
        <v>0</v>
      </c>
      <c r="EQ121" s="20">
        <f>EN121</f>
        <v>0</v>
      </c>
      <c r="ER121" s="21">
        <v>0</v>
      </c>
      <c r="ES121" s="22">
        <f>IF(AND(ER121&lt;10,ER121&gt;0),11,IF(ER121=10,12,0))</f>
        <v>0</v>
      </c>
      <c r="ET121" s="22">
        <f>ES121</f>
        <v>0</v>
      </c>
      <c r="EU121" s="20">
        <f>ER121</f>
        <v>0</v>
      </c>
      <c r="EV121" s="21">
        <v>0</v>
      </c>
      <c r="EW121" s="22">
        <f>IF(AND(EV121&lt;10,EV121&gt;0),11,IF(EV121=10,12,0))</f>
        <v>0</v>
      </c>
      <c r="EX121" s="22">
        <f>EW121</f>
        <v>0</v>
      </c>
      <c r="EY121" s="20">
        <f>EV121</f>
        <v>0</v>
      </c>
      <c r="EZ121" s="21">
        <v>0</v>
      </c>
      <c r="FA121" s="22">
        <f>IF(AND(EZ121&lt;10,EZ121&gt;0),11,IF(EZ121=10,12,0))</f>
        <v>0</v>
      </c>
      <c r="FB121" s="22">
        <f>FA121</f>
        <v>0</v>
      </c>
      <c r="FC121" s="20">
        <f>EZ121</f>
        <v>0</v>
      </c>
      <c r="FD121" s="21">
        <v>0</v>
      </c>
      <c r="FE121" s="22">
        <f>IF(AND(FD121&lt;10,FD121&gt;0),11,IF(FD121=10,12,0))</f>
        <v>0</v>
      </c>
      <c r="FF121" s="22">
        <f>FE121</f>
        <v>0</v>
      </c>
      <c r="FG121" s="20">
        <f>FD121</f>
        <v>0</v>
      </c>
      <c r="FH121" s="21">
        <v>0</v>
      </c>
      <c r="FI121" s="22">
        <f>IF(AND(FH121&lt;10,FH121&gt;0),11,IF(FH121=10,12,0))</f>
        <v>0</v>
      </c>
      <c r="FJ121" s="22">
        <f>FI121</f>
        <v>0</v>
      </c>
      <c r="FK121" s="20">
        <f>FH121</f>
        <v>0</v>
      </c>
      <c r="FL121" s="21">
        <v>0</v>
      </c>
      <c r="FM121" s="22">
        <f>IF(AND(FL121&lt;10,FL121&gt;0),11,IF(FL121=10,12,0))</f>
        <v>0</v>
      </c>
      <c r="FN121" s="22">
        <f>FM121</f>
        <v>0</v>
      </c>
      <c r="FO121" s="20">
        <f>FL121</f>
        <v>0</v>
      </c>
      <c r="FP121" s="21">
        <v>0</v>
      </c>
      <c r="FQ121" s="22">
        <f>IF(AND(FP121&lt;10,FP121&gt;0),11,IF(FP121=10,12,0))</f>
        <v>0</v>
      </c>
      <c r="FR121" s="22">
        <f>FQ121</f>
        <v>0</v>
      </c>
      <c r="FS121" s="20">
        <f>FP121</f>
        <v>0</v>
      </c>
      <c r="FT121" s="21">
        <v>0</v>
      </c>
      <c r="FU121" s="22">
        <f>IF(AND(FT121&lt;10,FT121&gt;0),11,IF(FT121=10,12,0))</f>
        <v>0</v>
      </c>
      <c r="FV121" s="22">
        <f>FU121</f>
        <v>0</v>
      </c>
      <c r="FW121" s="20">
        <f>FT121</f>
        <v>0</v>
      </c>
      <c r="FX121" s="21">
        <v>0</v>
      </c>
      <c r="FY121" s="22">
        <f>IF(AND(FX121&lt;10,FX121&gt;0),11,IF(FX121=10,12,0))</f>
        <v>0</v>
      </c>
      <c r="FZ121" s="22">
        <f>FY121</f>
        <v>0</v>
      </c>
      <c r="GA121" s="20">
        <f>FX121</f>
        <v>0</v>
      </c>
      <c r="GB121" s="21">
        <v>0</v>
      </c>
      <c r="GC121" s="22">
        <f>IF(AND(GB121&lt;10,GB121&gt;0),11,IF(GB121=10,12,0))</f>
        <v>0</v>
      </c>
      <c r="GD121" s="22">
        <f>GC121</f>
        <v>0</v>
      </c>
      <c r="GE121" s="20">
        <f>GB121</f>
        <v>0</v>
      </c>
      <c r="GF121" s="21">
        <v>0</v>
      </c>
      <c r="GG121" s="22">
        <f>IF(AND(GF121&lt;10,GF121&gt;0),11,IF(GF121=10,12,0))</f>
        <v>0</v>
      </c>
      <c r="GH121" s="22">
        <f>GG121</f>
        <v>0</v>
      </c>
      <c r="GI121" s="20">
        <f>GF121</f>
        <v>0</v>
      </c>
      <c r="GJ121" s="21">
        <v>0</v>
      </c>
      <c r="GK121" s="22">
        <f>IF(AND(GJ121&lt;10,GJ121&gt;0),11,IF(GJ121=10,12,0))</f>
        <v>0</v>
      </c>
      <c r="GL121" s="22">
        <f>GK121</f>
        <v>0</v>
      </c>
      <c r="GM121" s="20">
        <f>GJ121</f>
        <v>0</v>
      </c>
      <c r="GN121" s="21">
        <v>0</v>
      </c>
      <c r="GO121" s="22">
        <f>IF(AND(GN121&lt;10,GN121&gt;0),11,IF(GN121=10,12,0))</f>
        <v>0</v>
      </c>
      <c r="GP121" s="22">
        <f>GO121</f>
        <v>0</v>
      </c>
      <c r="GQ121" s="20">
        <f>GN121</f>
        <v>0</v>
      </c>
      <c r="GR121" s="21">
        <v>0</v>
      </c>
      <c r="GS121" s="22">
        <f>IF(AND(GR121&lt;10,GR121&gt;0),11,IF(GR121=10,12,0))</f>
        <v>0</v>
      </c>
      <c r="GT121" s="22">
        <f>GS121</f>
        <v>0</v>
      </c>
      <c r="GU121" s="20">
        <f>GR121</f>
        <v>0</v>
      </c>
      <c r="GV121" s="21">
        <v>0</v>
      </c>
      <c r="GW121" s="22">
        <f>IF(AND(GV121&lt;10,GV121&gt;0),11,IF(GV121=10,12,0))</f>
        <v>0</v>
      </c>
      <c r="GX121" s="22">
        <f>GW121</f>
        <v>0</v>
      </c>
      <c r="GY121" s="20">
        <f>GV121</f>
        <v>0</v>
      </c>
      <c r="GZ121" s="21">
        <v>0</v>
      </c>
      <c r="HA121" s="22">
        <f>IF(AND(GZ121&lt;10,GZ121&gt;0),11,IF(GZ121=10,12,0))</f>
        <v>0</v>
      </c>
      <c r="HB121" s="22">
        <f>HA121</f>
        <v>0</v>
      </c>
      <c r="HC121" s="20">
        <f>GZ121</f>
        <v>0</v>
      </c>
    </row>
    <row r="122" ht="13.85">
      <c r="A122" s="20" t="s">
        <v>7</v>
      </c>
      <c r="B122" s="4"/>
      <c r="C122" s="5"/>
      <c r="D122" s="21">
        <v>0</v>
      </c>
      <c r="E122" s="22">
        <f>IF(AND(D122&lt;10,D122&gt;0),11,IF(D122=10,12,0))</f>
        <v>0</v>
      </c>
      <c r="F122" s="22">
        <f>D122</f>
        <v>0</v>
      </c>
      <c r="G122" s="20">
        <f>E122</f>
        <v>0</v>
      </c>
      <c r="H122" s="21">
        <v>0</v>
      </c>
      <c r="I122" s="22">
        <f>IF(AND(H122&lt;10,H122&gt;0),11,IF(H122=10,12,0))</f>
        <v>0</v>
      </c>
      <c r="J122" s="22">
        <f>H122</f>
        <v>0</v>
      </c>
      <c r="K122" s="20">
        <f>I122</f>
        <v>0</v>
      </c>
      <c r="L122" s="21">
        <v>0</v>
      </c>
      <c r="M122" s="22">
        <f>IF(AND(L122&lt;10,L122&gt;0),11,IF(L122=10,12,0))</f>
        <v>0</v>
      </c>
      <c r="N122" s="22">
        <f>L122</f>
        <v>0</v>
      </c>
      <c r="O122" s="20">
        <f>M122</f>
        <v>0</v>
      </c>
      <c r="P122" s="21">
        <v>0</v>
      </c>
      <c r="Q122" s="22">
        <f>IF(AND(P122&lt;10,P122&gt;0),11,IF(P122=10,12,0))</f>
        <v>0</v>
      </c>
      <c r="R122" s="22">
        <f>P122</f>
        <v>0</v>
      </c>
      <c r="S122" s="20">
        <f>Q122</f>
        <v>0</v>
      </c>
      <c r="T122" s="21">
        <v>0</v>
      </c>
      <c r="U122" s="22">
        <f>IF(AND(T122&lt;10,T122&gt;0),11,IF(T122=10,12,0))</f>
        <v>0</v>
      </c>
      <c r="V122" s="22">
        <f>T122</f>
        <v>0</v>
      </c>
      <c r="W122" s="20">
        <f>U122</f>
        <v>0</v>
      </c>
      <c r="X122" s="21">
        <v>0</v>
      </c>
      <c r="Y122" s="22">
        <f>IF(AND(X122&lt;10,X122&gt;0),11,IF(X122=10,12,0))</f>
        <v>0</v>
      </c>
      <c r="Z122" s="22">
        <f>X122</f>
        <v>0</v>
      </c>
      <c r="AA122" s="20">
        <f>Y122</f>
        <v>0</v>
      </c>
      <c r="AB122" s="21">
        <v>0</v>
      </c>
      <c r="AC122" s="22">
        <f>IF(AND(AB122&lt;10,AB122&gt;0),11,IF(AB122=10,12,0))</f>
        <v>0</v>
      </c>
      <c r="AD122" s="22">
        <f>AB122</f>
        <v>0</v>
      </c>
      <c r="AE122" s="20">
        <f>AC122</f>
        <v>0</v>
      </c>
      <c r="AF122" s="21">
        <v>0</v>
      </c>
      <c r="AG122" s="22">
        <f>IF(AND(AF122&lt;10,AF122&gt;0),11,IF(AF122=10,12,0))</f>
        <v>0</v>
      </c>
      <c r="AH122" s="22">
        <f>AF122</f>
        <v>0</v>
      </c>
      <c r="AI122" s="20">
        <f>AG122</f>
        <v>0</v>
      </c>
      <c r="AJ122" s="21">
        <v>0</v>
      </c>
      <c r="AK122" s="22">
        <f>IF(AND(AJ122&lt;10,AJ122&gt;0),11,IF(AJ122=10,12,0))</f>
        <v>0</v>
      </c>
      <c r="AL122" s="22">
        <f>AJ122</f>
        <v>0</v>
      </c>
      <c r="AM122" s="20">
        <f>AK122</f>
        <v>0</v>
      </c>
      <c r="AN122" s="21">
        <v>0</v>
      </c>
      <c r="AO122" s="22">
        <f>IF(AND(AN122&lt;10,AN122&gt;0),11,IF(AN122=10,12,0))</f>
        <v>0</v>
      </c>
      <c r="AP122" s="22">
        <f>AN122</f>
        <v>0</v>
      </c>
      <c r="AQ122" s="20">
        <f>AO122</f>
        <v>0</v>
      </c>
      <c r="AR122" s="21">
        <v>0</v>
      </c>
      <c r="AS122" s="22">
        <f>IF(AND(AR122&lt;10,AR122&gt;0),11,IF(AR122=10,12,0))</f>
        <v>0</v>
      </c>
      <c r="AT122" s="22">
        <f>AR122</f>
        <v>0</v>
      </c>
      <c r="AU122" s="20">
        <f>AS122</f>
        <v>0</v>
      </c>
      <c r="AV122" s="21">
        <v>0</v>
      </c>
      <c r="AW122" s="22">
        <f>IF(AND(AV122&lt;10,AV122&gt;0),11,IF(AV122=10,12,0))</f>
        <v>0</v>
      </c>
      <c r="AX122" s="22">
        <f>AV122</f>
        <v>0</v>
      </c>
      <c r="AY122" s="20">
        <f>AW122</f>
        <v>0</v>
      </c>
      <c r="AZ122" s="21">
        <v>0</v>
      </c>
      <c r="BA122" s="22">
        <f>IF(AND(AZ122&lt;10,AZ122&gt;0),11,IF(AZ122=10,12,0))</f>
        <v>0</v>
      </c>
      <c r="BB122" s="22">
        <f>AZ122</f>
        <v>0</v>
      </c>
      <c r="BC122" s="20">
        <f>BA122</f>
        <v>0</v>
      </c>
      <c r="BD122" s="21">
        <v>0</v>
      </c>
      <c r="BE122" s="22">
        <f>IF(AND(BD122&lt;10,BD122&gt;0),11,IF(BD122=10,12,0))</f>
        <v>0</v>
      </c>
      <c r="BF122" s="22">
        <f>BD122</f>
        <v>0</v>
      </c>
      <c r="BG122" s="20">
        <f>BE122</f>
        <v>0</v>
      </c>
      <c r="BH122" s="21">
        <v>0</v>
      </c>
      <c r="BI122" s="22">
        <f>IF(AND(BH122&lt;10,BH122&gt;0),11,IF(BH122=10,12,0))</f>
        <v>0</v>
      </c>
      <c r="BJ122" s="22">
        <f>BH122</f>
        <v>0</v>
      </c>
      <c r="BK122" s="20">
        <f>BI122</f>
        <v>0</v>
      </c>
      <c r="BL122" s="21">
        <v>0</v>
      </c>
      <c r="BM122" s="22">
        <f>IF(AND(BL122&lt;10,BL122&gt;0),11,IF(BL122=10,12,0))</f>
        <v>0</v>
      </c>
      <c r="BN122" s="22">
        <f>BL122</f>
        <v>0</v>
      </c>
      <c r="BO122" s="20">
        <f>BM122</f>
        <v>0</v>
      </c>
      <c r="BP122" s="21">
        <v>0</v>
      </c>
      <c r="BQ122" s="22">
        <f>IF(AND(BP122&lt;10,BP122&gt;0),11,IF(BP122=10,12,0))</f>
        <v>0</v>
      </c>
      <c r="BR122" s="22">
        <f>BP122</f>
        <v>0</v>
      </c>
      <c r="BS122" s="20">
        <f>BQ122</f>
        <v>0</v>
      </c>
      <c r="BT122" s="21">
        <v>0</v>
      </c>
      <c r="BU122" s="22">
        <f>IF(AND(BT122&lt;10,BT122&gt;0),11,IF(BT122=10,12,0))</f>
        <v>0</v>
      </c>
      <c r="BV122" s="22">
        <f>BT122</f>
        <v>0</v>
      </c>
      <c r="BW122" s="20">
        <f>BU122</f>
        <v>0</v>
      </c>
      <c r="BX122" s="21">
        <v>0</v>
      </c>
      <c r="BY122" s="22">
        <f>IF(AND(BX122&lt;10,BX122&gt;0),11,IF(BX122=10,12,0))</f>
        <v>0</v>
      </c>
      <c r="BZ122" s="22">
        <f>BX122</f>
        <v>0</v>
      </c>
      <c r="CA122" s="20">
        <f>BY122</f>
        <v>0</v>
      </c>
      <c r="CB122" s="21">
        <v>0</v>
      </c>
      <c r="CC122" s="22">
        <f>IF(AND(CB122&lt;10,CB122&gt;0),11,IF(CB122=10,12,0))</f>
        <v>0</v>
      </c>
      <c r="CD122" s="22">
        <f>CB122</f>
        <v>0</v>
      </c>
      <c r="CE122" s="20">
        <f>CC122</f>
        <v>0</v>
      </c>
      <c r="CF122" s="21">
        <v>0</v>
      </c>
      <c r="CG122" s="22">
        <f>IF(AND(CF122&lt;10,CF122&gt;0),11,IF(CF122=10,12,0))</f>
        <v>0</v>
      </c>
      <c r="CH122" s="22">
        <f>CF122</f>
        <v>0</v>
      </c>
      <c r="CI122" s="20">
        <f>CG122</f>
        <v>0</v>
      </c>
      <c r="CJ122" s="21">
        <v>0</v>
      </c>
      <c r="CK122" s="22">
        <f>IF(AND(CJ122&lt;10,CJ122&gt;0),11,IF(CJ122=10,12,0))</f>
        <v>0</v>
      </c>
      <c r="CL122" s="22">
        <f>CJ122</f>
        <v>0</v>
      </c>
      <c r="CM122" s="20">
        <f>CK122</f>
        <v>0</v>
      </c>
      <c r="CN122" s="21">
        <v>0</v>
      </c>
      <c r="CO122" s="22">
        <f>IF(AND(CN122&lt;10,CN122&gt;0),11,IF(CN122=10,12,0))</f>
        <v>0</v>
      </c>
      <c r="CP122" s="22">
        <f>CN122</f>
        <v>0</v>
      </c>
      <c r="CQ122" s="20">
        <f>CO122</f>
        <v>0</v>
      </c>
      <c r="CR122" s="21">
        <v>0</v>
      </c>
      <c r="CS122" s="22">
        <f>IF(AND(CR122&lt;10,CR122&gt;0),11,IF(CR122=10,12,0))</f>
        <v>0</v>
      </c>
      <c r="CT122" s="22">
        <f>CR122</f>
        <v>0</v>
      </c>
      <c r="CU122" s="20">
        <f>CS122</f>
        <v>0</v>
      </c>
      <c r="CV122" s="21">
        <v>0</v>
      </c>
      <c r="CW122" s="22">
        <f>IF(AND(CV122&lt;10,CV122&gt;0),11,IF(CV122=10,12,0))</f>
        <v>0</v>
      </c>
      <c r="CX122" s="22">
        <f>CV122</f>
        <v>0</v>
      </c>
      <c r="CY122" s="20">
        <f>CW122</f>
        <v>0</v>
      </c>
      <c r="CZ122" s="21">
        <v>0</v>
      </c>
      <c r="DA122" s="22">
        <f>IF(AND(CZ122&lt;10,CZ122&gt;0),11,IF(CZ122=10,12,0))</f>
        <v>0</v>
      </c>
      <c r="DB122" s="22">
        <f>CZ122</f>
        <v>0</v>
      </c>
      <c r="DC122" s="20">
        <f>DA122</f>
        <v>0</v>
      </c>
      <c r="DD122" s="21">
        <v>0</v>
      </c>
      <c r="DE122" s="22">
        <f>IF(AND(DD122&lt;10,DD122&gt;0),11,IF(DD122=10,12,0))</f>
        <v>0</v>
      </c>
      <c r="DF122" s="22">
        <f>DD122</f>
        <v>0</v>
      </c>
      <c r="DG122" s="20">
        <f>DE122</f>
        <v>0</v>
      </c>
      <c r="DH122" s="21">
        <v>0</v>
      </c>
      <c r="DI122" s="22">
        <f>IF(AND(DH122&lt;10,DH122&gt;0),11,IF(DH122=10,12,0))</f>
        <v>0</v>
      </c>
      <c r="DJ122" s="22">
        <f>DH122</f>
        <v>0</v>
      </c>
      <c r="DK122" s="20">
        <f>DI122</f>
        <v>0</v>
      </c>
      <c r="DL122" s="21">
        <v>0</v>
      </c>
      <c r="DM122" s="22">
        <f>IF(AND(DL122&lt;10,DL122&gt;0),11,IF(DL122=10,12,0))</f>
        <v>0</v>
      </c>
      <c r="DN122" s="22">
        <f>DL122</f>
        <v>0</v>
      </c>
      <c r="DO122" s="20">
        <f>DM122</f>
        <v>0</v>
      </c>
      <c r="DP122" s="21">
        <v>0</v>
      </c>
      <c r="DQ122" s="22">
        <f>IF(AND(DP122&lt;10,DP122&gt;0),11,IF(DP122=10,12,0))</f>
        <v>0</v>
      </c>
      <c r="DR122" s="22">
        <f>DP122</f>
        <v>0</v>
      </c>
      <c r="DS122" s="20">
        <f>DQ122</f>
        <v>0</v>
      </c>
      <c r="DT122" s="21">
        <v>0</v>
      </c>
      <c r="DU122" s="22">
        <f>IF(AND(DT122&lt;10,DT122&gt;0),11,IF(DT122=10,12,0))</f>
        <v>0</v>
      </c>
      <c r="DV122" s="22">
        <f>DT122</f>
        <v>0</v>
      </c>
      <c r="DW122" s="20">
        <f>DU122</f>
        <v>0</v>
      </c>
      <c r="DX122" s="21">
        <v>0</v>
      </c>
      <c r="DY122" s="22">
        <f>IF(AND(DX122&lt;10,DX122&gt;0),11,IF(DX122=10,12,0))</f>
        <v>0</v>
      </c>
      <c r="DZ122" s="22">
        <f>DX122</f>
        <v>0</v>
      </c>
      <c r="EA122" s="20">
        <f>DY122</f>
        <v>0</v>
      </c>
      <c r="EB122" s="21">
        <v>0</v>
      </c>
      <c r="EC122" s="22">
        <f>IF(AND(EB122&lt;10,EB122&gt;0),11,IF(EB122=10,12,0))</f>
        <v>0</v>
      </c>
      <c r="ED122" s="22">
        <f>EB122</f>
        <v>0</v>
      </c>
      <c r="EE122" s="20">
        <f>EC122</f>
        <v>0</v>
      </c>
      <c r="EF122" s="21">
        <v>0</v>
      </c>
      <c r="EG122" s="22">
        <f>IF(AND(EF122&lt;10,EF122&gt;0),11,IF(EF122=10,12,0))</f>
        <v>0</v>
      </c>
      <c r="EH122" s="22">
        <f>EF122</f>
        <v>0</v>
      </c>
      <c r="EI122" s="20">
        <f>EG122</f>
        <v>0</v>
      </c>
      <c r="EJ122" s="21">
        <v>0</v>
      </c>
      <c r="EK122" s="22">
        <f>IF(AND(EJ122&lt;10,EJ122&gt;0),11,IF(EJ122=10,12,0))</f>
        <v>0</v>
      </c>
      <c r="EL122" s="22">
        <f>EJ122</f>
        <v>0</v>
      </c>
      <c r="EM122" s="20">
        <f>EK122</f>
        <v>0</v>
      </c>
      <c r="EN122" s="21">
        <v>0</v>
      </c>
      <c r="EO122" s="22">
        <f>IF(AND(EN122&lt;10,EN122&gt;0),11,IF(EN122=10,12,0))</f>
        <v>0</v>
      </c>
      <c r="EP122" s="22">
        <f>EN122</f>
        <v>0</v>
      </c>
      <c r="EQ122" s="20">
        <f>EO122</f>
        <v>0</v>
      </c>
      <c r="ER122" s="21">
        <v>0</v>
      </c>
      <c r="ES122" s="22">
        <f>IF(AND(ER122&lt;10,ER122&gt;0),11,IF(ER122=10,12,0))</f>
        <v>0</v>
      </c>
      <c r="ET122" s="22">
        <f>ER122</f>
        <v>0</v>
      </c>
      <c r="EU122" s="20">
        <f>ES122</f>
        <v>0</v>
      </c>
      <c r="EV122" s="21">
        <v>0</v>
      </c>
      <c r="EW122" s="22">
        <f>IF(AND(EV122&lt;10,EV122&gt;0),11,IF(EV122=10,12,0))</f>
        <v>0</v>
      </c>
      <c r="EX122" s="22">
        <f>EV122</f>
        <v>0</v>
      </c>
      <c r="EY122" s="20">
        <f>EW122</f>
        <v>0</v>
      </c>
      <c r="EZ122" s="21">
        <v>0</v>
      </c>
      <c r="FA122" s="22">
        <f>IF(AND(EZ122&lt;10,EZ122&gt;0),11,IF(EZ122=10,12,0))</f>
        <v>0</v>
      </c>
      <c r="FB122" s="22">
        <f>EZ122</f>
        <v>0</v>
      </c>
      <c r="FC122" s="20">
        <f>FA122</f>
        <v>0</v>
      </c>
      <c r="FD122" s="21">
        <v>0</v>
      </c>
      <c r="FE122" s="22">
        <f>IF(AND(FD122&lt;10,FD122&gt;0),11,IF(FD122=10,12,0))</f>
        <v>0</v>
      </c>
      <c r="FF122" s="22">
        <f>FD122</f>
        <v>0</v>
      </c>
      <c r="FG122" s="20">
        <f>FE122</f>
        <v>0</v>
      </c>
      <c r="FH122" s="21">
        <v>0</v>
      </c>
      <c r="FI122" s="22">
        <f>IF(AND(FH122&lt;10,FH122&gt;0),11,IF(FH122=10,12,0))</f>
        <v>0</v>
      </c>
      <c r="FJ122" s="22">
        <f>FH122</f>
        <v>0</v>
      </c>
      <c r="FK122" s="20">
        <f>FI122</f>
        <v>0</v>
      </c>
      <c r="FL122" s="21">
        <v>0</v>
      </c>
      <c r="FM122" s="22">
        <f>IF(AND(FL122&lt;10,FL122&gt;0),11,IF(FL122=10,12,0))</f>
        <v>0</v>
      </c>
      <c r="FN122" s="22">
        <f>FL122</f>
        <v>0</v>
      </c>
      <c r="FO122" s="20">
        <f>FM122</f>
        <v>0</v>
      </c>
      <c r="FP122" s="21">
        <v>0</v>
      </c>
      <c r="FQ122" s="22">
        <f>IF(AND(FP122&lt;10,FP122&gt;0),11,IF(FP122=10,12,0))</f>
        <v>0</v>
      </c>
      <c r="FR122" s="22">
        <f>FP122</f>
        <v>0</v>
      </c>
      <c r="FS122" s="20">
        <f>FQ122</f>
        <v>0</v>
      </c>
      <c r="FT122" s="21">
        <v>0</v>
      </c>
      <c r="FU122" s="22">
        <f>IF(AND(FT122&lt;10,FT122&gt;0),11,IF(FT122=10,12,0))</f>
        <v>0</v>
      </c>
      <c r="FV122" s="22">
        <f>FT122</f>
        <v>0</v>
      </c>
      <c r="FW122" s="20">
        <f>FU122</f>
        <v>0</v>
      </c>
      <c r="FX122" s="21">
        <v>0</v>
      </c>
      <c r="FY122" s="22">
        <f>IF(AND(FX122&lt;10,FX122&gt;0),11,IF(FX122=10,12,0))</f>
        <v>0</v>
      </c>
      <c r="FZ122" s="22">
        <f>FX122</f>
        <v>0</v>
      </c>
      <c r="GA122" s="20">
        <f>FY122</f>
        <v>0</v>
      </c>
      <c r="GB122" s="21">
        <v>0</v>
      </c>
      <c r="GC122" s="22">
        <f>IF(AND(GB122&lt;10,GB122&gt;0),11,IF(GB122=10,12,0))</f>
        <v>0</v>
      </c>
      <c r="GD122" s="22">
        <f>GB122</f>
        <v>0</v>
      </c>
      <c r="GE122" s="20">
        <f>GC122</f>
        <v>0</v>
      </c>
      <c r="GF122" s="21">
        <v>0</v>
      </c>
      <c r="GG122" s="22">
        <f>IF(AND(GF122&lt;10,GF122&gt;0),11,IF(GF122=10,12,0))</f>
        <v>0</v>
      </c>
      <c r="GH122" s="22">
        <f>GF122</f>
        <v>0</v>
      </c>
      <c r="GI122" s="20">
        <f>GG122</f>
        <v>0</v>
      </c>
      <c r="GJ122" s="21">
        <v>0</v>
      </c>
      <c r="GK122" s="22">
        <f>IF(AND(GJ122&lt;10,GJ122&gt;0),11,IF(GJ122=10,12,0))</f>
        <v>0</v>
      </c>
      <c r="GL122" s="22">
        <f>GJ122</f>
        <v>0</v>
      </c>
      <c r="GM122" s="20">
        <f>GK122</f>
        <v>0</v>
      </c>
      <c r="GN122" s="21">
        <v>0</v>
      </c>
      <c r="GO122" s="22">
        <f>IF(AND(GN122&lt;10,GN122&gt;0),11,IF(GN122=10,12,0))</f>
        <v>0</v>
      </c>
      <c r="GP122" s="22">
        <f>GN122</f>
        <v>0</v>
      </c>
      <c r="GQ122" s="20">
        <f>GO122</f>
        <v>0</v>
      </c>
      <c r="GR122" s="21">
        <v>0</v>
      </c>
      <c r="GS122" s="22">
        <f>IF(AND(GR122&lt;10,GR122&gt;0),11,IF(GR122=10,12,0))</f>
        <v>0</v>
      </c>
      <c r="GT122" s="22">
        <f>GR122</f>
        <v>0</v>
      </c>
      <c r="GU122" s="20">
        <f>GS122</f>
        <v>0</v>
      </c>
      <c r="GV122" s="21">
        <v>0</v>
      </c>
      <c r="GW122" s="22">
        <f>IF(AND(GV122&lt;10,GV122&gt;0),11,IF(GV122=10,12,0))</f>
        <v>0</v>
      </c>
      <c r="GX122" s="22">
        <f>GV122</f>
        <v>0</v>
      </c>
      <c r="GY122" s="20">
        <f>GW122</f>
        <v>0</v>
      </c>
      <c r="GZ122" s="21">
        <v>0</v>
      </c>
      <c r="HA122" s="22">
        <f>IF(AND(GZ122&lt;10,GZ122&gt;0),11,IF(GZ122=10,12,0))</f>
        <v>0</v>
      </c>
      <c r="HB122" s="22">
        <f>GZ122</f>
        <v>0</v>
      </c>
      <c r="HC122" s="20">
        <f>HA122</f>
        <v>0</v>
      </c>
    </row>
    <row r="123" ht="13.85">
      <c r="A123" s="23" t="s">
        <v>8</v>
      </c>
      <c r="B123" s="4"/>
      <c r="C123" s="5"/>
      <c r="D123" s="24">
        <v>0</v>
      </c>
      <c r="E123" s="25">
        <f>D123</f>
        <v>0</v>
      </c>
      <c r="F123" s="25">
        <f>IF(AND(D123&lt;10,D123&gt;0),11,IF(D123=10,12,0))</f>
        <v>0</v>
      </c>
      <c r="G123" s="23">
        <f>F123</f>
        <v>0</v>
      </c>
      <c r="H123" s="24">
        <v>0</v>
      </c>
      <c r="I123" s="25">
        <f>H123</f>
        <v>0</v>
      </c>
      <c r="J123" s="25">
        <f>IF(AND(H123&lt;10,H123&gt;0),11,IF(H123=10,12,0))</f>
        <v>0</v>
      </c>
      <c r="K123" s="23">
        <f>J123</f>
        <v>0</v>
      </c>
      <c r="L123" s="24">
        <v>0</v>
      </c>
      <c r="M123" s="25">
        <f>L123</f>
        <v>0</v>
      </c>
      <c r="N123" s="25">
        <f>IF(AND(L123&lt;10,L123&gt;0),11,IF(L123=10,12,0))</f>
        <v>0</v>
      </c>
      <c r="O123" s="23">
        <f>N123</f>
        <v>0</v>
      </c>
      <c r="P123" s="24">
        <v>0</v>
      </c>
      <c r="Q123" s="25">
        <f>P123</f>
        <v>0</v>
      </c>
      <c r="R123" s="25">
        <f>IF(AND(P123&lt;10,P123&gt;0),11,IF(P123=10,12,0))</f>
        <v>0</v>
      </c>
      <c r="S123" s="23">
        <f>R123</f>
        <v>0</v>
      </c>
      <c r="T123" s="24">
        <v>0</v>
      </c>
      <c r="U123" s="25">
        <f>T123</f>
        <v>0</v>
      </c>
      <c r="V123" s="25">
        <f>IF(AND(T123&lt;10,T123&gt;0),11,IF(T123=10,12,0))</f>
        <v>0</v>
      </c>
      <c r="W123" s="23">
        <f>V123</f>
        <v>0</v>
      </c>
      <c r="X123" s="24">
        <v>0</v>
      </c>
      <c r="Y123" s="25">
        <f>X123</f>
        <v>0</v>
      </c>
      <c r="Z123" s="25">
        <f>IF(AND(X123&lt;10,X123&gt;0),11,IF(X123=10,12,0))</f>
        <v>0</v>
      </c>
      <c r="AA123" s="23">
        <f>Z123</f>
        <v>0</v>
      </c>
      <c r="AB123" s="24">
        <v>0</v>
      </c>
      <c r="AC123" s="25">
        <f>AB123</f>
        <v>0</v>
      </c>
      <c r="AD123" s="25">
        <f>IF(AND(AB123&lt;10,AB123&gt;0),11,IF(AB123=10,12,0))</f>
        <v>0</v>
      </c>
      <c r="AE123" s="23">
        <f>AD123</f>
        <v>0</v>
      </c>
      <c r="AF123" s="24">
        <v>0</v>
      </c>
      <c r="AG123" s="25">
        <f>AF123</f>
        <v>0</v>
      </c>
      <c r="AH123" s="25">
        <f>IF(AND(AF123&lt;10,AF123&gt;0),11,IF(AF123=10,12,0))</f>
        <v>0</v>
      </c>
      <c r="AI123" s="23">
        <f>AH123</f>
        <v>0</v>
      </c>
      <c r="AJ123" s="24">
        <v>0</v>
      </c>
      <c r="AK123" s="25">
        <f>AJ123</f>
        <v>0</v>
      </c>
      <c r="AL123" s="25">
        <f>IF(AND(AJ123&lt;10,AJ123&gt;0),11,IF(AJ123=10,12,0))</f>
        <v>0</v>
      </c>
      <c r="AM123" s="23">
        <f>AL123</f>
        <v>0</v>
      </c>
      <c r="AN123" s="24">
        <v>0</v>
      </c>
      <c r="AO123" s="25">
        <f>AN123</f>
        <v>0</v>
      </c>
      <c r="AP123" s="25">
        <f>IF(AND(AN123&lt;10,AN123&gt;0),11,IF(AN123=10,12,0))</f>
        <v>0</v>
      </c>
      <c r="AQ123" s="23">
        <f>AP123</f>
        <v>0</v>
      </c>
      <c r="AR123" s="24">
        <v>0</v>
      </c>
      <c r="AS123" s="25">
        <f>AR123</f>
        <v>0</v>
      </c>
      <c r="AT123" s="25">
        <f>IF(AND(AR123&lt;10,AR123&gt;0),11,IF(AR123=10,12,0))</f>
        <v>0</v>
      </c>
      <c r="AU123" s="23">
        <f>AT123</f>
        <v>0</v>
      </c>
      <c r="AV123" s="24">
        <v>0</v>
      </c>
      <c r="AW123" s="25">
        <f>AV123</f>
        <v>0</v>
      </c>
      <c r="AX123" s="25">
        <f>IF(AND(AV123&lt;10,AV123&gt;0),11,IF(AV123=10,12,0))</f>
        <v>0</v>
      </c>
      <c r="AY123" s="23">
        <f>AX123</f>
        <v>0</v>
      </c>
      <c r="AZ123" s="24">
        <v>0</v>
      </c>
      <c r="BA123" s="25">
        <f>AZ123</f>
        <v>0</v>
      </c>
      <c r="BB123" s="25">
        <f>IF(AND(AZ123&lt;10,AZ123&gt;0),11,IF(AZ123=10,12,0))</f>
        <v>0</v>
      </c>
      <c r="BC123" s="23">
        <f>BB123</f>
        <v>0</v>
      </c>
      <c r="BD123" s="24">
        <v>0</v>
      </c>
      <c r="BE123" s="25">
        <f>BD123</f>
        <v>0</v>
      </c>
      <c r="BF123" s="25">
        <f>IF(AND(BD123&lt;10,BD123&gt;0),11,IF(BD123=10,12,0))</f>
        <v>0</v>
      </c>
      <c r="BG123" s="23">
        <f>BF123</f>
        <v>0</v>
      </c>
      <c r="BH123" s="24">
        <v>0</v>
      </c>
      <c r="BI123" s="25">
        <f>BH123</f>
        <v>0</v>
      </c>
      <c r="BJ123" s="25">
        <f>IF(AND(BH123&lt;10,BH123&gt;0),11,IF(BH123=10,12,0))</f>
        <v>0</v>
      </c>
      <c r="BK123" s="23">
        <f>BJ123</f>
        <v>0</v>
      </c>
      <c r="BL123" s="24">
        <v>0</v>
      </c>
      <c r="BM123" s="25">
        <f>BL123</f>
        <v>0</v>
      </c>
      <c r="BN123" s="25">
        <f>IF(AND(BL123&lt;10,BL123&gt;0),11,IF(BL123=10,12,0))</f>
        <v>0</v>
      </c>
      <c r="BO123" s="23">
        <f>BN123</f>
        <v>0</v>
      </c>
      <c r="BP123" s="24">
        <v>0</v>
      </c>
      <c r="BQ123" s="25">
        <f>BP123</f>
        <v>0</v>
      </c>
      <c r="BR123" s="25">
        <f>IF(AND(BP123&lt;10,BP123&gt;0),11,IF(BP123=10,12,0))</f>
        <v>0</v>
      </c>
      <c r="BS123" s="23">
        <f>BR123</f>
        <v>0</v>
      </c>
      <c r="BT123" s="24">
        <v>0</v>
      </c>
      <c r="BU123" s="25">
        <f>BT123</f>
        <v>0</v>
      </c>
      <c r="BV123" s="25">
        <f>IF(AND(BT123&lt;10,BT123&gt;0),11,IF(BT123=10,12,0))</f>
        <v>0</v>
      </c>
      <c r="BW123" s="23">
        <f>BV123</f>
        <v>0</v>
      </c>
      <c r="BX123" s="24">
        <v>0</v>
      </c>
      <c r="BY123" s="25">
        <f>BX123</f>
        <v>0</v>
      </c>
      <c r="BZ123" s="25">
        <f>IF(AND(BX123&lt;10,BX123&gt;0),11,IF(BX123=10,12,0))</f>
        <v>0</v>
      </c>
      <c r="CA123" s="23">
        <f>BZ123</f>
        <v>0</v>
      </c>
      <c r="CB123" s="24">
        <v>0</v>
      </c>
      <c r="CC123" s="25">
        <f>CB123</f>
        <v>0</v>
      </c>
      <c r="CD123" s="25">
        <f>IF(AND(CB123&lt;10,CB123&gt;0),11,IF(CB123=10,12,0))</f>
        <v>0</v>
      </c>
      <c r="CE123" s="23">
        <f>CD123</f>
        <v>0</v>
      </c>
      <c r="CF123" s="24">
        <v>0</v>
      </c>
      <c r="CG123" s="25">
        <f>CF123</f>
        <v>0</v>
      </c>
      <c r="CH123" s="25">
        <f>IF(AND(CF123&lt;10,CF123&gt;0),11,IF(CF123=10,12,0))</f>
        <v>0</v>
      </c>
      <c r="CI123" s="23">
        <f>CH123</f>
        <v>0</v>
      </c>
      <c r="CJ123" s="24">
        <v>0</v>
      </c>
      <c r="CK123" s="25">
        <f>CJ123</f>
        <v>0</v>
      </c>
      <c r="CL123" s="25">
        <f>IF(AND(CJ123&lt;10,CJ123&gt;0),11,IF(CJ123=10,12,0))</f>
        <v>0</v>
      </c>
      <c r="CM123" s="23">
        <f>CL123</f>
        <v>0</v>
      </c>
      <c r="CN123" s="24">
        <v>0</v>
      </c>
      <c r="CO123" s="25">
        <f>CN123</f>
        <v>0</v>
      </c>
      <c r="CP123" s="25">
        <f>IF(AND(CN123&lt;10,CN123&gt;0),11,IF(CN123=10,12,0))</f>
        <v>0</v>
      </c>
      <c r="CQ123" s="23">
        <f>CP123</f>
        <v>0</v>
      </c>
      <c r="CR123" s="24">
        <v>0</v>
      </c>
      <c r="CS123" s="25">
        <f>CR123</f>
        <v>0</v>
      </c>
      <c r="CT123" s="25">
        <f>IF(AND(CR123&lt;10,CR123&gt;0),11,IF(CR123=10,12,0))</f>
        <v>0</v>
      </c>
      <c r="CU123" s="23">
        <f>CT123</f>
        <v>0</v>
      </c>
      <c r="CV123" s="24">
        <v>0</v>
      </c>
      <c r="CW123" s="25">
        <f>CV123</f>
        <v>0</v>
      </c>
      <c r="CX123" s="25">
        <f>IF(AND(CV123&lt;10,CV123&gt;0),11,IF(CV123=10,12,0))</f>
        <v>0</v>
      </c>
      <c r="CY123" s="23">
        <f>CX123</f>
        <v>0</v>
      </c>
      <c r="CZ123" s="24">
        <v>0</v>
      </c>
      <c r="DA123" s="25">
        <f>CZ123</f>
        <v>0</v>
      </c>
      <c r="DB123" s="25">
        <f>IF(AND(CZ123&lt;10,CZ123&gt;0),11,IF(CZ123=10,12,0))</f>
        <v>0</v>
      </c>
      <c r="DC123" s="23">
        <f>DB123</f>
        <v>0</v>
      </c>
      <c r="DD123" s="24">
        <v>0</v>
      </c>
      <c r="DE123" s="25">
        <f>DD123</f>
        <v>0</v>
      </c>
      <c r="DF123" s="25">
        <f>IF(AND(DD123&lt;10,DD123&gt;0),11,IF(DD123=10,12,0))</f>
        <v>0</v>
      </c>
      <c r="DG123" s="23">
        <f>DF123</f>
        <v>0</v>
      </c>
      <c r="DH123" s="24">
        <v>0</v>
      </c>
      <c r="DI123" s="25">
        <f>DH123</f>
        <v>0</v>
      </c>
      <c r="DJ123" s="25">
        <f>IF(AND(DH123&lt;10,DH123&gt;0),11,IF(DH123=10,12,0))</f>
        <v>0</v>
      </c>
      <c r="DK123" s="23">
        <f>DJ123</f>
        <v>0</v>
      </c>
      <c r="DL123" s="24">
        <v>0</v>
      </c>
      <c r="DM123" s="25">
        <f>DL123</f>
        <v>0</v>
      </c>
      <c r="DN123" s="25">
        <f>IF(AND(DL123&lt;10,DL123&gt;0),11,IF(DL123=10,12,0))</f>
        <v>0</v>
      </c>
      <c r="DO123" s="23">
        <f>DN123</f>
        <v>0</v>
      </c>
      <c r="DP123" s="24">
        <v>0</v>
      </c>
      <c r="DQ123" s="25">
        <f>DP123</f>
        <v>0</v>
      </c>
      <c r="DR123" s="25">
        <f>IF(AND(DP123&lt;10,DP123&gt;0),11,IF(DP123=10,12,0))</f>
        <v>0</v>
      </c>
      <c r="DS123" s="23">
        <f>DR123</f>
        <v>0</v>
      </c>
      <c r="DT123" s="24">
        <v>0</v>
      </c>
      <c r="DU123" s="25">
        <f>DT123</f>
        <v>0</v>
      </c>
      <c r="DV123" s="25">
        <f>IF(AND(DT123&lt;10,DT123&gt;0),11,IF(DT123=10,12,0))</f>
        <v>0</v>
      </c>
      <c r="DW123" s="23">
        <f>DV123</f>
        <v>0</v>
      </c>
      <c r="DX123" s="24">
        <v>0</v>
      </c>
      <c r="DY123" s="25">
        <f>DX123</f>
        <v>0</v>
      </c>
      <c r="DZ123" s="25">
        <f>IF(AND(DX123&lt;10,DX123&gt;0),11,IF(DX123=10,12,0))</f>
        <v>0</v>
      </c>
      <c r="EA123" s="23">
        <f>DZ123</f>
        <v>0</v>
      </c>
      <c r="EB123" s="24">
        <v>0</v>
      </c>
      <c r="EC123" s="25">
        <f>EB123</f>
        <v>0</v>
      </c>
      <c r="ED123" s="25">
        <f>IF(AND(EB123&lt;10,EB123&gt;0),11,IF(EB123=10,12,0))</f>
        <v>0</v>
      </c>
      <c r="EE123" s="23">
        <f>ED123</f>
        <v>0</v>
      </c>
      <c r="EF123" s="24">
        <v>0</v>
      </c>
      <c r="EG123" s="25">
        <f>EF123</f>
        <v>0</v>
      </c>
      <c r="EH123" s="25">
        <f>IF(AND(EF123&lt;10,EF123&gt;0),11,IF(EF123=10,12,0))</f>
        <v>0</v>
      </c>
      <c r="EI123" s="23">
        <f>EH123</f>
        <v>0</v>
      </c>
      <c r="EJ123" s="24">
        <v>0</v>
      </c>
      <c r="EK123" s="25">
        <f>EJ123</f>
        <v>0</v>
      </c>
      <c r="EL123" s="25">
        <f>IF(AND(EJ123&lt;10,EJ123&gt;0),11,IF(EJ123=10,12,0))</f>
        <v>0</v>
      </c>
      <c r="EM123" s="23">
        <f>EL123</f>
        <v>0</v>
      </c>
      <c r="EN123" s="24">
        <v>0</v>
      </c>
      <c r="EO123" s="25">
        <f>EN123</f>
        <v>0</v>
      </c>
      <c r="EP123" s="25">
        <f>IF(AND(EN123&lt;10,EN123&gt;0),11,IF(EN123=10,12,0))</f>
        <v>0</v>
      </c>
      <c r="EQ123" s="23">
        <f>EP123</f>
        <v>0</v>
      </c>
      <c r="ER123" s="24">
        <v>0</v>
      </c>
      <c r="ES123" s="25">
        <f>ER123</f>
        <v>0</v>
      </c>
      <c r="ET123" s="25">
        <f>IF(AND(ER123&lt;10,ER123&gt;0),11,IF(ER123=10,12,0))</f>
        <v>0</v>
      </c>
      <c r="EU123" s="23">
        <f>ET123</f>
        <v>0</v>
      </c>
      <c r="EV123" s="24">
        <v>0</v>
      </c>
      <c r="EW123" s="25">
        <f>EV123</f>
        <v>0</v>
      </c>
      <c r="EX123" s="25">
        <f>IF(AND(EV123&lt;10,EV123&gt;0),11,IF(EV123=10,12,0))</f>
        <v>0</v>
      </c>
      <c r="EY123" s="23">
        <f>EX123</f>
        <v>0</v>
      </c>
      <c r="EZ123" s="24">
        <v>0</v>
      </c>
      <c r="FA123" s="25">
        <f>EZ123</f>
        <v>0</v>
      </c>
      <c r="FB123" s="25">
        <f>IF(AND(EZ123&lt;10,EZ123&gt;0),11,IF(EZ123=10,12,0))</f>
        <v>0</v>
      </c>
      <c r="FC123" s="23">
        <f>FB123</f>
        <v>0</v>
      </c>
      <c r="FD123" s="24">
        <v>0</v>
      </c>
      <c r="FE123" s="25">
        <f>FD123</f>
        <v>0</v>
      </c>
      <c r="FF123" s="25">
        <f>IF(AND(FD123&lt;10,FD123&gt;0),11,IF(FD123=10,12,0))</f>
        <v>0</v>
      </c>
      <c r="FG123" s="23">
        <f>FF123</f>
        <v>0</v>
      </c>
      <c r="FH123" s="24">
        <v>0</v>
      </c>
      <c r="FI123" s="25">
        <f>FH123</f>
        <v>0</v>
      </c>
      <c r="FJ123" s="25">
        <f>IF(AND(FH123&lt;10,FH123&gt;0),11,IF(FH123=10,12,0))</f>
        <v>0</v>
      </c>
      <c r="FK123" s="23">
        <f>FJ123</f>
        <v>0</v>
      </c>
      <c r="FL123" s="24">
        <v>0</v>
      </c>
      <c r="FM123" s="25">
        <f>FL123</f>
        <v>0</v>
      </c>
      <c r="FN123" s="25">
        <f>IF(AND(FL123&lt;10,FL123&gt;0),11,IF(FL123=10,12,0))</f>
        <v>0</v>
      </c>
      <c r="FO123" s="23">
        <f>FN123</f>
        <v>0</v>
      </c>
      <c r="FP123" s="24">
        <v>0</v>
      </c>
      <c r="FQ123" s="25">
        <f>FP123</f>
        <v>0</v>
      </c>
      <c r="FR123" s="25">
        <f>IF(AND(FP123&lt;10,FP123&gt;0),11,IF(FP123=10,12,0))</f>
        <v>0</v>
      </c>
      <c r="FS123" s="23">
        <f>FR123</f>
        <v>0</v>
      </c>
      <c r="FT123" s="24">
        <v>0</v>
      </c>
      <c r="FU123" s="25">
        <f>FT123</f>
        <v>0</v>
      </c>
      <c r="FV123" s="25">
        <f>IF(AND(FT123&lt;10,FT123&gt;0),11,IF(FT123=10,12,0))</f>
        <v>0</v>
      </c>
      <c r="FW123" s="23">
        <f>FV123</f>
        <v>0</v>
      </c>
      <c r="FX123" s="24">
        <v>0</v>
      </c>
      <c r="FY123" s="25">
        <f>FX123</f>
        <v>0</v>
      </c>
      <c r="FZ123" s="25">
        <f>IF(AND(FX123&lt;10,FX123&gt;0),11,IF(FX123=10,12,0))</f>
        <v>0</v>
      </c>
      <c r="GA123" s="23">
        <f>FZ123</f>
        <v>0</v>
      </c>
      <c r="GB123" s="24">
        <v>0</v>
      </c>
      <c r="GC123" s="25">
        <f>GB123</f>
        <v>0</v>
      </c>
      <c r="GD123" s="25">
        <f>IF(AND(GB123&lt;10,GB123&gt;0),11,IF(GB123=10,12,0))</f>
        <v>0</v>
      </c>
      <c r="GE123" s="23">
        <f>GD123</f>
        <v>0</v>
      </c>
      <c r="GF123" s="24">
        <v>0</v>
      </c>
      <c r="GG123" s="25">
        <f>GF123</f>
        <v>0</v>
      </c>
      <c r="GH123" s="25">
        <f>IF(AND(GF123&lt;10,GF123&gt;0),11,IF(GF123=10,12,0))</f>
        <v>0</v>
      </c>
      <c r="GI123" s="23">
        <f>GH123</f>
        <v>0</v>
      </c>
      <c r="GJ123" s="24">
        <v>0</v>
      </c>
      <c r="GK123" s="25">
        <f>GJ123</f>
        <v>0</v>
      </c>
      <c r="GL123" s="25">
        <f>IF(AND(GJ123&lt;10,GJ123&gt;0),11,IF(GJ123=10,12,0))</f>
        <v>0</v>
      </c>
      <c r="GM123" s="23">
        <f>GL123</f>
        <v>0</v>
      </c>
      <c r="GN123" s="24">
        <v>0</v>
      </c>
      <c r="GO123" s="25">
        <f>GN123</f>
        <v>0</v>
      </c>
      <c r="GP123" s="25">
        <f>IF(AND(GN123&lt;10,GN123&gt;0),11,IF(GN123=10,12,0))</f>
        <v>0</v>
      </c>
      <c r="GQ123" s="23">
        <f>GP123</f>
        <v>0</v>
      </c>
      <c r="GR123" s="24">
        <v>0</v>
      </c>
      <c r="GS123" s="25">
        <f>GR123</f>
        <v>0</v>
      </c>
      <c r="GT123" s="25">
        <f>IF(AND(GR123&lt;10,GR123&gt;0),11,IF(GR123=10,12,0))</f>
        <v>0</v>
      </c>
      <c r="GU123" s="23">
        <f>GT123</f>
        <v>0</v>
      </c>
      <c r="GV123" s="24">
        <v>0</v>
      </c>
      <c r="GW123" s="25">
        <f>GV123</f>
        <v>0</v>
      </c>
      <c r="GX123" s="25">
        <f>IF(AND(GV123&lt;10,GV123&gt;0),11,IF(GV123=10,12,0))</f>
        <v>0</v>
      </c>
      <c r="GY123" s="23">
        <f>GX123</f>
        <v>0</v>
      </c>
      <c r="GZ123" s="24">
        <v>0</v>
      </c>
      <c r="HA123" s="25">
        <f>GZ123</f>
        <v>0</v>
      </c>
      <c r="HB123" s="25">
        <f>IF(AND(GZ123&lt;10,GZ123&gt;0),11,IF(GZ123=10,12,0))</f>
        <v>0</v>
      </c>
      <c r="HC123" s="23">
        <f>HB123</f>
        <v>0</v>
      </c>
    </row>
    <row r="124" ht="13.85">
      <c r="A124" s="26" t="s">
        <v>9</v>
      </c>
      <c r="B124" s="4"/>
      <c r="C124" s="5"/>
      <c r="D124" s="26">
        <f>SUM(D118:D123)</f>
        <v>0</v>
      </c>
      <c r="E124" s="26">
        <f>SUM(E118:E123)</f>
        <v>0</v>
      </c>
      <c r="F124" s="26">
        <f>SUM(F118:F123)</f>
        <v>0</v>
      </c>
      <c r="G124" s="26">
        <f>SUM(G118:G123)</f>
        <v>0</v>
      </c>
      <c r="H124" s="26">
        <f>SUM(H118:H123)</f>
        <v>0</v>
      </c>
      <c r="I124" s="26">
        <f>SUM(I118:I123)</f>
        <v>0</v>
      </c>
      <c r="J124" s="26">
        <f>SUM(J118:J123)</f>
        <v>0</v>
      </c>
      <c r="K124" s="26">
        <f>SUM(K118:K123)</f>
        <v>0</v>
      </c>
      <c r="L124" s="26">
        <f>SUM(L118:L123)</f>
        <v>0</v>
      </c>
      <c r="M124" s="26">
        <f>SUM(M118:M123)</f>
        <v>0</v>
      </c>
      <c r="N124" s="26">
        <f>SUM(N118:N123)</f>
        <v>0</v>
      </c>
      <c r="O124" s="26">
        <f>SUM(O118:O123)</f>
        <v>0</v>
      </c>
      <c r="P124" s="26">
        <f>SUM(P118:P123)</f>
        <v>0</v>
      </c>
      <c r="Q124" s="26">
        <f>SUM(Q118:Q123)</f>
        <v>0</v>
      </c>
      <c r="R124" s="26">
        <f>SUM(R118:R123)</f>
        <v>0</v>
      </c>
      <c r="S124" s="26">
        <f>SUM(S118:S123)</f>
        <v>0</v>
      </c>
      <c r="T124" s="26">
        <f>SUM(T118:T123)</f>
        <v>0</v>
      </c>
      <c r="U124" s="26">
        <f>SUM(U118:U123)</f>
        <v>0</v>
      </c>
      <c r="V124" s="26">
        <f>SUM(V118:V123)</f>
        <v>0</v>
      </c>
      <c r="W124" s="26">
        <f>SUM(W118:W123)</f>
        <v>0</v>
      </c>
      <c r="X124" s="26">
        <f>SUM(X118:X123)</f>
        <v>0</v>
      </c>
      <c r="Y124" s="26">
        <f>SUM(Y118:Y123)</f>
        <v>0</v>
      </c>
      <c r="Z124" s="26">
        <f>SUM(Z118:Z123)</f>
        <v>0</v>
      </c>
      <c r="AA124" s="26">
        <f>SUM(AA118:AA123)</f>
        <v>0</v>
      </c>
      <c r="AB124" s="26">
        <f>SUM(AB118:AB123)</f>
        <v>0</v>
      </c>
      <c r="AC124" s="26">
        <f>SUM(AC118:AC123)</f>
        <v>0</v>
      </c>
      <c r="AD124" s="26">
        <f>SUM(AD118:AD123)</f>
        <v>0</v>
      </c>
      <c r="AE124" s="26">
        <f>SUM(AE118:AE123)</f>
        <v>0</v>
      </c>
      <c r="AF124" s="26">
        <f>SUM(AF118:AF123)</f>
        <v>0</v>
      </c>
      <c r="AG124" s="26">
        <f>SUM(AG118:AG123)</f>
        <v>0</v>
      </c>
      <c r="AH124" s="26">
        <f>SUM(AH118:AH123)</f>
        <v>0</v>
      </c>
      <c r="AI124" s="26">
        <f>SUM(AI118:AI123)</f>
        <v>0</v>
      </c>
      <c r="AJ124" s="26">
        <f>SUM(AJ118:AJ123)</f>
        <v>0</v>
      </c>
      <c r="AK124" s="26">
        <f>SUM(AK118:AK123)</f>
        <v>0</v>
      </c>
      <c r="AL124" s="26">
        <f>SUM(AL118:AL123)</f>
        <v>0</v>
      </c>
      <c r="AM124" s="26">
        <f>SUM(AM118:AM123)</f>
        <v>0</v>
      </c>
      <c r="AN124" s="26">
        <f>SUM(AN118:AN123)</f>
        <v>0</v>
      </c>
      <c r="AO124" s="26">
        <f>SUM(AO118:AO123)</f>
        <v>0</v>
      </c>
      <c r="AP124" s="26">
        <f>SUM(AP118:AP123)</f>
        <v>0</v>
      </c>
      <c r="AQ124" s="26">
        <f>SUM(AQ118:AQ123)</f>
        <v>0</v>
      </c>
      <c r="AR124" s="26">
        <f>SUM(AR118:AR123)</f>
        <v>0</v>
      </c>
      <c r="AS124" s="26">
        <f>SUM(AS118:AS123)</f>
        <v>0</v>
      </c>
      <c r="AT124" s="26">
        <f>SUM(AT118:AT123)</f>
        <v>0</v>
      </c>
      <c r="AU124" s="26">
        <f>SUM(AU118:AU123)</f>
        <v>0</v>
      </c>
      <c r="AV124" s="26">
        <f>SUM(AV118:AV123)</f>
        <v>0</v>
      </c>
      <c r="AW124" s="26">
        <f>SUM(AW118:AW123)</f>
        <v>0</v>
      </c>
      <c r="AX124" s="26">
        <f>SUM(AX118:AX123)</f>
        <v>0</v>
      </c>
      <c r="AY124" s="26">
        <f>SUM(AY118:AY123)</f>
        <v>0</v>
      </c>
      <c r="AZ124" s="26">
        <f>SUM(AZ118:AZ123)</f>
        <v>0</v>
      </c>
      <c r="BA124" s="26">
        <f>SUM(BA118:BA123)</f>
        <v>0</v>
      </c>
      <c r="BB124" s="26">
        <f>SUM(BB118:BB123)</f>
        <v>0</v>
      </c>
      <c r="BC124" s="26">
        <f>SUM(BC118:BC123)</f>
        <v>0</v>
      </c>
      <c r="BD124" s="26">
        <f>SUM(BD118:BD123)</f>
        <v>0</v>
      </c>
      <c r="BE124" s="26">
        <f>SUM(BE118:BE123)</f>
        <v>0</v>
      </c>
      <c r="BF124" s="26">
        <f>SUM(BF118:BF123)</f>
        <v>0</v>
      </c>
      <c r="BG124" s="26">
        <f>SUM(BG118:BG123)</f>
        <v>0</v>
      </c>
      <c r="BH124" s="26">
        <f>SUM(BH118:BH123)</f>
        <v>0</v>
      </c>
      <c r="BI124" s="26">
        <f>SUM(BI118:BI123)</f>
        <v>0</v>
      </c>
      <c r="BJ124" s="26">
        <f>SUM(BJ118:BJ123)</f>
        <v>0</v>
      </c>
      <c r="BK124" s="26">
        <f>SUM(BK118:BK123)</f>
        <v>0</v>
      </c>
      <c r="BL124" s="26">
        <f>SUM(BL118:BL123)</f>
        <v>0</v>
      </c>
      <c r="BM124" s="26">
        <f>SUM(BM118:BM123)</f>
        <v>0</v>
      </c>
      <c r="BN124" s="26">
        <f>SUM(BN118:BN123)</f>
        <v>0</v>
      </c>
      <c r="BO124" s="26">
        <f>SUM(BO118:BO123)</f>
        <v>0</v>
      </c>
      <c r="BP124" s="26">
        <f>SUM(BP118:BP123)</f>
        <v>0</v>
      </c>
      <c r="BQ124" s="26">
        <f>SUM(BQ118:BQ123)</f>
        <v>0</v>
      </c>
      <c r="BR124" s="26">
        <f>SUM(BR118:BR123)</f>
        <v>0</v>
      </c>
      <c r="BS124" s="26">
        <f>SUM(BS118:BS123)</f>
        <v>0</v>
      </c>
      <c r="BT124" s="26">
        <f>SUM(BT118:BT123)</f>
        <v>0</v>
      </c>
      <c r="BU124" s="26">
        <f>SUM(BU118:BU123)</f>
        <v>0</v>
      </c>
      <c r="BV124" s="26">
        <f>SUM(BV118:BV123)</f>
        <v>0</v>
      </c>
      <c r="BW124" s="26">
        <f>SUM(BW118:BW123)</f>
        <v>0</v>
      </c>
      <c r="BX124" s="26">
        <f>SUM(BX118:BX123)</f>
        <v>0</v>
      </c>
      <c r="BY124" s="26">
        <f>SUM(BY118:BY123)</f>
        <v>0</v>
      </c>
      <c r="BZ124" s="26">
        <f>SUM(BZ118:BZ123)</f>
        <v>0</v>
      </c>
      <c r="CA124" s="26">
        <f>SUM(CA118:CA123)</f>
        <v>0</v>
      </c>
      <c r="CB124" s="26">
        <f>SUM(CB118:CB123)</f>
        <v>0</v>
      </c>
      <c r="CC124" s="26">
        <f>SUM(CC118:CC123)</f>
        <v>0</v>
      </c>
      <c r="CD124" s="26">
        <f>SUM(CD118:CD123)</f>
        <v>0</v>
      </c>
      <c r="CE124" s="26">
        <f>SUM(CE118:CE123)</f>
        <v>0</v>
      </c>
      <c r="CF124" s="26">
        <f>SUM(CF118:CF123)</f>
        <v>0</v>
      </c>
      <c r="CG124" s="26">
        <f>SUM(CG118:CG123)</f>
        <v>0</v>
      </c>
      <c r="CH124" s="26">
        <f>SUM(CH118:CH123)</f>
        <v>0</v>
      </c>
      <c r="CI124" s="26">
        <f>SUM(CI118:CI123)</f>
        <v>0</v>
      </c>
      <c r="CJ124" s="26">
        <f>SUM(CJ118:CJ123)</f>
        <v>0</v>
      </c>
      <c r="CK124" s="26">
        <f>SUM(CK118:CK123)</f>
        <v>0</v>
      </c>
      <c r="CL124" s="26">
        <f>SUM(CL118:CL123)</f>
        <v>0</v>
      </c>
      <c r="CM124" s="26">
        <f>SUM(CM118:CM123)</f>
        <v>0</v>
      </c>
      <c r="CN124" s="26">
        <f>SUM(CN118:CN123)</f>
        <v>0</v>
      </c>
      <c r="CO124" s="26">
        <f>SUM(CO118:CO123)</f>
        <v>0</v>
      </c>
      <c r="CP124" s="26">
        <f>SUM(CP118:CP123)</f>
        <v>0</v>
      </c>
      <c r="CQ124" s="26">
        <f>SUM(CQ118:CQ123)</f>
        <v>0</v>
      </c>
      <c r="CR124" s="26">
        <f>SUM(CR118:CR123)</f>
        <v>0</v>
      </c>
      <c r="CS124" s="26">
        <f>SUM(CS118:CS123)</f>
        <v>0</v>
      </c>
      <c r="CT124" s="26">
        <f>SUM(CT118:CT123)</f>
        <v>0</v>
      </c>
      <c r="CU124" s="26">
        <f>SUM(CU118:CU123)</f>
        <v>0</v>
      </c>
      <c r="CV124" s="26">
        <f>SUM(CV118:CV123)</f>
        <v>0</v>
      </c>
      <c r="CW124" s="26">
        <f>SUM(CW118:CW123)</f>
        <v>0</v>
      </c>
      <c r="CX124" s="26">
        <f>SUM(CX118:CX123)</f>
        <v>0</v>
      </c>
      <c r="CY124" s="26">
        <f>SUM(CY118:CY123)</f>
        <v>0</v>
      </c>
      <c r="CZ124" s="26">
        <f>SUM(CZ118:CZ123)</f>
        <v>0</v>
      </c>
      <c r="DA124" s="26">
        <f>SUM(DA118:DA123)</f>
        <v>0</v>
      </c>
      <c r="DB124" s="26">
        <f>SUM(DB118:DB123)</f>
        <v>0</v>
      </c>
      <c r="DC124" s="26">
        <f>SUM(DC118:DC123)</f>
        <v>0</v>
      </c>
      <c r="DD124" s="26">
        <f>SUM(DD118:DD123)</f>
        <v>0</v>
      </c>
      <c r="DE124" s="26">
        <f>SUM(DE118:DE123)</f>
        <v>0</v>
      </c>
      <c r="DF124" s="26">
        <f>SUM(DF118:DF123)</f>
        <v>0</v>
      </c>
      <c r="DG124" s="26">
        <f>SUM(DG118:DG123)</f>
        <v>0</v>
      </c>
      <c r="DH124" s="26">
        <f>SUM(DH118:DH123)</f>
        <v>0</v>
      </c>
      <c r="DI124" s="26">
        <f>SUM(DI118:DI123)</f>
        <v>0</v>
      </c>
      <c r="DJ124" s="26">
        <f>SUM(DJ118:DJ123)</f>
        <v>0</v>
      </c>
      <c r="DK124" s="26">
        <f>SUM(DK118:DK123)</f>
        <v>0</v>
      </c>
      <c r="DL124" s="26">
        <f>SUM(DL118:DL123)</f>
        <v>0</v>
      </c>
      <c r="DM124" s="26">
        <f>SUM(DM118:DM123)</f>
        <v>0</v>
      </c>
      <c r="DN124" s="26">
        <f>SUM(DN118:DN123)</f>
        <v>0</v>
      </c>
      <c r="DO124" s="26">
        <f>SUM(DO118:DO123)</f>
        <v>0</v>
      </c>
      <c r="DP124" s="26">
        <f>SUM(DP118:DP123)</f>
        <v>0</v>
      </c>
      <c r="DQ124" s="26">
        <f>SUM(DQ118:DQ123)</f>
        <v>0</v>
      </c>
      <c r="DR124" s="26">
        <f>SUM(DR118:DR123)</f>
        <v>0</v>
      </c>
      <c r="DS124" s="26">
        <f>SUM(DS118:DS123)</f>
        <v>0</v>
      </c>
      <c r="DT124" s="26">
        <f>SUM(DT118:DT123)</f>
        <v>0</v>
      </c>
      <c r="DU124" s="26">
        <f>SUM(DU118:DU123)</f>
        <v>0</v>
      </c>
      <c r="DV124" s="26">
        <f>SUM(DV118:DV123)</f>
        <v>0</v>
      </c>
      <c r="DW124" s="26">
        <f>SUM(DW118:DW123)</f>
        <v>0</v>
      </c>
      <c r="DX124" s="26">
        <f>SUM(DX118:DX123)</f>
        <v>0</v>
      </c>
      <c r="DY124" s="26">
        <f>SUM(DY118:DY123)</f>
        <v>0</v>
      </c>
      <c r="DZ124" s="26">
        <f>SUM(DZ118:DZ123)</f>
        <v>0</v>
      </c>
      <c r="EA124" s="26">
        <f>SUM(EA118:EA123)</f>
        <v>0</v>
      </c>
      <c r="EB124" s="26">
        <f>SUM(EB118:EB123)</f>
        <v>0</v>
      </c>
      <c r="EC124" s="26">
        <f>SUM(EC118:EC123)</f>
        <v>0</v>
      </c>
      <c r="ED124" s="26">
        <f>SUM(ED118:ED123)</f>
        <v>0</v>
      </c>
      <c r="EE124" s="26">
        <f>SUM(EE118:EE123)</f>
        <v>0</v>
      </c>
      <c r="EF124" s="26">
        <f>SUM(EF118:EF123)</f>
        <v>0</v>
      </c>
      <c r="EG124" s="26">
        <f>SUM(EG118:EG123)</f>
        <v>0</v>
      </c>
      <c r="EH124" s="26">
        <f>SUM(EH118:EH123)</f>
        <v>0</v>
      </c>
      <c r="EI124" s="26">
        <f>SUM(EI118:EI123)</f>
        <v>0</v>
      </c>
      <c r="EJ124" s="26">
        <f>SUM(EJ118:EJ123)</f>
        <v>0</v>
      </c>
      <c r="EK124" s="26">
        <f>SUM(EK118:EK123)</f>
        <v>0</v>
      </c>
      <c r="EL124" s="26">
        <f>SUM(EL118:EL123)</f>
        <v>0</v>
      </c>
      <c r="EM124" s="26">
        <f>SUM(EM118:EM123)</f>
        <v>0</v>
      </c>
      <c r="EN124" s="26">
        <f>SUM(EN118:EN123)</f>
        <v>0</v>
      </c>
      <c r="EO124" s="26">
        <f>SUM(EO118:EO123)</f>
        <v>0</v>
      </c>
      <c r="EP124" s="26">
        <f>SUM(EP118:EP123)</f>
        <v>0</v>
      </c>
      <c r="EQ124" s="26">
        <f>SUM(EQ118:EQ123)</f>
        <v>0</v>
      </c>
      <c r="ER124" s="26">
        <f>SUM(ER118:ER123)</f>
        <v>0</v>
      </c>
      <c r="ES124" s="26">
        <f>SUM(ES118:ES123)</f>
        <v>0</v>
      </c>
      <c r="ET124" s="26">
        <f>SUM(ET118:ET123)</f>
        <v>0</v>
      </c>
      <c r="EU124" s="26">
        <f>SUM(EU118:EU123)</f>
        <v>0</v>
      </c>
      <c r="EV124" s="26">
        <f>SUM(EV118:EV123)</f>
        <v>0</v>
      </c>
      <c r="EW124" s="26">
        <f>SUM(EW118:EW123)</f>
        <v>0</v>
      </c>
      <c r="EX124" s="26">
        <f>SUM(EX118:EX123)</f>
        <v>0</v>
      </c>
      <c r="EY124" s="26">
        <f>SUM(EY118:EY123)</f>
        <v>0</v>
      </c>
      <c r="EZ124" s="26">
        <f>SUM(EZ118:EZ123)</f>
        <v>0</v>
      </c>
      <c r="FA124" s="26">
        <f>SUM(FA118:FA123)</f>
        <v>0</v>
      </c>
      <c r="FB124" s="26">
        <f>SUM(FB118:FB123)</f>
        <v>0</v>
      </c>
      <c r="FC124" s="26">
        <f>SUM(FC118:FC123)</f>
        <v>0</v>
      </c>
      <c r="FD124" s="26">
        <f>SUM(FD118:FD123)</f>
        <v>0</v>
      </c>
      <c r="FE124" s="26">
        <f>SUM(FE118:FE123)</f>
        <v>0</v>
      </c>
      <c r="FF124" s="26">
        <f>SUM(FF118:FF123)</f>
        <v>0</v>
      </c>
      <c r="FG124" s="26">
        <f>SUM(FG118:FG123)</f>
        <v>0</v>
      </c>
      <c r="FH124" s="26">
        <f>SUM(FH118:FH123)</f>
        <v>0</v>
      </c>
      <c r="FI124" s="26">
        <f>SUM(FI118:FI123)</f>
        <v>0</v>
      </c>
      <c r="FJ124" s="26">
        <f>SUM(FJ118:FJ123)</f>
        <v>0</v>
      </c>
      <c r="FK124" s="26">
        <f>SUM(FK118:FK123)</f>
        <v>0</v>
      </c>
      <c r="FL124" s="26">
        <f>SUM(FL118:FL123)</f>
        <v>0</v>
      </c>
      <c r="FM124" s="26">
        <f>SUM(FM118:FM123)</f>
        <v>0</v>
      </c>
      <c r="FN124" s="26">
        <f>SUM(FN118:FN123)</f>
        <v>0</v>
      </c>
      <c r="FO124" s="26">
        <f>SUM(FO118:FO123)</f>
        <v>0</v>
      </c>
      <c r="FP124" s="26">
        <f>SUM(FP118:FP123)</f>
        <v>0</v>
      </c>
      <c r="FQ124" s="26">
        <f>SUM(FQ118:FQ123)</f>
        <v>0</v>
      </c>
      <c r="FR124" s="26">
        <f>SUM(FR118:FR123)</f>
        <v>0</v>
      </c>
      <c r="FS124" s="26">
        <f>SUM(FS118:FS123)</f>
        <v>0</v>
      </c>
      <c r="FT124" s="26">
        <f>SUM(FT118:FT123)</f>
        <v>0</v>
      </c>
      <c r="FU124" s="26">
        <f>SUM(FU118:FU123)</f>
        <v>0</v>
      </c>
      <c r="FV124" s="26">
        <f>SUM(FV118:FV123)</f>
        <v>0</v>
      </c>
      <c r="FW124" s="26">
        <f>SUM(FW118:FW123)</f>
        <v>0</v>
      </c>
      <c r="FX124" s="26">
        <f>SUM(FX118:FX123)</f>
        <v>0</v>
      </c>
      <c r="FY124" s="26">
        <f>SUM(FY118:FY123)</f>
        <v>0</v>
      </c>
      <c r="FZ124" s="26">
        <f>SUM(FZ118:FZ123)</f>
        <v>0</v>
      </c>
      <c r="GA124" s="26">
        <f>SUM(GA118:GA123)</f>
        <v>0</v>
      </c>
      <c r="GB124" s="26">
        <f>SUM(GB118:GB123)</f>
        <v>0</v>
      </c>
      <c r="GC124" s="26">
        <f>SUM(GC118:GC123)</f>
        <v>0</v>
      </c>
      <c r="GD124" s="26">
        <f>SUM(GD118:GD123)</f>
        <v>0</v>
      </c>
      <c r="GE124" s="26">
        <f>SUM(GE118:GE123)</f>
        <v>0</v>
      </c>
      <c r="GF124" s="26">
        <f>SUM(GF118:GF123)</f>
        <v>0</v>
      </c>
      <c r="GG124" s="26">
        <f>SUM(GG118:GG123)</f>
        <v>0</v>
      </c>
      <c r="GH124" s="26">
        <f>SUM(GH118:GH123)</f>
        <v>0</v>
      </c>
      <c r="GI124" s="26">
        <f>SUM(GI118:GI123)</f>
        <v>0</v>
      </c>
      <c r="GJ124" s="26">
        <f>SUM(GJ118:GJ123)</f>
        <v>0</v>
      </c>
      <c r="GK124" s="26">
        <f>SUM(GK118:GK123)</f>
        <v>0</v>
      </c>
      <c r="GL124" s="26">
        <f>SUM(GL118:GL123)</f>
        <v>0</v>
      </c>
      <c r="GM124" s="26">
        <f>SUM(GM118:GM123)</f>
        <v>0</v>
      </c>
      <c r="GN124" s="26">
        <f>SUM(GN118:GN123)</f>
        <v>0</v>
      </c>
      <c r="GO124" s="26">
        <f>SUM(GO118:GO123)</f>
        <v>0</v>
      </c>
      <c r="GP124" s="26">
        <f>SUM(GP118:GP123)</f>
        <v>0</v>
      </c>
      <c r="GQ124" s="26">
        <f>SUM(GQ118:GQ123)</f>
        <v>0</v>
      </c>
      <c r="GR124" s="26">
        <f>SUM(GR118:GR123)</f>
        <v>0</v>
      </c>
      <c r="GS124" s="26">
        <f>SUM(GS118:GS123)</f>
        <v>0</v>
      </c>
      <c r="GT124" s="26">
        <f>SUM(GT118:GT123)</f>
        <v>0</v>
      </c>
      <c r="GU124" s="26">
        <f>SUM(GU118:GU123)</f>
        <v>0</v>
      </c>
      <c r="GV124" s="26">
        <f>SUM(GV118:GV123)</f>
        <v>0</v>
      </c>
      <c r="GW124" s="26">
        <f>SUM(GW118:GW123)</f>
        <v>0</v>
      </c>
      <c r="GX124" s="26">
        <f>SUM(GX118:GX123)</f>
        <v>0</v>
      </c>
      <c r="GY124" s="26">
        <f>SUM(GY118:GY123)</f>
        <v>0</v>
      </c>
      <c r="GZ124" s="26">
        <f>SUM(GZ118:GZ123)</f>
        <v>0</v>
      </c>
      <c r="HA124" s="26">
        <f>SUM(HA118:HA123)</f>
        <v>0</v>
      </c>
      <c r="HB124" s="26">
        <f>SUM(HB118:HB123)</f>
        <v>0</v>
      </c>
      <c r="HC124" s="26">
        <f>SUM(HC118:HC123)</f>
        <v>0</v>
      </c>
    </row>
    <row r="125" ht="13.85">
      <c r="A125" s="27" t="s">
        <v>10</v>
      </c>
      <c r="B125" s="4"/>
      <c r="C125" s="5"/>
      <c r="D125" s="27">
        <f>(3*D124-(E124+F124+G124))/2</f>
        <v>0</v>
      </c>
      <c r="E125" s="27">
        <f>(3*E124-(D124+F124+G124))/2</f>
        <v>0</v>
      </c>
      <c r="F125" s="27">
        <f>(3*F124-(E124+D124+G124))/2</f>
        <v>0</v>
      </c>
      <c r="G125" s="27">
        <f>(3*G124-(E124+F124+D124))/2</f>
        <v>0</v>
      </c>
      <c r="H125" s="27">
        <f>(3*H124-(I124+J124+K124))/2</f>
        <v>0</v>
      </c>
      <c r="I125" s="27">
        <f>(3*I124-(H124+J124+K124))/2</f>
        <v>0</v>
      </c>
      <c r="J125" s="27">
        <f>(3*J124-(I124+H124+K124))/2</f>
        <v>0</v>
      </c>
      <c r="K125" s="27">
        <f>(3*K124-(I124+J124+H124))/2</f>
        <v>0</v>
      </c>
      <c r="L125" s="27">
        <f>(3*L124-(M124+N124+O124))/2</f>
        <v>0</v>
      </c>
      <c r="M125" s="27">
        <f>(3*M124-(L124+N124+O124))/2</f>
        <v>0</v>
      </c>
      <c r="N125" s="27">
        <f>(3*N124-(M124+L124+O124))/2</f>
        <v>0</v>
      </c>
      <c r="O125" s="27">
        <f>(3*O124-(M124+N124+L124))/2</f>
        <v>0</v>
      </c>
      <c r="P125" s="27">
        <f>(3*P124-(Q124+R124+S124))/2</f>
        <v>0</v>
      </c>
      <c r="Q125" s="27">
        <f>(3*Q124-(P124+R124+S124))/2</f>
        <v>0</v>
      </c>
      <c r="R125" s="27">
        <f>(3*R124-(Q124+P124+S124))/2</f>
        <v>0</v>
      </c>
      <c r="S125" s="27">
        <f>(3*S124-(Q124+R124+P124))/2</f>
        <v>0</v>
      </c>
      <c r="T125" s="27">
        <f>(3*T124-(U124+V124+W124))/2</f>
        <v>0</v>
      </c>
      <c r="U125" s="27">
        <f>(3*U124-(T124+V124+W124))/2</f>
        <v>0</v>
      </c>
      <c r="V125" s="27">
        <f>(3*V124-(U124+T124+W124))/2</f>
        <v>0</v>
      </c>
      <c r="W125" s="27">
        <f>(3*W124-(U124+V124+T124))/2</f>
        <v>0</v>
      </c>
      <c r="X125" s="27">
        <f>(3*X124-(Y124+Z124+AA124))/2</f>
        <v>0</v>
      </c>
      <c r="Y125" s="27">
        <f>(3*Y124-(X124+Z124+AA124))/2</f>
        <v>0</v>
      </c>
      <c r="Z125" s="27">
        <f>(3*Z124-(Y124+X124+AA124))/2</f>
        <v>0</v>
      </c>
      <c r="AA125" s="27">
        <f>(3*AA124-(Y124+Z124+X124))/2</f>
        <v>0</v>
      </c>
      <c r="AB125" s="27">
        <f>(3*AB124-(AC124+AD124+AE124))/2</f>
        <v>0</v>
      </c>
      <c r="AC125" s="27">
        <f>(3*AC124-(AB124+AD124+AE124))/2</f>
        <v>0</v>
      </c>
      <c r="AD125" s="27">
        <f>(3*AD124-(AC124+AB124+AE124))/2</f>
        <v>0</v>
      </c>
      <c r="AE125" s="27">
        <f>(3*AE124-(AC124+AD124+AB124))/2</f>
        <v>0</v>
      </c>
      <c r="AF125" s="27">
        <f>(3*AF124-(AG124+AH124+AI124))/2</f>
        <v>0</v>
      </c>
      <c r="AG125" s="27">
        <f>(3*AG124-(AF124+AH124+AI124))/2</f>
        <v>0</v>
      </c>
      <c r="AH125" s="27">
        <f>(3*AH124-(AG124+AF124+AI124))/2</f>
        <v>0</v>
      </c>
      <c r="AI125" s="27">
        <f>(3*AI124-(AG124+AH124+AF124))/2</f>
        <v>0</v>
      </c>
      <c r="AJ125" s="27">
        <f>(3*AJ124-(AK124+AL124+AM124))/2</f>
        <v>0</v>
      </c>
      <c r="AK125" s="27">
        <f>(3*AK124-(AJ124+AL124+AM124))/2</f>
        <v>0</v>
      </c>
      <c r="AL125" s="27">
        <f>(3*AL124-(AK124+AJ124+AM124))/2</f>
        <v>0</v>
      </c>
      <c r="AM125" s="27">
        <f>(3*AM124-(AK124+AL124+AJ124))/2</f>
        <v>0</v>
      </c>
      <c r="AN125" s="27">
        <f>(3*AN124-(AO124+AP124+AQ124))/2</f>
        <v>0</v>
      </c>
      <c r="AO125" s="27">
        <f>(3*AO124-(AN124+AP124+AQ124))/2</f>
        <v>0</v>
      </c>
      <c r="AP125" s="27">
        <f>(3*AP124-(AO124+AN124+AQ124))/2</f>
        <v>0</v>
      </c>
      <c r="AQ125" s="27">
        <f>(3*AQ124-(AO124+AP124+AN124))/2</f>
        <v>0</v>
      </c>
      <c r="AR125" s="27">
        <f>(3*AR124-(AS124+AT124+AU124))/2</f>
        <v>0</v>
      </c>
      <c r="AS125" s="27">
        <f>(3*AS124-(AR124+AT124+AU124))/2</f>
        <v>0</v>
      </c>
      <c r="AT125" s="27">
        <f>(3*AT124-(AS124+AR124+AU124))/2</f>
        <v>0</v>
      </c>
      <c r="AU125" s="27">
        <f>(3*AU124-(AS124+AT124+AR124))/2</f>
        <v>0</v>
      </c>
      <c r="AV125" s="27">
        <f>(3*AV124-(AW124+AX124+AY124))/2</f>
        <v>0</v>
      </c>
      <c r="AW125" s="27">
        <f>(3*AW124-(AV124+AX124+AY124))/2</f>
        <v>0</v>
      </c>
      <c r="AX125" s="27">
        <f>(3*AX124-(AW124+AV124+AY124))/2</f>
        <v>0</v>
      </c>
      <c r="AY125" s="27">
        <f>(3*AY124-(AW124+AX124+AV124))/2</f>
        <v>0</v>
      </c>
      <c r="AZ125" s="27">
        <f>(3*AZ124-(BA124+BB124+BC124))/2</f>
        <v>0</v>
      </c>
      <c r="BA125" s="27">
        <f>(3*BA124-(AZ124+BB124+BC124))/2</f>
        <v>0</v>
      </c>
      <c r="BB125" s="27">
        <f>(3*BB124-(BA124+AZ124+BC124))/2</f>
        <v>0</v>
      </c>
      <c r="BC125" s="27">
        <f>(3*BC124-(BA124+BB124+AZ124))/2</f>
        <v>0</v>
      </c>
      <c r="BD125" s="27">
        <f>(3*BD124-(BE124+BF124+BG124))/2</f>
        <v>0</v>
      </c>
      <c r="BE125" s="27">
        <f>(3*BE124-(BD124+BF124+BG124))/2</f>
        <v>0</v>
      </c>
      <c r="BF125" s="27">
        <f>(3*BF124-(BE124+BD124+BG124))/2</f>
        <v>0</v>
      </c>
      <c r="BG125" s="27">
        <f>(3*BG124-(BE124+BF124+BD124))/2</f>
        <v>0</v>
      </c>
      <c r="BH125" s="27">
        <f>(3*BH124-(BI124+BJ124+BK124))/2</f>
        <v>0</v>
      </c>
      <c r="BI125" s="27">
        <f>(3*BI124-(BH124+BJ124+BK124))/2</f>
        <v>0</v>
      </c>
      <c r="BJ125" s="27">
        <f>(3*BJ124-(BI124+BH124+BK124))/2</f>
        <v>0</v>
      </c>
      <c r="BK125" s="27">
        <f>(3*BK124-(BI124+BJ124+BH124))/2</f>
        <v>0</v>
      </c>
      <c r="BL125" s="27">
        <f>(3*BL124-(BM124+BN124+BO124))/2</f>
        <v>0</v>
      </c>
      <c r="BM125" s="27">
        <f>(3*BM124-(BL124+BN124+BO124))/2</f>
        <v>0</v>
      </c>
      <c r="BN125" s="27">
        <f>(3*BN124-(BM124+BL124+BO124))/2</f>
        <v>0</v>
      </c>
      <c r="BO125" s="27">
        <f>(3*BO124-(BM124+BN124+BL124))/2</f>
        <v>0</v>
      </c>
      <c r="BP125" s="27">
        <f>(3*BP124-(BQ124+BR124+BS124))/2</f>
        <v>0</v>
      </c>
      <c r="BQ125" s="27">
        <f>(3*BQ124-(BP124+BR124+BS124))/2</f>
        <v>0</v>
      </c>
      <c r="BR125" s="27">
        <f>(3*BR124-(BQ124+BP124+BS124))/2</f>
        <v>0</v>
      </c>
      <c r="BS125" s="27">
        <f>(3*BS124-(BQ124+BR124+BP124))/2</f>
        <v>0</v>
      </c>
      <c r="BT125" s="27">
        <f>(3*BT124-(BU124+BV124+BW124))/2</f>
        <v>0</v>
      </c>
      <c r="BU125" s="27">
        <f>(3*BU124-(BT124+BV124+BW124))/2</f>
        <v>0</v>
      </c>
      <c r="BV125" s="27">
        <f>(3*BV124-(BU124+BT124+BW124))/2</f>
        <v>0</v>
      </c>
      <c r="BW125" s="27">
        <f>(3*BW124-(BU124+BV124+BT124))/2</f>
        <v>0</v>
      </c>
      <c r="BX125" s="27">
        <f>(3*BX124-(BY124+BZ124+CA124))/2</f>
        <v>0</v>
      </c>
      <c r="BY125" s="27">
        <f>(3*BY124-(BX124+BZ124+CA124))/2</f>
        <v>0</v>
      </c>
      <c r="BZ125" s="27">
        <f>(3*BZ124-(BY124+BX124+CA124))/2</f>
        <v>0</v>
      </c>
      <c r="CA125" s="27">
        <f>(3*CA124-(BY124+BZ124+BX124))/2</f>
        <v>0</v>
      </c>
      <c r="CB125" s="27">
        <f>(3*CB124-(CC124+CD124+CE124))/2</f>
        <v>0</v>
      </c>
      <c r="CC125" s="27">
        <f>(3*CC124-(CB124+CD124+CE124))/2</f>
        <v>0</v>
      </c>
      <c r="CD125" s="27">
        <f>(3*CD124-(CC124+CB124+CE124))/2</f>
        <v>0</v>
      </c>
      <c r="CE125" s="27">
        <f>(3*CE124-(CC124+CD124+CB124))/2</f>
        <v>0</v>
      </c>
      <c r="CF125" s="27">
        <f>(3*CF124-(CG124+CH124+CI124))/2</f>
        <v>0</v>
      </c>
      <c r="CG125" s="27">
        <f>(3*CG124-(CF124+CH124+CI124))/2</f>
        <v>0</v>
      </c>
      <c r="CH125" s="27">
        <f>(3*CH124-(CG124+CF124+CI124))/2</f>
        <v>0</v>
      </c>
      <c r="CI125" s="27">
        <f>(3*CI124-(CG124+CH124+CF124))/2</f>
        <v>0</v>
      </c>
      <c r="CJ125" s="27">
        <f>(3*CJ124-(CK124+CL124+CM124))/2</f>
        <v>0</v>
      </c>
      <c r="CK125" s="27">
        <f>(3*CK124-(CJ124+CL124+CM124))/2</f>
        <v>0</v>
      </c>
      <c r="CL125" s="27">
        <f>(3*CL124-(CK124+CJ124+CM124))/2</f>
        <v>0</v>
      </c>
      <c r="CM125" s="27">
        <f>(3*CM124-(CK124+CL124+CJ124))/2</f>
        <v>0</v>
      </c>
      <c r="CN125" s="27">
        <f>(3*CN124-(CO124+CP124+CQ124))/2</f>
        <v>0</v>
      </c>
      <c r="CO125" s="27">
        <f>(3*CO124-(CN124+CP124+CQ124))/2</f>
        <v>0</v>
      </c>
      <c r="CP125" s="27">
        <f>(3*CP124-(CO124+CN124+CQ124))/2</f>
        <v>0</v>
      </c>
      <c r="CQ125" s="27">
        <f>(3*CQ124-(CO124+CP124+CN124))/2</f>
        <v>0</v>
      </c>
      <c r="CR125" s="27">
        <f>(3*CR124-(CS124+CT124+CU124))/2</f>
        <v>0</v>
      </c>
      <c r="CS125" s="27">
        <f>(3*CS124-(CR124+CT124+CU124))/2</f>
        <v>0</v>
      </c>
      <c r="CT125" s="27">
        <f>(3*CT124-(CS124+CR124+CU124))/2</f>
        <v>0</v>
      </c>
      <c r="CU125" s="27">
        <f>(3*CU124-(CS124+CT124+CR124))/2</f>
        <v>0</v>
      </c>
      <c r="CV125" s="27">
        <f>(3*CV124-(CW124+CX124+CY124))/2</f>
        <v>0</v>
      </c>
      <c r="CW125" s="27">
        <f>(3*CW124-(CV124+CX124+CY124))/2</f>
        <v>0</v>
      </c>
      <c r="CX125" s="27">
        <f>(3*CX124-(CW124+CV124+CY124))/2</f>
        <v>0</v>
      </c>
      <c r="CY125" s="27">
        <f>(3*CY124-(CW124+CX124+CV124))/2</f>
        <v>0</v>
      </c>
      <c r="CZ125" s="27">
        <f>(3*CZ124-(DA124+DB124+DC124))/2</f>
        <v>0</v>
      </c>
      <c r="DA125" s="27">
        <f>(3*DA124-(CZ124+DB124+DC124))/2</f>
        <v>0</v>
      </c>
      <c r="DB125" s="27">
        <f>(3*DB124-(DA124+CZ124+DC124))/2</f>
        <v>0</v>
      </c>
      <c r="DC125" s="27">
        <f>(3*DC124-(DA124+DB124+CZ124))/2</f>
        <v>0</v>
      </c>
      <c r="DD125" s="27">
        <f>(3*DD124-(DE124+DF124+DG124))/2</f>
        <v>0</v>
      </c>
      <c r="DE125" s="27">
        <f>(3*DE124-(DD124+DF124+DG124))/2</f>
        <v>0</v>
      </c>
      <c r="DF125" s="27">
        <f>(3*DF124-(DE124+DD124+DG124))/2</f>
        <v>0</v>
      </c>
      <c r="DG125" s="27">
        <f>(3*DG124-(DE124+DF124+DD124))/2</f>
        <v>0</v>
      </c>
      <c r="DH125" s="27">
        <f>(3*DH124-(DI124+DJ124+DK124))/2</f>
        <v>0</v>
      </c>
      <c r="DI125" s="27">
        <f>(3*DI124-(DH124+DJ124+DK124))/2</f>
        <v>0</v>
      </c>
      <c r="DJ125" s="27">
        <f>(3*DJ124-(DI124+DH124+DK124))/2</f>
        <v>0</v>
      </c>
      <c r="DK125" s="27">
        <f>(3*DK124-(DI124+DJ124+DH124))/2</f>
        <v>0</v>
      </c>
      <c r="DL125" s="27">
        <f>(3*DL124-(DM124+DN124+DO124))/2</f>
        <v>0</v>
      </c>
      <c r="DM125" s="27">
        <f>(3*DM124-(DL124+DN124+DO124))/2</f>
        <v>0</v>
      </c>
      <c r="DN125" s="27">
        <f>(3*DN124-(DM124+DL124+DO124))/2</f>
        <v>0</v>
      </c>
      <c r="DO125" s="27">
        <f>(3*DO124-(DM124+DN124+DL124))/2</f>
        <v>0</v>
      </c>
      <c r="DP125" s="27">
        <f>(3*DP124-(DQ124+DR124+DS124))/2</f>
        <v>0</v>
      </c>
      <c r="DQ125" s="27">
        <f>(3*DQ124-(DP124+DR124+DS124))/2</f>
        <v>0</v>
      </c>
      <c r="DR125" s="27">
        <f>(3*DR124-(DQ124+DP124+DS124))/2</f>
        <v>0</v>
      </c>
      <c r="DS125" s="27">
        <f>(3*DS124-(DQ124+DR124+DP124))/2</f>
        <v>0</v>
      </c>
      <c r="DT125" s="27">
        <f>(3*DT124-(DU124+DV124+DW124))/2</f>
        <v>0</v>
      </c>
      <c r="DU125" s="27">
        <f>(3*DU124-(DT124+DV124+DW124))/2</f>
        <v>0</v>
      </c>
      <c r="DV125" s="27">
        <f>(3*DV124-(DU124+DT124+DW124))/2</f>
        <v>0</v>
      </c>
      <c r="DW125" s="27">
        <f>(3*DW124-(DU124+DV124+DT124))/2</f>
        <v>0</v>
      </c>
      <c r="DX125" s="27">
        <f>(3*DX124-(DY124+DZ124+EA124))/2</f>
        <v>0</v>
      </c>
      <c r="DY125" s="27">
        <f>(3*DY124-(DX124+DZ124+EA124))/2</f>
        <v>0</v>
      </c>
      <c r="DZ125" s="27">
        <f>(3*DZ124-(DY124+DX124+EA124))/2</f>
        <v>0</v>
      </c>
      <c r="EA125" s="27">
        <f>(3*EA124-(DY124+DZ124+DX124))/2</f>
        <v>0</v>
      </c>
      <c r="EB125" s="27">
        <f>(3*EB124-(EC124+ED124+EE124))/2</f>
        <v>0</v>
      </c>
      <c r="EC125" s="27">
        <f>(3*EC124-(EB124+ED124+EE124))/2</f>
        <v>0</v>
      </c>
      <c r="ED125" s="27">
        <f>(3*ED124-(EC124+EB124+EE124))/2</f>
        <v>0</v>
      </c>
      <c r="EE125" s="27">
        <f>(3*EE124-(EC124+ED124+EB124))/2</f>
        <v>0</v>
      </c>
      <c r="EF125" s="27">
        <f>(3*EF124-(EG124+EH124+EI124))/2</f>
        <v>0</v>
      </c>
      <c r="EG125" s="27">
        <f>(3*EG124-(EF124+EH124+EI124))/2</f>
        <v>0</v>
      </c>
      <c r="EH125" s="27">
        <f>(3*EH124-(EG124+EF124+EI124))/2</f>
        <v>0</v>
      </c>
      <c r="EI125" s="27">
        <f>(3*EI124-(EG124+EH124+EF124))/2</f>
        <v>0</v>
      </c>
      <c r="EJ125" s="27">
        <f>(3*EJ124-(EK124+EL124+EM124))/2</f>
        <v>0</v>
      </c>
      <c r="EK125" s="27">
        <f>(3*EK124-(EJ124+EL124+EM124))/2</f>
        <v>0</v>
      </c>
      <c r="EL125" s="27">
        <f>(3*EL124-(EK124+EJ124+EM124))/2</f>
        <v>0</v>
      </c>
      <c r="EM125" s="27">
        <f>(3*EM124-(EK124+EL124+EJ124))/2</f>
        <v>0</v>
      </c>
      <c r="EN125" s="27">
        <f>(3*EN124-(EO124+EP124+EQ124))/2</f>
        <v>0</v>
      </c>
      <c r="EO125" s="27">
        <f>(3*EO124-(EN124+EP124+EQ124))/2</f>
        <v>0</v>
      </c>
      <c r="EP125" s="27">
        <f>(3*EP124-(EO124+EN124+EQ124))/2</f>
        <v>0</v>
      </c>
      <c r="EQ125" s="27">
        <f>(3*EQ124-(EO124+EP124+EN124))/2</f>
        <v>0</v>
      </c>
      <c r="ER125" s="27">
        <f>(3*ER124-(ES124+ET124+EU124))/2</f>
        <v>0</v>
      </c>
      <c r="ES125" s="27">
        <f>(3*ES124-(ER124+ET124+EU124))/2</f>
        <v>0</v>
      </c>
      <c r="ET125" s="27">
        <f>(3*ET124-(ES124+ER124+EU124))/2</f>
        <v>0</v>
      </c>
      <c r="EU125" s="27">
        <f>(3*EU124-(ES124+ET124+ER124))/2</f>
        <v>0</v>
      </c>
      <c r="EV125" s="27">
        <f>(3*EV124-(EW124+EX124+EY124))/2</f>
        <v>0</v>
      </c>
      <c r="EW125" s="27">
        <f>(3*EW124-(EV124+EX124+EY124))/2</f>
        <v>0</v>
      </c>
      <c r="EX125" s="27">
        <f>(3*EX124-(EW124+EV124+EY124))/2</f>
        <v>0</v>
      </c>
      <c r="EY125" s="27">
        <f>(3*EY124-(EW124+EX124+EV124))/2</f>
        <v>0</v>
      </c>
      <c r="EZ125" s="27">
        <f>(3*EZ124-(FA124+FB124+FC124))/2</f>
        <v>0</v>
      </c>
      <c r="FA125" s="27">
        <f>(3*FA124-(EZ124+FB124+FC124))/2</f>
        <v>0</v>
      </c>
      <c r="FB125" s="27">
        <f>(3*FB124-(FA124+EZ124+FC124))/2</f>
        <v>0</v>
      </c>
      <c r="FC125" s="27">
        <f>(3*FC124-(FA124+FB124+EZ124))/2</f>
        <v>0</v>
      </c>
      <c r="FD125" s="27">
        <f>(3*FD124-(FE124+FF124+FG124))/2</f>
        <v>0</v>
      </c>
      <c r="FE125" s="27">
        <f>(3*FE124-(FD124+FF124+FG124))/2</f>
        <v>0</v>
      </c>
      <c r="FF125" s="27">
        <f>(3*FF124-(FE124+FD124+FG124))/2</f>
        <v>0</v>
      </c>
      <c r="FG125" s="27">
        <f>(3*FG124-(FE124+FF124+FD124))/2</f>
        <v>0</v>
      </c>
      <c r="FH125" s="27">
        <f>(3*FH124-(FI124+FJ124+FK124))/2</f>
        <v>0</v>
      </c>
      <c r="FI125" s="27">
        <f>(3*FI124-(FH124+FJ124+FK124))/2</f>
        <v>0</v>
      </c>
      <c r="FJ125" s="27">
        <f>(3*FJ124-(FI124+FH124+FK124))/2</f>
        <v>0</v>
      </c>
      <c r="FK125" s="27">
        <f>(3*FK124-(FI124+FJ124+FH124))/2</f>
        <v>0</v>
      </c>
      <c r="FL125" s="27">
        <f>(3*FL124-(FM124+FN124+FO124))/2</f>
        <v>0</v>
      </c>
      <c r="FM125" s="27">
        <f>(3*FM124-(FL124+FN124+FO124))/2</f>
        <v>0</v>
      </c>
      <c r="FN125" s="27">
        <f>(3*FN124-(FM124+FL124+FO124))/2</f>
        <v>0</v>
      </c>
      <c r="FO125" s="27">
        <f>(3*FO124-(FM124+FN124+FL124))/2</f>
        <v>0</v>
      </c>
      <c r="FP125" s="27">
        <f>(3*FP124-(FQ124+FR124+FS124))/2</f>
        <v>0</v>
      </c>
      <c r="FQ125" s="27">
        <f>(3*FQ124-(FP124+FR124+FS124))/2</f>
        <v>0</v>
      </c>
      <c r="FR125" s="27">
        <f>(3*FR124-(FQ124+FP124+FS124))/2</f>
        <v>0</v>
      </c>
      <c r="FS125" s="27">
        <f>(3*FS124-(FQ124+FR124+FP124))/2</f>
        <v>0</v>
      </c>
      <c r="FT125" s="27">
        <f>(3*FT124-(FU124+FV124+FW124))/2</f>
        <v>0</v>
      </c>
      <c r="FU125" s="27">
        <f>(3*FU124-(FT124+FV124+FW124))/2</f>
        <v>0</v>
      </c>
      <c r="FV125" s="27">
        <f>(3*FV124-(FU124+FT124+FW124))/2</f>
        <v>0</v>
      </c>
      <c r="FW125" s="27">
        <f>(3*FW124-(FU124+FV124+FT124))/2</f>
        <v>0</v>
      </c>
      <c r="FX125" s="27">
        <f>(3*FX124-(FY124+FZ124+GA124))/2</f>
        <v>0</v>
      </c>
      <c r="FY125" s="27">
        <f>(3*FY124-(FX124+FZ124+GA124))/2</f>
        <v>0</v>
      </c>
      <c r="FZ125" s="27">
        <f>(3*FZ124-(FY124+FX124+GA124))/2</f>
        <v>0</v>
      </c>
      <c r="GA125" s="27">
        <f>(3*GA124-(FY124+FZ124+FX124))/2</f>
        <v>0</v>
      </c>
      <c r="GB125" s="27">
        <f>(3*GB124-(GC124+GD124+GE124))/2</f>
        <v>0</v>
      </c>
      <c r="GC125" s="27">
        <f>(3*GC124-(GB124+GD124+GE124))/2</f>
        <v>0</v>
      </c>
      <c r="GD125" s="27">
        <f>(3*GD124-(GC124+GB124+GE124))/2</f>
        <v>0</v>
      </c>
      <c r="GE125" s="27">
        <f>(3*GE124-(GC124+GD124+GB124))/2</f>
        <v>0</v>
      </c>
      <c r="GF125" s="27">
        <f>(3*GF124-(GG124+GH124+GI124))/2</f>
        <v>0</v>
      </c>
      <c r="GG125" s="27">
        <f>(3*GG124-(GF124+GH124+GI124))/2</f>
        <v>0</v>
      </c>
      <c r="GH125" s="27">
        <f>(3*GH124-(GG124+GF124+GI124))/2</f>
        <v>0</v>
      </c>
      <c r="GI125" s="27">
        <f>(3*GI124-(GG124+GH124+GF124))/2</f>
        <v>0</v>
      </c>
      <c r="GJ125" s="27">
        <f>(3*GJ124-(GK124+GL124+GM124))/2</f>
        <v>0</v>
      </c>
      <c r="GK125" s="27">
        <f>(3*GK124-(GJ124+GL124+GM124))/2</f>
        <v>0</v>
      </c>
      <c r="GL125" s="27">
        <f>(3*GL124-(GK124+GJ124+GM124))/2</f>
        <v>0</v>
      </c>
      <c r="GM125" s="27">
        <f>(3*GM124-(GK124+GL124+GJ124))/2</f>
        <v>0</v>
      </c>
      <c r="GN125" s="27">
        <f>(3*GN124-(GO124+GP124+GQ124))/2</f>
        <v>0</v>
      </c>
      <c r="GO125" s="27">
        <f>(3*GO124-(GN124+GP124+GQ124))/2</f>
        <v>0</v>
      </c>
      <c r="GP125" s="27">
        <f>(3*GP124-(GO124+GN124+GQ124))/2</f>
        <v>0</v>
      </c>
      <c r="GQ125" s="27">
        <f>(3*GQ124-(GO124+GP124+GN124))/2</f>
        <v>0</v>
      </c>
      <c r="GR125" s="27">
        <f>(3*GR124-(GS124+GT124+GU124))/2</f>
        <v>0</v>
      </c>
      <c r="GS125" s="27">
        <f>(3*GS124-(GR124+GT124+GU124))/2</f>
        <v>0</v>
      </c>
      <c r="GT125" s="27">
        <f>(3*GT124-(GS124+GR124+GU124))/2</f>
        <v>0</v>
      </c>
      <c r="GU125" s="27">
        <f>(3*GU124-(GS124+GT124+GR124))/2</f>
        <v>0</v>
      </c>
      <c r="GV125" s="27">
        <f>(3*GV124-(GW124+GX124+GY124))/2</f>
        <v>0</v>
      </c>
      <c r="GW125" s="27">
        <f>(3*GW124-(GV124+GX124+GY124))/2</f>
        <v>0</v>
      </c>
      <c r="GX125" s="27">
        <f>(3*GX124-(GW124+GV124+GY124))/2</f>
        <v>0</v>
      </c>
      <c r="GY125" s="27">
        <f>(3*GY124-(GW124+GX124+GV124))/2</f>
        <v>0</v>
      </c>
      <c r="GZ125" s="27">
        <f>(3*GZ124-(HA124+HB124+HC124))/2</f>
        <v>0</v>
      </c>
      <c r="HA125" s="27">
        <f>(3*HA124-(GZ124+HB124+HC124))/2</f>
        <v>0</v>
      </c>
      <c r="HB125" s="27">
        <f>(3*HB124-(HA124+GZ124+HC124))/2</f>
        <v>0</v>
      </c>
      <c r="HC125" s="27">
        <f>(3*HC124-(HA124+HB124+GZ124))/2</f>
        <v>0</v>
      </c>
    </row>
    <row r="126" ht="13.85">
      <c r="A126" s="28" t="s">
        <v>11</v>
      </c>
      <c r="B126" s="4"/>
      <c r="C126" s="5"/>
      <c r="D126" s="28" t="str">
        <f>IF(SUM(D124:G124)&gt;0,_xlfn.RANK.EQ(D125,D125:G125)+COUNTIF(D125:D125,D125)-1,"")</f>
        <v/>
      </c>
      <c r="E126" s="28" t="str">
        <f>IF(SUM(D124:G124)&gt;0,_xlfn.RANK.EQ(E125,D125:G125)+COUNTIF(D125:E125,E125)-1,"")</f>
        <v/>
      </c>
      <c r="F126" s="28" t="str">
        <f>IF(SUM(D124:G124)&gt;0,_xlfn.RANK.EQ(F125,D125:G125)+COUNTIF(D125:F125,F125)-1,"")</f>
        <v/>
      </c>
      <c r="G126" s="28" t="str">
        <f>IF(SUM(D124:G124)&gt;0,_xlfn.RANK.EQ(G125,D125:G125)+COUNTIF(D125:G125,G125)-1,"")</f>
        <v/>
      </c>
      <c r="H126" s="28" t="str">
        <f>IF(SUM(H124:K124)&gt;0,_xlfn.RANK.EQ(H125,H125:K125)+COUNTIF(H125:H125,H125)-1,"")</f>
        <v/>
      </c>
      <c r="I126" s="28" t="str">
        <f>IF(SUM(H124:K124)&gt;0,_xlfn.RANK.EQ(I125,H125:K125)+COUNTIF(H125:I125,I125)-1,"")</f>
        <v/>
      </c>
      <c r="J126" s="28" t="str">
        <f>IF(SUM(H124:K124)&gt;0,_xlfn.RANK.EQ(J125,H125:K125)+COUNTIF(H125:J125,J125)-1,"")</f>
        <v/>
      </c>
      <c r="K126" s="28" t="str">
        <f>IF(SUM(H124:K124)&gt;0,_xlfn.RANK.EQ(K125,H125:K125)+COUNTIF(H125:K125,K125)-1,"")</f>
        <v/>
      </c>
      <c r="L126" s="28" t="str">
        <f>IF(SUM(L124:O124)&gt;0,_xlfn.RANK.EQ(L125,L125:O125)+COUNTIF(L125:L125,L125)-1,"")</f>
        <v/>
      </c>
      <c r="M126" s="28" t="str">
        <f>IF(SUM(L124:O124)&gt;0,_xlfn.RANK.EQ(M125,L125:O125)+COUNTIF(L125:M125,M125)-1,"")</f>
        <v/>
      </c>
      <c r="N126" s="28" t="str">
        <f>IF(SUM(L124:O124)&gt;0,_xlfn.RANK.EQ(N125,L125:O125)+COUNTIF(L125:N125,N125)-1,"")</f>
        <v/>
      </c>
      <c r="O126" s="28" t="str">
        <f>IF(SUM(L124:O124)&gt;0,_xlfn.RANK.EQ(O125,L125:O125)+COUNTIF(L125:O125,O125)-1,"")</f>
        <v/>
      </c>
      <c r="P126" s="28" t="str">
        <f>IF(SUM(P124:S124)&gt;0,_xlfn.RANK.EQ(P125,P125:S125)+COUNTIF(P125:P125,P125)-1,"")</f>
        <v/>
      </c>
      <c r="Q126" s="28" t="str">
        <f>IF(SUM(P124:S124)&gt;0,_xlfn.RANK.EQ(Q125,P125:S125)+COUNTIF(P125:Q125,Q125)-1,"")</f>
        <v/>
      </c>
      <c r="R126" s="28" t="str">
        <f>IF(SUM(P124:S124)&gt;0,_xlfn.RANK.EQ(R125,P125:S125)+COUNTIF(P125:R125,R125)-1,"")</f>
        <v/>
      </c>
      <c r="S126" s="28" t="str">
        <f>IF(SUM(P124:S124)&gt;0,_xlfn.RANK.EQ(S125,P125:S125)+COUNTIF(P125:S125,S125)-1,"")</f>
        <v/>
      </c>
      <c r="T126" s="28" t="str">
        <f>IF(SUM(T124:W124)&gt;0,_xlfn.RANK.EQ(T125,T125:W125)+COUNTIF(T125:T125,T125)-1,"")</f>
        <v/>
      </c>
      <c r="U126" s="28" t="str">
        <f>IF(SUM(T124:W124)&gt;0,_xlfn.RANK.EQ(U125,T125:W125)+COUNTIF(T125:U125,U125)-1,"")</f>
        <v/>
      </c>
      <c r="V126" s="28" t="str">
        <f>IF(SUM(T124:W124)&gt;0,_xlfn.RANK.EQ(V125,T125:W125)+COUNTIF(T125:V125,V125)-1,"")</f>
        <v/>
      </c>
      <c r="W126" s="28" t="str">
        <f>IF(SUM(T124:W124)&gt;0,_xlfn.RANK.EQ(W125,T125:W125)+COUNTIF(T125:W125,W125)-1,"")</f>
        <v/>
      </c>
      <c r="X126" s="28" t="str">
        <f>IF(SUM(X124:AA124)&gt;0,_xlfn.RANK.EQ(X125,X125:AA125)+COUNTIF(X125:X125,X125)-1,"")</f>
        <v/>
      </c>
      <c r="Y126" s="28" t="str">
        <f>IF(SUM(X124:AA124)&gt;0,_xlfn.RANK.EQ(Y125,X125:AA125)+COUNTIF(X125:Y125,Y125)-1,"")</f>
        <v/>
      </c>
      <c r="Z126" s="28" t="str">
        <f>IF(SUM(X124:AA124)&gt;0,_xlfn.RANK.EQ(Z125,X125:AA125)+COUNTIF(X125:Z125,Z125)-1,"")</f>
        <v/>
      </c>
      <c r="AA126" s="28" t="str">
        <f>IF(SUM(X124:AA124)&gt;0,_xlfn.RANK.EQ(AA125,X125:AA125)+COUNTIF(X125:AA125,AA125)-1,"")</f>
        <v/>
      </c>
      <c r="AB126" s="28" t="str">
        <f>IF(SUM(AB124:AE124)&gt;0,_xlfn.RANK.EQ(AB125,AB125:AE125)+COUNTIF(AB125:AB125,AB125)-1,"")</f>
        <v/>
      </c>
      <c r="AC126" s="28" t="str">
        <f>IF(SUM(AB124:AE124)&gt;0,_xlfn.RANK.EQ(AC125,AB125:AE125)+COUNTIF(AB125:AC125,AC125)-1,"")</f>
        <v/>
      </c>
      <c r="AD126" s="28" t="str">
        <f>IF(SUM(AB124:AE124)&gt;0,_xlfn.RANK.EQ(AD125,AB125:AE125)+COUNTIF(AB125:AD125,AD125)-1,"")</f>
        <v/>
      </c>
      <c r="AE126" s="28" t="str">
        <f>IF(SUM(AB124:AE124)&gt;0,_xlfn.RANK.EQ(AE125,AB125:AE125)+COUNTIF(AB125:AE125,AE125)-1,"")</f>
        <v/>
      </c>
      <c r="AF126" s="28" t="str">
        <f>IF(SUM(AF124:AI124)&gt;0,_xlfn.RANK.EQ(AF125,AF125:AI125)+COUNTIF(AF125:AF125,AF125)-1,"")</f>
        <v/>
      </c>
      <c r="AG126" s="28" t="str">
        <f>IF(SUM(AF124:AI124)&gt;0,_xlfn.RANK.EQ(AG125,AF125:AI125)+COUNTIF(AF125:AG125,AG125)-1,"")</f>
        <v/>
      </c>
      <c r="AH126" s="28" t="str">
        <f>IF(SUM(AF124:AI124)&gt;0,_xlfn.RANK.EQ(AH125,AF125:AI125)+COUNTIF(AF125:AH125,AH125)-1,"")</f>
        <v/>
      </c>
      <c r="AI126" s="28" t="str">
        <f>IF(SUM(AF124:AI124)&gt;0,_xlfn.RANK.EQ(AI125,AF125:AI125)+COUNTIF(AF125:AI125,AI125)-1,"")</f>
        <v/>
      </c>
      <c r="AJ126" s="28" t="str">
        <f>IF(SUM(AJ124:AM124)&gt;0,_xlfn.RANK.EQ(AJ125,AJ125:AM125)+COUNTIF(AJ125:AJ125,AJ125)-1,"")</f>
        <v/>
      </c>
      <c r="AK126" s="28" t="str">
        <f>IF(SUM(AJ124:AM124)&gt;0,_xlfn.RANK.EQ(AK125,AJ125:AM125)+COUNTIF(AJ125:AK125,AK125)-1,"")</f>
        <v/>
      </c>
      <c r="AL126" s="28" t="str">
        <f>IF(SUM(AJ124:AM124)&gt;0,_xlfn.RANK.EQ(AL125,AJ125:AM125)+COUNTIF(AJ125:AL125,AL125)-1,"")</f>
        <v/>
      </c>
      <c r="AM126" s="28" t="str">
        <f>IF(SUM(AJ124:AM124)&gt;0,_xlfn.RANK.EQ(AM125,AJ125:AM125)+COUNTIF(AJ125:AM125,AM125)-1,"")</f>
        <v/>
      </c>
      <c r="AN126" s="28" t="str">
        <f>IF(SUM(AN124:AQ124)&gt;0,_xlfn.RANK.EQ(AN125,AN125:AQ125)+COUNTIF(AN125:AN125,AN125)-1,"")</f>
        <v/>
      </c>
      <c r="AO126" s="28" t="str">
        <f>IF(SUM(AN124:AQ124)&gt;0,_xlfn.RANK.EQ(AO125,AN125:AQ125)+COUNTIF(AN125:AO125,AO125)-1,"")</f>
        <v/>
      </c>
      <c r="AP126" s="28" t="str">
        <f>IF(SUM(AN124:AQ124)&gt;0,_xlfn.RANK.EQ(AP125,AN125:AQ125)+COUNTIF(AN125:AP125,AP125)-1,"")</f>
        <v/>
      </c>
      <c r="AQ126" s="28" t="str">
        <f>IF(SUM(AN124:AQ124)&gt;0,_xlfn.RANK.EQ(AQ125,AN125:AQ125)+COUNTIF(AN125:AQ125,AQ125)-1,"")</f>
        <v/>
      </c>
      <c r="AR126" s="28" t="str">
        <f>IF(SUM(AR124:AU124)&gt;0,_xlfn.RANK.EQ(AR125,AR125:AU125)+COUNTIF(AR125:AR125,AR125)-1,"")</f>
        <v/>
      </c>
      <c r="AS126" s="28" t="str">
        <f>IF(SUM(AR124:AU124)&gt;0,_xlfn.RANK.EQ(AS125,AR125:AU125)+COUNTIF(AR125:AS125,AS125)-1,"")</f>
        <v/>
      </c>
      <c r="AT126" s="28" t="str">
        <f>IF(SUM(AR124:AU124)&gt;0,_xlfn.RANK.EQ(AT125,AR125:AU125)+COUNTIF(AR125:AT125,AT125)-1,"")</f>
        <v/>
      </c>
      <c r="AU126" s="28" t="str">
        <f>IF(SUM(AR124:AU124)&gt;0,_xlfn.RANK.EQ(AU125,AR125:AU125)+COUNTIF(AR125:AU125,AU125)-1,"")</f>
        <v/>
      </c>
      <c r="AV126" s="28" t="str">
        <f>IF(SUM(AV124:AY124)&gt;0,_xlfn.RANK.EQ(AV125,AV125:AY125)+COUNTIF(AV125:AV125,AV125)-1,"")</f>
        <v/>
      </c>
      <c r="AW126" s="28" t="str">
        <f>IF(SUM(AV124:AY124)&gt;0,_xlfn.RANK.EQ(AW125,AV125:AY125)+COUNTIF(AV125:AW125,AW125)-1,"")</f>
        <v/>
      </c>
      <c r="AX126" s="28" t="str">
        <f>IF(SUM(AV124:AY124)&gt;0,_xlfn.RANK.EQ(AX125,AV125:AY125)+COUNTIF(AV125:AX125,AX125)-1,"")</f>
        <v/>
      </c>
      <c r="AY126" s="28" t="str">
        <f>IF(SUM(AV124:AY124)&gt;0,_xlfn.RANK.EQ(AY125,AV125:AY125)+COUNTIF(AV125:AY125,AY125)-1,"")</f>
        <v/>
      </c>
      <c r="AZ126" s="28" t="str">
        <f>IF(SUM(AZ124:BC124)&gt;0,_xlfn.RANK.EQ(AZ125,AZ125:BC125)+COUNTIF(AZ125:AZ125,AZ125)-1,"")</f>
        <v/>
      </c>
      <c r="BA126" s="28" t="str">
        <f>IF(SUM(AZ124:BC124)&gt;0,_xlfn.RANK.EQ(BA125,AZ125:BC125)+COUNTIF(AZ125:BA125,BA125)-1,"")</f>
        <v/>
      </c>
      <c r="BB126" s="28" t="str">
        <f>IF(SUM(AZ124:BC124)&gt;0,_xlfn.RANK.EQ(BB125,AZ125:BC125)+COUNTIF(AZ125:BB125,BB125)-1,"")</f>
        <v/>
      </c>
      <c r="BC126" s="28" t="str">
        <f>IF(SUM(AZ124:BC124)&gt;0,_xlfn.RANK.EQ(BC125,AZ125:BC125)+COUNTIF(AZ125:BC125,BC125)-1,"")</f>
        <v/>
      </c>
      <c r="BD126" s="28" t="str">
        <f>IF(SUM(BD124:BG124)&gt;0,_xlfn.RANK.EQ(BD125,BD125:BG125)+COUNTIF(BD125:BD125,BD125)-1,"")</f>
        <v/>
      </c>
      <c r="BE126" s="28" t="str">
        <f>IF(SUM(BD124:BG124)&gt;0,_xlfn.RANK.EQ(BE125,BD125:BG125)+COUNTIF(BD125:BE125,BE125)-1,"")</f>
        <v/>
      </c>
      <c r="BF126" s="28" t="str">
        <f>IF(SUM(BD124:BG124)&gt;0,_xlfn.RANK.EQ(BF125,BD125:BG125)+COUNTIF(BD125:BF125,BF125)-1,"")</f>
        <v/>
      </c>
      <c r="BG126" s="28" t="str">
        <f>IF(SUM(BD124:BG124)&gt;0,_xlfn.RANK.EQ(BG125,BD125:BG125)+COUNTIF(BD125:BG125,BG125)-1,"")</f>
        <v/>
      </c>
      <c r="BH126" s="28" t="str">
        <f>IF(SUM(BH124:BK124)&gt;0,_xlfn.RANK.EQ(BH125,BH125:BK125)+COUNTIF(BH125:BH125,BH125)-1,"")</f>
        <v/>
      </c>
      <c r="BI126" s="28" t="str">
        <f>IF(SUM(BH124:BK124)&gt;0,_xlfn.RANK.EQ(BI125,BH125:BK125)+COUNTIF(BH125:BI125,BI125)-1,"")</f>
        <v/>
      </c>
      <c r="BJ126" s="28" t="str">
        <f>IF(SUM(BH124:BK124)&gt;0,_xlfn.RANK.EQ(BJ125,BH125:BK125)+COUNTIF(BH125:BJ125,BJ125)-1,"")</f>
        <v/>
      </c>
      <c r="BK126" s="28" t="str">
        <f>IF(SUM(BH124:BK124)&gt;0,_xlfn.RANK.EQ(BK125,BH125:BK125)+COUNTIF(BH125:BK125,BK125)-1,"")</f>
        <v/>
      </c>
      <c r="BL126" s="28" t="str">
        <f>IF(SUM(BL124:BO124)&gt;0,_xlfn.RANK.EQ(BL125,BL125:BO125)+COUNTIF(BL125:BL125,BL125)-1,"")</f>
        <v/>
      </c>
      <c r="BM126" s="28" t="str">
        <f>IF(SUM(BL124:BO124)&gt;0,_xlfn.RANK.EQ(BM125,BL125:BO125)+COUNTIF(BL125:BM125,BM125)-1,"")</f>
        <v/>
      </c>
      <c r="BN126" s="28" t="str">
        <f>IF(SUM(BL124:BO124)&gt;0,_xlfn.RANK.EQ(BN125,BL125:BO125)+COUNTIF(BL125:BN125,BN125)-1,"")</f>
        <v/>
      </c>
      <c r="BO126" s="28" t="str">
        <f>IF(SUM(BL124:BO124)&gt;0,_xlfn.RANK.EQ(BO125,BL125:BO125)+COUNTIF(BL125:BO125,BO125)-1,"")</f>
        <v/>
      </c>
      <c r="BP126" s="28" t="str">
        <f>IF(SUM(BP124:BS124)&gt;0,_xlfn.RANK.EQ(BP125,BP125:BS125)+COUNTIF(BP125:BP125,BP125)-1,"")</f>
        <v/>
      </c>
      <c r="BQ126" s="28" t="str">
        <f>IF(SUM(BP124:BS124)&gt;0,_xlfn.RANK.EQ(BQ125,BP125:BS125)+COUNTIF(BP125:BQ125,BQ125)-1,"")</f>
        <v/>
      </c>
      <c r="BR126" s="28" t="str">
        <f>IF(SUM(BP124:BS124)&gt;0,_xlfn.RANK.EQ(BR125,BP125:BS125)+COUNTIF(BP125:BR125,BR125)-1,"")</f>
        <v/>
      </c>
      <c r="BS126" s="28" t="str">
        <f>IF(SUM(BP124:BS124)&gt;0,_xlfn.RANK.EQ(BS125,BP125:BS125)+COUNTIF(BP125:BS125,BS125)-1,"")</f>
        <v/>
      </c>
      <c r="BT126" s="28" t="str">
        <f>IF(SUM(BT124:BW124)&gt;0,_xlfn.RANK.EQ(BT125,BT125:BW125)+COUNTIF(BT125:BT125,BT125)-1,"")</f>
        <v/>
      </c>
      <c r="BU126" s="28" t="str">
        <f>IF(SUM(BT124:BW124)&gt;0,_xlfn.RANK.EQ(BU125,BT125:BW125)+COUNTIF(BT125:BU125,BU125)-1,"")</f>
        <v/>
      </c>
      <c r="BV126" s="28" t="str">
        <f>IF(SUM(BT124:BW124)&gt;0,_xlfn.RANK.EQ(BV125,BT125:BW125)+COUNTIF(BT125:BV125,BV125)-1,"")</f>
        <v/>
      </c>
      <c r="BW126" s="28" t="str">
        <f>IF(SUM(BT124:BW124)&gt;0,_xlfn.RANK.EQ(BW125,BT125:BW125)+COUNTIF(BT125:BW125,BW125)-1,"")</f>
        <v/>
      </c>
      <c r="BX126" s="28" t="str">
        <f>IF(SUM(BX124:CA124)&gt;0,_xlfn.RANK.EQ(BX125,BX125:CA125)+COUNTIF(BX125:BX125,BX125)-1,"")</f>
        <v/>
      </c>
      <c r="BY126" s="28" t="str">
        <f>IF(SUM(BX124:CA124)&gt;0,_xlfn.RANK.EQ(BY125,BX125:CA125)+COUNTIF(BX125:BY125,BY125)-1,"")</f>
        <v/>
      </c>
      <c r="BZ126" s="28" t="str">
        <f>IF(SUM(BX124:CA124)&gt;0,_xlfn.RANK.EQ(BZ125,BX125:CA125)+COUNTIF(BX125:BZ125,BZ125)-1,"")</f>
        <v/>
      </c>
      <c r="CA126" s="28" t="str">
        <f>IF(SUM(BX124:CA124)&gt;0,_xlfn.RANK.EQ(CA125,BX125:CA125)+COUNTIF(BX125:CA125,CA125)-1,"")</f>
        <v/>
      </c>
      <c r="CB126" s="28" t="str">
        <f>IF(SUM(CB124:CE124)&gt;0,_xlfn.RANK.EQ(CB125,CB125:CE125)+COUNTIF(CB125:CB125,CB125)-1,"")</f>
        <v/>
      </c>
      <c r="CC126" s="28" t="str">
        <f>IF(SUM(CB124:CE124)&gt;0,_xlfn.RANK.EQ(CC125,CB125:CE125)+COUNTIF(CB125:CC125,CC125)-1,"")</f>
        <v/>
      </c>
      <c r="CD126" s="28" t="str">
        <f>IF(SUM(CB124:CE124)&gt;0,_xlfn.RANK.EQ(CD125,CB125:CE125)+COUNTIF(CB125:CD125,CD125)-1,"")</f>
        <v/>
      </c>
      <c r="CE126" s="28" t="str">
        <f>IF(SUM(CB124:CE124)&gt;0,_xlfn.RANK.EQ(CE125,CB125:CE125)+COUNTIF(CB125:CE125,CE125)-1,"")</f>
        <v/>
      </c>
      <c r="CF126" s="28" t="str">
        <f>IF(SUM(CF124:CI124)&gt;0,_xlfn.RANK.EQ(CF125,CF125:CI125)+COUNTIF(CF125:CF125,CF125)-1,"")</f>
        <v/>
      </c>
      <c r="CG126" s="28" t="str">
        <f>IF(SUM(CF124:CI124)&gt;0,_xlfn.RANK.EQ(CG125,CF125:CI125)+COUNTIF(CF125:CG125,CG125)-1,"")</f>
        <v/>
      </c>
      <c r="CH126" s="28" t="str">
        <f>IF(SUM(CF124:CI124)&gt;0,_xlfn.RANK.EQ(CH125,CF125:CI125)+COUNTIF(CF125:CH125,CH125)-1,"")</f>
        <v/>
      </c>
      <c r="CI126" s="28" t="str">
        <f>IF(SUM(CF124:CI124)&gt;0,_xlfn.RANK.EQ(CI125,CF125:CI125)+COUNTIF(CF125:CI125,CI125)-1,"")</f>
        <v/>
      </c>
      <c r="CJ126" s="28" t="str">
        <f>IF(SUM(CJ124:CM124)&gt;0,_xlfn.RANK.EQ(CJ125,CJ125:CM125)+COUNTIF(CJ125:CJ125,CJ125)-1,"")</f>
        <v/>
      </c>
      <c r="CK126" s="28" t="str">
        <f>IF(SUM(CJ124:CM124)&gt;0,_xlfn.RANK.EQ(CK125,CJ125:CM125)+COUNTIF(CJ125:CK125,CK125)-1,"")</f>
        <v/>
      </c>
      <c r="CL126" s="28" t="str">
        <f>IF(SUM(CJ124:CM124)&gt;0,_xlfn.RANK.EQ(CL125,CJ125:CM125)+COUNTIF(CJ125:CL125,CL125)-1,"")</f>
        <v/>
      </c>
      <c r="CM126" s="28" t="str">
        <f>IF(SUM(CJ124:CM124)&gt;0,_xlfn.RANK.EQ(CM125,CJ125:CM125)+COUNTIF(CJ125:CM125,CM125)-1,"")</f>
        <v/>
      </c>
      <c r="CN126" s="28" t="str">
        <f>IF(SUM(CN124:CQ124)&gt;0,_xlfn.RANK.EQ(CN125,CN125:CQ125)+COUNTIF(CN125:CN125,CN125)-1,"")</f>
        <v/>
      </c>
      <c r="CO126" s="28" t="str">
        <f>IF(SUM(CN124:CQ124)&gt;0,_xlfn.RANK.EQ(CO125,CN125:CQ125)+COUNTIF(CN125:CO125,CO125)-1,"")</f>
        <v/>
      </c>
      <c r="CP126" s="28" t="str">
        <f>IF(SUM(CN124:CQ124)&gt;0,_xlfn.RANK.EQ(CP125,CN125:CQ125)+COUNTIF(CN125:CP125,CP125)-1,"")</f>
        <v/>
      </c>
      <c r="CQ126" s="28" t="str">
        <f>IF(SUM(CN124:CQ124)&gt;0,_xlfn.RANK.EQ(CQ125,CN125:CQ125)+COUNTIF(CN125:CQ125,CQ125)-1,"")</f>
        <v/>
      </c>
      <c r="CR126" s="28" t="str">
        <f>IF(SUM(CR124:CU124)&gt;0,_xlfn.RANK.EQ(CR125,CR125:CU125)+COUNTIF(CR125:CR125,CR125)-1,"")</f>
        <v/>
      </c>
      <c r="CS126" s="28" t="str">
        <f>IF(SUM(CR124:CU124)&gt;0,_xlfn.RANK.EQ(CS125,CR125:CU125)+COUNTIF(CR125:CS125,CS125)-1,"")</f>
        <v/>
      </c>
      <c r="CT126" s="28" t="str">
        <f>IF(SUM(CR124:CU124)&gt;0,_xlfn.RANK.EQ(CT125,CR125:CU125)+COUNTIF(CR125:CT125,CT125)-1,"")</f>
        <v/>
      </c>
      <c r="CU126" s="28" t="str">
        <f>IF(SUM(CR124:CU124)&gt;0,_xlfn.RANK.EQ(CU125,CR125:CU125)+COUNTIF(CR125:CU125,CU125)-1,"")</f>
        <v/>
      </c>
      <c r="CV126" s="28" t="str">
        <f>IF(SUM(CV124:CY124)&gt;0,_xlfn.RANK.EQ(CV125,CV125:CY125)+COUNTIF(CV125:CV125,CV125)-1,"")</f>
        <v/>
      </c>
      <c r="CW126" s="28" t="str">
        <f>IF(SUM(CV124:CY124)&gt;0,_xlfn.RANK.EQ(CW125,CV125:CY125)+COUNTIF(CV125:CW125,CW125)-1,"")</f>
        <v/>
      </c>
      <c r="CX126" s="28" t="str">
        <f>IF(SUM(CV124:CY124)&gt;0,_xlfn.RANK.EQ(CX125,CV125:CY125)+COUNTIF(CV125:CX125,CX125)-1,"")</f>
        <v/>
      </c>
      <c r="CY126" s="28" t="str">
        <f>IF(SUM(CV124:CY124)&gt;0,_xlfn.RANK.EQ(CY125,CV125:CY125)+COUNTIF(CV125:CY125,CY125)-1,"")</f>
        <v/>
      </c>
      <c r="CZ126" s="28" t="str">
        <f>IF(SUM(CZ124:DC124)&gt;0,_xlfn.RANK.EQ(CZ125,CZ125:DC125)+COUNTIF(CZ125:CZ125,CZ125)-1,"")</f>
        <v/>
      </c>
      <c r="DA126" s="28" t="str">
        <f>IF(SUM(CZ124:DC124)&gt;0,_xlfn.RANK.EQ(DA125,CZ125:DC125)+COUNTIF(CZ125:DA125,DA125)-1,"")</f>
        <v/>
      </c>
      <c r="DB126" s="28" t="str">
        <f>IF(SUM(CZ124:DC124)&gt;0,_xlfn.RANK.EQ(DB125,CZ125:DC125)+COUNTIF(CZ125:DB125,DB125)-1,"")</f>
        <v/>
      </c>
      <c r="DC126" s="28" t="str">
        <f>IF(SUM(CZ124:DC124)&gt;0,_xlfn.RANK.EQ(DC125,CZ125:DC125)+COUNTIF(CZ125:DC125,DC125)-1,"")</f>
        <v/>
      </c>
      <c r="DD126" s="28" t="str">
        <f>IF(SUM(DD124:DG124)&gt;0,_xlfn.RANK.EQ(DD125,DD125:DG125)+COUNTIF(DD125:DD125,DD125)-1,"")</f>
        <v/>
      </c>
      <c r="DE126" s="28" t="str">
        <f>IF(SUM(DD124:DG124)&gt;0,_xlfn.RANK.EQ(DE125,DD125:DG125)+COUNTIF(DD125:DE125,DE125)-1,"")</f>
        <v/>
      </c>
      <c r="DF126" s="28" t="str">
        <f>IF(SUM(DD124:DG124)&gt;0,_xlfn.RANK.EQ(DF125,DD125:DG125)+COUNTIF(DD125:DF125,DF125)-1,"")</f>
        <v/>
      </c>
      <c r="DG126" s="28" t="str">
        <f>IF(SUM(DD124:DG124)&gt;0,_xlfn.RANK.EQ(DG125,DD125:DG125)+COUNTIF(DD125:DG125,DG125)-1,"")</f>
        <v/>
      </c>
      <c r="DH126" s="28" t="str">
        <f>IF(SUM(DH124:DK124)&gt;0,_xlfn.RANK.EQ(DH125,DH125:DK125)+COUNTIF(DH125:DH125,DH125)-1,"")</f>
        <v/>
      </c>
      <c r="DI126" s="28" t="str">
        <f>IF(SUM(DH124:DK124)&gt;0,_xlfn.RANK.EQ(DI125,DH125:DK125)+COUNTIF(DH125:DI125,DI125)-1,"")</f>
        <v/>
      </c>
      <c r="DJ126" s="28" t="str">
        <f>IF(SUM(DH124:DK124)&gt;0,_xlfn.RANK.EQ(DJ125,DH125:DK125)+COUNTIF(DH125:DJ125,DJ125)-1,"")</f>
        <v/>
      </c>
      <c r="DK126" s="28" t="str">
        <f>IF(SUM(DH124:DK124)&gt;0,_xlfn.RANK.EQ(DK125,DH125:DK125)+COUNTIF(DH125:DK125,DK125)-1,"")</f>
        <v/>
      </c>
      <c r="DL126" s="28" t="str">
        <f>IF(SUM(DL124:DO124)&gt;0,_xlfn.RANK.EQ(DL125,DL125:DO125)+COUNTIF(DL125:DL125,DL125)-1,"")</f>
        <v/>
      </c>
      <c r="DM126" s="28" t="str">
        <f>IF(SUM(DL124:DO124)&gt;0,_xlfn.RANK.EQ(DM125,DL125:DO125)+COUNTIF(DL125:DM125,DM125)-1,"")</f>
        <v/>
      </c>
      <c r="DN126" s="28" t="str">
        <f>IF(SUM(DL124:DO124)&gt;0,_xlfn.RANK.EQ(DN125,DL125:DO125)+COUNTIF(DL125:DN125,DN125)-1,"")</f>
        <v/>
      </c>
      <c r="DO126" s="28" t="str">
        <f>IF(SUM(DL124:DO124)&gt;0,_xlfn.RANK.EQ(DO125,DL125:DO125)+COUNTIF(DL125:DO125,DO125)-1,"")</f>
        <v/>
      </c>
      <c r="DP126" s="28" t="str">
        <f>IF(SUM(DP124:DS124)&gt;0,_xlfn.RANK.EQ(DP125,DP125:DS125)+COUNTIF(DP125:DP125,DP125)-1,"")</f>
        <v/>
      </c>
      <c r="DQ126" s="28" t="str">
        <f>IF(SUM(DP124:DS124)&gt;0,_xlfn.RANK.EQ(DQ125,DP125:DS125)+COUNTIF(DP125:DQ125,DQ125)-1,"")</f>
        <v/>
      </c>
      <c r="DR126" s="28" t="str">
        <f>IF(SUM(DP124:DS124)&gt;0,_xlfn.RANK.EQ(DR125,DP125:DS125)+COUNTIF(DP125:DR125,DR125)-1,"")</f>
        <v/>
      </c>
      <c r="DS126" s="28" t="str">
        <f>IF(SUM(DP124:DS124)&gt;0,_xlfn.RANK.EQ(DS125,DP125:DS125)+COUNTIF(DP125:DS125,DS125)-1,"")</f>
        <v/>
      </c>
      <c r="DT126" s="28" t="str">
        <f>IF(SUM(DT124:DW124)&gt;0,_xlfn.RANK.EQ(DT125,DT125:DW125)+COUNTIF(DT125:DT125,DT125)-1,"")</f>
        <v/>
      </c>
      <c r="DU126" s="28" t="str">
        <f>IF(SUM(DT124:DW124)&gt;0,_xlfn.RANK.EQ(DU125,DT125:DW125)+COUNTIF(DT125:DU125,DU125)-1,"")</f>
        <v/>
      </c>
      <c r="DV126" s="28" t="str">
        <f>IF(SUM(DT124:DW124)&gt;0,_xlfn.RANK.EQ(DV125,DT125:DW125)+COUNTIF(DT125:DV125,DV125)-1,"")</f>
        <v/>
      </c>
      <c r="DW126" s="28" t="str">
        <f>IF(SUM(DT124:DW124)&gt;0,_xlfn.RANK.EQ(DW125,DT125:DW125)+COUNTIF(DT125:DW125,DW125)-1,"")</f>
        <v/>
      </c>
      <c r="DX126" s="28" t="str">
        <f>IF(SUM(DX124:EA124)&gt;0,_xlfn.RANK.EQ(DX125,DX125:EA125)+COUNTIF(DX125:DX125,DX125)-1,"")</f>
        <v/>
      </c>
      <c r="DY126" s="28" t="str">
        <f>IF(SUM(DX124:EA124)&gt;0,_xlfn.RANK.EQ(DY125,DX125:EA125)+COUNTIF(DX125:DY125,DY125)-1,"")</f>
        <v/>
      </c>
      <c r="DZ126" s="28" t="str">
        <f>IF(SUM(DX124:EA124)&gt;0,_xlfn.RANK.EQ(DZ125,DX125:EA125)+COUNTIF(DX125:DZ125,DZ125)-1,"")</f>
        <v/>
      </c>
      <c r="EA126" s="28" t="str">
        <f>IF(SUM(DX124:EA124)&gt;0,_xlfn.RANK.EQ(EA125,DX125:EA125)+COUNTIF(DX125:EA125,EA125)-1,"")</f>
        <v/>
      </c>
      <c r="EB126" s="28" t="str">
        <f>IF(SUM(EB124:EE124)&gt;0,_xlfn.RANK.EQ(EB125,EB125:EE125)+COUNTIF(EB125:EB125,EB125)-1,"")</f>
        <v/>
      </c>
      <c r="EC126" s="28" t="str">
        <f>IF(SUM(EB124:EE124)&gt;0,_xlfn.RANK.EQ(EC125,EB125:EE125)+COUNTIF(EB125:EC125,EC125)-1,"")</f>
        <v/>
      </c>
      <c r="ED126" s="28" t="str">
        <f>IF(SUM(EB124:EE124)&gt;0,_xlfn.RANK.EQ(ED125,EB125:EE125)+COUNTIF(EB125:ED125,ED125)-1,"")</f>
        <v/>
      </c>
      <c r="EE126" s="28" t="str">
        <f>IF(SUM(EB124:EE124)&gt;0,_xlfn.RANK.EQ(EE125,EB125:EE125)+COUNTIF(EB125:EE125,EE125)-1,"")</f>
        <v/>
      </c>
      <c r="EF126" s="28" t="str">
        <f>IF(SUM(EF124:EI124)&gt;0,_xlfn.RANK.EQ(EF125,EF125:EI125)+COUNTIF(EF125:EF125,EF125)-1,"")</f>
        <v/>
      </c>
      <c r="EG126" s="28" t="str">
        <f>IF(SUM(EF124:EI124)&gt;0,_xlfn.RANK.EQ(EG125,EF125:EI125)+COUNTIF(EF125:EG125,EG125)-1,"")</f>
        <v/>
      </c>
      <c r="EH126" s="28" t="str">
        <f>IF(SUM(EF124:EI124)&gt;0,_xlfn.RANK.EQ(EH125,EF125:EI125)+COUNTIF(EF125:EH125,EH125)-1,"")</f>
        <v/>
      </c>
      <c r="EI126" s="28" t="str">
        <f>IF(SUM(EF124:EI124)&gt;0,_xlfn.RANK.EQ(EI125,EF125:EI125)+COUNTIF(EF125:EI125,EI125)-1,"")</f>
        <v/>
      </c>
      <c r="EJ126" s="28" t="str">
        <f>IF(SUM(EJ124:EM124)&gt;0,_xlfn.RANK.EQ(EJ125,EJ125:EM125)+COUNTIF(EJ125:EJ125,EJ125)-1,"")</f>
        <v/>
      </c>
      <c r="EK126" s="28" t="str">
        <f>IF(SUM(EJ124:EM124)&gt;0,_xlfn.RANK.EQ(EK125,EJ125:EM125)+COUNTIF(EJ125:EK125,EK125)-1,"")</f>
        <v/>
      </c>
      <c r="EL126" s="28" t="str">
        <f>IF(SUM(EJ124:EM124)&gt;0,_xlfn.RANK.EQ(EL125,EJ125:EM125)+COUNTIF(EJ125:EL125,EL125)-1,"")</f>
        <v/>
      </c>
      <c r="EM126" s="28" t="str">
        <f>IF(SUM(EJ124:EM124)&gt;0,_xlfn.RANK.EQ(EM125,EJ125:EM125)+COUNTIF(EJ125:EM125,EM125)-1,"")</f>
        <v/>
      </c>
      <c r="EN126" s="28" t="str">
        <f>IF(SUM(EN124:EQ124)&gt;0,_xlfn.RANK.EQ(EN125,EN125:EQ125)+COUNTIF(EN125:EN125,EN125)-1,"")</f>
        <v/>
      </c>
      <c r="EO126" s="28" t="str">
        <f>IF(SUM(EN124:EQ124)&gt;0,_xlfn.RANK.EQ(EO125,EN125:EQ125)+COUNTIF(EN125:EO125,EO125)-1,"")</f>
        <v/>
      </c>
      <c r="EP126" s="28" t="str">
        <f>IF(SUM(EN124:EQ124)&gt;0,_xlfn.RANK.EQ(EP125,EN125:EQ125)+COUNTIF(EN125:EP125,EP125)-1,"")</f>
        <v/>
      </c>
      <c r="EQ126" s="28" t="str">
        <f>IF(SUM(EN124:EQ124)&gt;0,_xlfn.RANK.EQ(EQ125,EN125:EQ125)+COUNTIF(EN125:EQ125,EQ125)-1,"")</f>
        <v/>
      </c>
      <c r="ER126" s="28" t="str">
        <f>IF(SUM(ER124:EU124)&gt;0,_xlfn.RANK.EQ(ER125,ER125:EU125)+COUNTIF(ER125:ER125,ER125)-1,"")</f>
        <v/>
      </c>
      <c r="ES126" s="28" t="str">
        <f>IF(SUM(ER124:EU124)&gt;0,_xlfn.RANK.EQ(ES125,ER125:EU125)+COUNTIF(ER125:ES125,ES125)-1,"")</f>
        <v/>
      </c>
      <c r="ET126" s="28" t="str">
        <f>IF(SUM(ER124:EU124)&gt;0,_xlfn.RANK.EQ(ET125,ER125:EU125)+COUNTIF(ER125:ET125,ET125)-1,"")</f>
        <v/>
      </c>
      <c r="EU126" s="28" t="str">
        <f>IF(SUM(ER124:EU124)&gt;0,_xlfn.RANK.EQ(EU125,ER125:EU125)+COUNTIF(ER125:EU125,EU125)-1,"")</f>
        <v/>
      </c>
      <c r="EV126" s="28" t="str">
        <f>IF(SUM(EV124:EY124)&gt;0,_xlfn.RANK.EQ(EV125,EV125:EY125)+COUNTIF(EV125:EV125,EV125)-1,"")</f>
        <v/>
      </c>
      <c r="EW126" s="28" t="str">
        <f>IF(SUM(EV124:EY124)&gt;0,_xlfn.RANK.EQ(EW125,EV125:EY125)+COUNTIF(EV125:EW125,EW125)-1,"")</f>
        <v/>
      </c>
      <c r="EX126" s="28" t="str">
        <f>IF(SUM(EV124:EY124)&gt;0,_xlfn.RANK.EQ(EX125,EV125:EY125)+COUNTIF(EV125:EX125,EX125)-1,"")</f>
        <v/>
      </c>
      <c r="EY126" s="28" t="str">
        <f>IF(SUM(EV124:EY124)&gt;0,_xlfn.RANK.EQ(EY125,EV125:EY125)+COUNTIF(EV125:EY125,EY125)-1,"")</f>
        <v/>
      </c>
      <c r="EZ126" s="28" t="str">
        <f>IF(SUM(EZ124:FC124)&gt;0,_xlfn.RANK.EQ(EZ125,EZ125:FC125)+COUNTIF(EZ125:EZ125,EZ125)-1,"")</f>
        <v/>
      </c>
      <c r="FA126" s="28" t="str">
        <f>IF(SUM(EZ124:FC124)&gt;0,_xlfn.RANK.EQ(FA125,EZ125:FC125)+COUNTIF(EZ125:FA125,FA125)-1,"")</f>
        <v/>
      </c>
      <c r="FB126" s="28" t="str">
        <f>IF(SUM(EZ124:FC124)&gt;0,_xlfn.RANK.EQ(FB125,EZ125:FC125)+COUNTIF(EZ125:FB125,FB125)-1,"")</f>
        <v/>
      </c>
      <c r="FC126" s="28" t="str">
        <f>IF(SUM(EZ124:FC124)&gt;0,_xlfn.RANK.EQ(FC125,EZ125:FC125)+COUNTIF(EZ125:FC125,FC125)-1,"")</f>
        <v/>
      </c>
      <c r="FD126" s="28" t="str">
        <f>IF(SUM(FD124:FG124)&gt;0,_xlfn.RANK.EQ(FD125,FD125:FG125)+COUNTIF(FD125:FD125,FD125)-1,"")</f>
        <v/>
      </c>
      <c r="FE126" s="28" t="str">
        <f>IF(SUM(FD124:FG124)&gt;0,_xlfn.RANK.EQ(FE125,FD125:FG125)+COUNTIF(FD125:FE125,FE125)-1,"")</f>
        <v/>
      </c>
      <c r="FF126" s="28" t="str">
        <f>IF(SUM(FD124:FG124)&gt;0,_xlfn.RANK.EQ(FF125,FD125:FG125)+COUNTIF(FD125:FF125,FF125)-1,"")</f>
        <v/>
      </c>
      <c r="FG126" s="28" t="str">
        <f>IF(SUM(FD124:FG124)&gt;0,_xlfn.RANK.EQ(FG125,FD125:FG125)+COUNTIF(FD125:FG125,FG125)-1,"")</f>
        <v/>
      </c>
      <c r="FH126" s="28" t="str">
        <f>IF(SUM(FH124:FK124)&gt;0,_xlfn.RANK.EQ(FH125,FH125:FK125)+COUNTIF(FH125:FH125,FH125)-1,"")</f>
        <v/>
      </c>
      <c r="FI126" s="28" t="str">
        <f>IF(SUM(FH124:FK124)&gt;0,_xlfn.RANK.EQ(FI125,FH125:FK125)+COUNTIF(FH125:FI125,FI125)-1,"")</f>
        <v/>
      </c>
      <c r="FJ126" s="28" t="str">
        <f>IF(SUM(FH124:FK124)&gt;0,_xlfn.RANK.EQ(FJ125,FH125:FK125)+COUNTIF(FH125:FJ125,FJ125)-1,"")</f>
        <v/>
      </c>
      <c r="FK126" s="28" t="str">
        <f>IF(SUM(FH124:FK124)&gt;0,_xlfn.RANK.EQ(FK125,FH125:FK125)+COUNTIF(FH125:FK125,FK125)-1,"")</f>
        <v/>
      </c>
      <c r="FL126" s="28" t="str">
        <f>IF(SUM(FL124:FO124)&gt;0,_xlfn.RANK.EQ(FL125,FL125:FO125)+COUNTIF(FL125:FL125,FL125)-1,"")</f>
        <v/>
      </c>
      <c r="FM126" s="28" t="str">
        <f>IF(SUM(FL124:FO124)&gt;0,_xlfn.RANK.EQ(FM125,FL125:FO125)+COUNTIF(FL125:FM125,FM125)-1,"")</f>
        <v/>
      </c>
      <c r="FN126" s="28" t="str">
        <f>IF(SUM(FL124:FO124)&gt;0,_xlfn.RANK.EQ(FN125,FL125:FO125)+COUNTIF(FL125:FN125,FN125)-1,"")</f>
        <v/>
      </c>
      <c r="FO126" s="28" t="str">
        <f>IF(SUM(FL124:FO124)&gt;0,_xlfn.RANK.EQ(FO125,FL125:FO125)+COUNTIF(FL125:FO125,FO125)-1,"")</f>
        <v/>
      </c>
      <c r="FP126" s="28" t="str">
        <f>IF(SUM(FP124:FS124)&gt;0,_xlfn.RANK.EQ(FP125,FP125:FS125)+COUNTIF(FP125:FP125,FP125)-1,"")</f>
        <v/>
      </c>
      <c r="FQ126" s="28" t="str">
        <f>IF(SUM(FP124:FS124)&gt;0,_xlfn.RANK.EQ(FQ125,FP125:FS125)+COUNTIF(FP125:FQ125,FQ125)-1,"")</f>
        <v/>
      </c>
      <c r="FR126" s="28" t="str">
        <f>IF(SUM(FP124:FS124)&gt;0,_xlfn.RANK.EQ(FR125,FP125:FS125)+COUNTIF(FP125:FR125,FR125)-1,"")</f>
        <v/>
      </c>
      <c r="FS126" s="28" t="str">
        <f>IF(SUM(FP124:FS124)&gt;0,_xlfn.RANK.EQ(FS125,FP125:FS125)+COUNTIF(FP125:FS125,FS125)-1,"")</f>
        <v/>
      </c>
      <c r="FT126" s="28" t="str">
        <f>IF(SUM(FT124:FW124)&gt;0,_xlfn.RANK.EQ(FT125,FT125:FW125)+COUNTIF(FT125:FT125,FT125)-1,"")</f>
        <v/>
      </c>
      <c r="FU126" s="28" t="str">
        <f>IF(SUM(FT124:FW124)&gt;0,_xlfn.RANK.EQ(FU125,FT125:FW125)+COUNTIF(FT125:FU125,FU125)-1,"")</f>
        <v/>
      </c>
      <c r="FV126" s="28" t="str">
        <f>IF(SUM(FT124:FW124)&gt;0,_xlfn.RANK.EQ(FV125,FT125:FW125)+COUNTIF(FT125:FV125,FV125)-1,"")</f>
        <v/>
      </c>
      <c r="FW126" s="28" t="str">
        <f>IF(SUM(FT124:FW124)&gt;0,_xlfn.RANK.EQ(FW125,FT125:FW125)+COUNTIF(FT125:FW125,FW125)-1,"")</f>
        <v/>
      </c>
      <c r="FX126" s="28" t="str">
        <f>IF(SUM(FX124:GA124)&gt;0,_xlfn.RANK.EQ(FX125,FX125:GA125)+COUNTIF(FX125:FX125,FX125)-1,"")</f>
        <v/>
      </c>
      <c r="FY126" s="28" t="str">
        <f>IF(SUM(FX124:GA124)&gt;0,_xlfn.RANK.EQ(FY125,FX125:GA125)+COUNTIF(FX125:FY125,FY125)-1,"")</f>
        <v/>
      </c>
      <c r="FZ126" s="28" t="str">
        <f>IF(SUM(FX124:GA124)&gt;0,_xlfn.RANK.EQ(FZ125,FX125:GA125)+COUNTIF(FX125:FZ125,FZ125)-1,"")</f>
        <v/>
      </c>
      <c r="GA126" s="28" t="str">
        <f>IF(SUM(FX124:GA124)&gt;0,_xlfn.RANK.EQ(GA125,FX125:GA125)+COUNTIF(FX125:GA125,GA125)-1,"")</f>
        <v/>
      </c>
      <c r="GB126" s="28" t="str">
        <f>IF(SUM(GB124:GE124)&gt;0,_xlfn.RANK.EQ(GB125,GB125:GE125)+COUNTIF(GB125:GB125,GB125)-1,"")</f>
        <v/>
      </c>
      <c r="GC126" s="28" t="str">
        <f>IF(SUM(GB124:GE124)&gt;0,_xlfn.RANK.EQ(GC125,GB125:GE125)+COUNTIF(GB125:GC125,GC125)-1,"")</f>
        <v/>
      </c>
      <c r="GD126" s="28" t="str">
        <f>IF(SUM(GB124:GE124)&gt;0,_xlfn.RANK.EQ(GD125,GB125:GE125)+COUNTIF(GB125:GD125,GD125)-1,"")</f>
        <v/>
      </c>
      <c r="GE126" s="28" t="str">
        <f>IF(SUM(GB124:GE124)&gt;0,_xlfn.RANK.EQ(GE125,GB125:GE125)+COUNTIF(GB125:GE125,GE125)-1,"")</f>
        <v/>
      </c>
      <c r="GF126" s="28" t="str">
        <f>IF(SUM(GF124:GI124)&gt;0,_xlfn.RANK.EQ(GF125,GF125:GI125)+COUNTIF(GF125:GF125,GF125)-1,"")</f>
        <v/>
      </c>
      <c r="GG126" s="28" t="str">
        <f>IF(SUM(GF124:GI124)&gt;0,_xlfn.RANK.EQ(GG125,GF125:GI125)+COUNTIF(GF125:GG125,GG125)-1,"")</f>
        <v/>
      </c>
      <c r="GH126" s="28" t="str">
        <f>IF(SUM(GF124:GI124)&gt;0,_xlfn.RANK.EQ(GH125,GF125:GI125)+COUNTIF(GF125:GH125,GH125)-1,"")</f>
        <v/>
      </c>
      <c r="GI126" s="28" t="str">
        <f>IF(SUM(GF124:GI124)&gt;0,_xlfn.RANK.EQ(GI125,GF125:GI125)+COUNTIF(GF125:GI125,GI125)-1,"")</f>
        <v/>
      </c>
      <c r="GJ126" s="28" t="str">
        <f>IF(SUM(GJ124:GM124)&gt;0,_xlfn.RANK.EQ(GJ125,GJ125:GM125)+COUNTIF(GJ125:GJ125,GJ125)-1,"")</f>
        <v/>
      </c>
      <c r="GK126" s="28" t="str">
        <f>IF(SUM(GJ124:GM124)&gt;0,_xlfn.RANK.EQ(GK125,GJ125:GM125)+COUNTIF(GJ125:GK125,GK125)-1,"")</f>
        <v/>
      </c>
      <c r="GL126" s="28" t="str">
        <f>IF(SUM(GJ124:GM124)&gt;0,_xlfn.RANK.EQ(GL125,GJ125:GM125)+COUNTIF(GJ125:GL125,GL125)-1,"")</f>
        <v/>
      </c>
      <c r="GM126" s="28" t="str">
        <f>IF(SUM(GJ124:GM124)&gt;0,_xlfn.RANK.EQ(GM125,GJ125:GM125)+COUNTIF(GJ125:GM125,GM125)-1,"")</f>
        <v/>
      </c>
      <c r="GN126" s="28" t="str">
        <f>IF(SUM(GN124:GQ124)&gt;0,_xlfn.RANK.EQ(GN125,GN125:GQ125)+COUNTIF(GN125:GN125,GN125)-1,"")</f>
        <v/>
      </c>
      <c r="GO126" s="28" t="str">
        <f>IF(SUM(GN124:GQ124)&gt;0,_xlfn.RANK.EQ(GO125,GN125:GQ125)+COUNTIF(GN125:GO125,GO125)-1,"")</f>
        <v/>
      </c>
      <c r="GP126" s="28" t="str">
        <f>IF(SUM(GN124:GQ124)&gt;0,_xlfn.RANK.EQ(GP125,GN125:GQ125)+COUNTIF(GN125:GP125,GP125)-1,"")</f>
        <v/>
      </c>
      <c r="GQ126" s="28" t="str">
        <f>IF(SUM(GN124:GQ124)&gt;0,_xlfn.RANK.EQ(GQ125,GN125:GQ125)+COUNTIF(GN125:GQ125,GQ125)-1,"")</f>
        <v/>
      </c>
      <c r="GR126" s="28" t="str">
        <f>IF(SUM(GR124:GU124)&gt;0,_xlfn.RANK.EQ(GR125,GR125:GU125)+COUNTIF(GR125:GR125,GR125)-1,"")</f>
        <v/>
      </c>
      <c r="GS126" s="28" t="str">
        <f>IF(SUM(GR124:GU124)&gt;0,_xlfn.RANK.EQ(GS125,GR125:GU125)+COUNTIF(GR125:GS125,GS125)-1,"")</f>
        <v/>
      </c>
      <c r="GT126" s="28" t="str">
        <f>IF(SUM(GR124:GU124)&gt;0,_xlfn.RANK.EQ(GT125,GR125:GU125)+COUNTIF(GR125:GT125,GT125)-1,"")</f>
        <v/>
      </c>
      <c r="GU126" s="28" t="str">
        <f>IF(SUM(GR124:GU124)&gt;0,_xlfn.RANK.EQ(GU125,GR125:GU125)+COUNTIF(GR125:GU125,GU125)-1,"")</f>
        <v/>
      </c>
      <c r="GV126" s="28" t="str">
        <f>IF(SUM(GV124:GY124)&gt;0,_xlfn.RANK.EQ(GV125,GV125:GY125)+COUNTIF(GV125:GV125,GV125)-1,"")</f>
        <v/>
      </c>
      <c r="GW126" s="28" t="str">
        <f>IF(SUM(GV124:GY124)&gt;0,_xlfn.RANK.EQ(GW125,GV125:GY125)+COUNTIF(GV125:GW125,GW125)-1,"")</f>
        <v/>
      </c>
      <c r="GX126" s="28" t="str">
        <f>IF(SUM(GV124:GY124)&gt;0,_xlfn.RANK.EQ(GX125,GV125:GY125)+COUNTIF(GV125:GX125,GX125)-1,"")</f>
        <v/>
      </c>
      <c r="GY126" s="28" t="str">
        <f>IF(SUM(GV124:GY124)&gt;0,_xlfn.RANK.EQ(GY125,GV125:GY125)+COUNTIF(GV125:GY125,GY125)-1,"")</f>
        <v/>
      </c>
      <c r="GZ126" s="28" t="str">
        <f>IF(SUM(GZ124:HC124)&gt;0,_xlfn.RANK.EQ(GZ125,GZ125:HC125)+COUNTIF(GZ125:GZ125,GZ125)-1,"")</f>
        <v/>
      </c>
      <c r="HA126" s="28" t="str">
        <f>IF(SUM(GZ124:HC124)&gt;0,_xlfn.RANK.EQ(HA125,GZ125:HC125)+COUNTIF(GZ125:HA125,HA125)-1,"")</f>
        <v/>
      </c>
      <c r="HB126" s="28" t="str">
        <f>IF(SUM(GZ124:HC124)&gt;0,_xlfn.RANK.EQ(HB125,GZ125:HC125)+COUNTIF(GZ125:HB125,HB125)-1,"")</f>
        <v/>
      </c>
      <c r="HC126" s="28" t="str">
        <f>IF(SUM(GZ124:HC124)&gt;0,_xlfn.RANK.EQ(HC125,GZ125:HC125)+COUNTIF(GZ125:HC125,HC125)-1,"")</f>
        <v/>
      </c>
    </row>
    <row r="127" ht="15.35">
      <c r="A127" s="29" t="s">
        <v>12</v>
      </c>
      <c r="B127" s="4"/>
      <c r="C127" s="5"/>
      <c r="D127" s="29" t="str">
        <f>IF(D126=1,"",IF(D126=2,"1 →",IF(D126=3,"2 →",IF(D126=4,"4 →",""))))</f>
        <v/>
      </c>
      <c r="E127" s="29" t="str">
        <f>IF(E126=1,"← 1",IF(E126=2,"",IF(E126=3,"1 →",IF(E126=4,"3 →",""))))</f>
        <v/>
      </c>
      <c r="F127" s="29" t="str">
        <f>IF(F126=1,"← 2",IF(F126=2,"← 1",IF(F126=3,"",IF(F126=4,"2 →",""))))</f>
        <v/>
      </c>
      <c r="G127" s="29" t="str">
        <f>IF(G126=1,"← 3",IF(G126=2,"← 2",IF(G126=3,"← 1",IF(G126=4,"1 →",""))))</f>
        <v/>
      </c>
      <c r="H127" s="29" t="str">
        <f>IF(H126=1,"← 1",IF(H126=2,"1 →",IF(H126=3,"2 →",IF(H126=4,"4 →",""))))</f>
        <v/>
      </c>
      <c r="I127" s="29" t="str">
        <f>IF(I126=1,"← 2",IF(I126=2,"",IF(I126=3,"1 →",IF(I126=4,"3 →",""))))</f>
        <v/>
      </c>
      <c r="J127" s="29" t="str">
        <f>IF(J126=1,"← 3",IF(J126=2,"← 1",IF(J126=3,"",IF(J126=4,"2 →",""))))</f>
        <v/>
      </c>
      <c r="K127" s="29" t="str">
        <f>IF(K126=1,"← 4",IF(K126=2,"← 2",IF(K126=3,"← 1",IF(K126=4,"1 →",""))))</f>
        <v/>
      </c>
      <c r="L127" s="29" t="str">
        <f>IF(L126=1,"← 1",IF(L126=2,"1 →",IF(L126=3,"2 →",IF(L126=4,"4 →",""))))</f>
        <v/>
      </c>
      <c r="M127" s="29" t="str">
        <f>IF(M126=1,"← 2",IF(M126=2,"",IF(M126=3,"1 →",IF(M126=4,"3 →",""))))</f>
        <v/>
      </c>
      <c r="N127" s="29" t="str">
        <f>IF(N126=1,"← 3",IF(N126=2,"← 1",IF(N126=3,"",IF(N126=4,"2 →",""))))</f>
        <v/>
      </c>
      <c r="O127" s="29" t="str">
        <f>IF(O126=1,"← 4",IF(O126=2,"← 2",IF(O126=3,"← 1",IF(O126=4,"1 →",""))))</f>
        <v/>
      </c>
      <c r="P127" s="29" t="str">
        <f>IF(P126=1,"← 1",IF(P126=2,"1 →",IF(P126=3,"2 →",IF(P126=4,"4 →",""))))</f>
        <v/>
      </c>
      <c r="Q127" s="29" t="str">
        <f>IF(Q126=1,"← 2",IF(Q126=2,"",IF(Q126=3,"1 →",IF(Q126=4,"3 →",""))))</f>
        <v/>
      </c>
      <c r="R127" s="29" t="str">
        <f>IF(R126=1,"← 3",IF(R126=2,"← 1",IF(R126=3,"",IF(R126=4,"2 →",""))))</f>
        <v/>
      </c>
      <c r="S127" s="29" t="str">
        <f>IF(S126=1,"← 4",IF(S126=2,"← 2",IF(S126=3,"← 1",IF(S126=4,"1 →",""))))</f>
        <v/>
      </c>
      <c r="T127" s="29" t="str">
        <f>IF(T126=1,"← 1",IF(T126=2,"1 →",IF(T126=3,"2 →",IF(T126=4,"4 →",""))))</f>
        <v/>
      </c>
      <c r="U127" s="29" t="str">
        <f>IF(U126=1,"← 2",IF(U126=2,"",IF(U126=3,"1 →",IF(U126=4,"3 →",""))))</f>
        <v/>
      </c>
      <c r="V127" s="29" t="str">
        <f>IF(V126=1,"← 3",IF(V126=2,"← 1",IF(V126=3,"",IF(V126=4,"2 →",""))))</f>
        <v/>
      </c>
      <c r="W127" s="29" t="str">
        <f>IF(W126=1,"← 4",IF(W126=2,"← 2",IF(W126=3,"← 1",IF(W126=4,"1 →",""))))</f>
        <v/>
      </c>
      <c r="X127" s="29" t="str">
        <f>IF(X126=1,"← 1",IF(X126=2,"1 →",IF(X126=3,"2 →",IF(X126=4,"4 →",""))))</f>
        <v/>
      </c>
      <c r="Y127" s="29" t="str">
        <f>IF(Y126=1,"← 2",IF(Y126=2,"",IF(Y126=3,"1 →",IF(Y126=4,"3 →",""))))</f>
        <v/>
      </c>
      <c r="Z127" s="29" t="str">
        <f>IF(Z126=1,"← 3",IF(Z126=2,"← 1",IF(Z126=3,"",IF(Z126=4,"2 →",""))))</f>
        <v/>
      </c>
      <c r="AA127" s="29" t="str">
        <f>IF(AA126=1,"← 4",IF(AA126=2,"← 2",IF(AA126=3,"← 1",IF(AA126=4,"1 →",""))))</f>
        <v/>
      </c>
      <c r="AB127" s="29" t="str">
        <f>IF(AB126=1,"← 1",IF(AB126=2,"1 →",IF(AB126=3,"2 →",IF(AB126=4,"4 →",""))))</f>
        <v/>
      </c>
      <c r="AC127" s="29" t="str">
        <f>IF(AC126=1,"← 2",IF(AC126=2,"",IF(AC126=3,"1 →",IF(AC126=4,"3 →",""))))</f>
        <v/>
      </c>
      <c r="AD127" s="29" t="str">
        <f>IF(AD126=1,"← 3",IF(AD126=2,"← 1",IF(AD126=3,"",IF(AD126=4,"2 →",""))))</f>
        <v/>
      </c>
      <c r="AE127" s="29" t="str">
        <f>IF(AE126=1,"← 4",IF(AE126=2,"← 2",IF(AE126=3,"← 1",IF(AE126=4,"1 →",""))))</f>
        <v/>
      </c>
      <c r="AF127" s="29" t="str">
        <f>IF(AF126=1,"← 1",IF(AF126=2,"1 →",IF(AF126=3,"2 →",IF(AF126=4,"4 →",""))))</f>
        <v/>
      </c>
      <c r="AG127" s="29" t="str">
        <f>IF(AG126=1,"← 2",IF(AG126=2,"",IF(AG126=3,"1 →",IF(AG126=4,"3 →",""))))</f>
        <v/>
      </c>
      <c r="AH127" s="29" t="str">
        <f>IF(AH126=1,"← 3",IF(AH126=2,"← 1",IF(AH126=3,"",IF(AH126=4,"2 →",""))))</f>
        <v/>
      </c>
      <c r="AI127" s="29" t="str">
        <f>IF(AI126=1,"← 4",IF(AI126=2,"← 2",IF(AI126=3,"← 1",IF(AI126=4,"1 →",""))))</f>
        <v/>
      </c>
      <c r="AJ127" s="29" t="str">
        <f>IF(AJ126=1,"← 1",IF(AJ126=2,"1 →",IF(AJ126=3,"2 →",IF(AJ126=4,"4 →",""))))</f>
        <v/>
      </c>
      <c r="AK127" s="29" t="str">
        <f>IF(AK126=1,"← 2",IF(AK126=2,"",IF(AK126=3,"1 →",IF(AK126=4,"3 →",""))))</f>
        <v/>
      </c>
      <c r="AL127" s="29" t="str">
        <f>IF(AL126=1,"← 3",IF(AL126=2,"← 1",IF(AL126=3,"",IF(AL126=4,"2 →",""))))</f>
        <v/>
      </c>
      <c r="AM127" s="29" t="str">
        <f>IF(AM126=1,"← 4",IF(AM126=2,"← 2",IF(AM126=3,"← 1",IF(AM126=4,"1 →",""))))</f>
        <v/>
      </c>
      <c r="AN127" s="29" t="str">
        <f>IF(AN126=1,"← 1",IF(AN126=2,"1 →",IF(AN126=3,"2 →",IF(AN126=4,"4 →",""))))</f>
        <v/>
      </c>
      <c r="AO127" s="29" t="str">
        <f>IF(AO126=1,"← 2",IF(AO126=2,"",IF(AO126=3,"1 →",IF(AO126=4,"3 →",""))))</f>
        <v/>
      </c>
      <c r="AP127" s="29" t="str">
        <f>IF(AP126=1,"← 3",IF(AP126=2,"← 1",IF(AP126=3,"",IF(AP126=4,"2 →",""))))</f>
        <v/>
      </c>
      <c r="AQ127" s="29" t="str">
        <f>IF(AQ126=1,"← 4",IF(AQ126=2,"← 2",IF(AQ126=3,"← 1",IF(AQ126=4,"1 →",""))))</f>
        <v/>
      </c>
      <c r="AR127" s="29" t="str">
        <f>IF(AR126=1,"← 1",IF(AR126=2,"1 →",IF(AR126=3,"2 →",IF(AR126=4,"4 →",""))))</f>
        <v/>
      </c>
      <c r="AS127" s="29" t="str">
        <f>IF(AS126=1,"← 2",IF(AS126=2,"",IF(AS126=3,"1 →",IF(AS126=4,"3 →",""))))</f>
        <v/>
      </c>
      <c r="AT127" s="29" t="str">
        <f>IF(AT126=1,"← 3",IF(AT126=2,"← 1",IF(AT126=3,"",IF(AT126=4,"2 →",""))))</f>
        <v/>
      </c>
      <c r="AU127" s="29" t="str">
        <f>IF(AU126=1,"← 4",IF(AU126=2,"← 2",IF(AU126=3,"← 1",IF(AU126=4,"1 →",""))))</f>
        <v/>
      </c>
      <c r="AV127" s="29" t="str">
        <f>IF(AV126=1,"← 1",IF(AV126=2,"1 →",IF(AV126=3,"2 →",IF(AV126=4,"4 →",""))))</f>
        <v/>
      </c>
      <c r="AW127" s="29" t="str">
        <f>IF(AW126=1,"← 2",IF(AW126=2,"",IF(AW126=3,"1 →",IF(AW126=4,"3 →",""))))</f>
        <v/>
      </c>
      <c r="AX127" s="29" t="str">
        <f>IF(AX126=1,"← 3",IF(AX126=2,"← 1",IF(AX126=3,"",IF(AX126=4,"2 →",""))))</f>
        <v/>
      </c>
      <c r="AY127" s="29" t="str">
        <f>IF(AY126=1,"← 4",IF(AY126=2,"← 2",IF(AY126=3,"← 1",IF(AY126=4,"1 →",""))))</f>
        <v/>
      </c>
      <c r="AZ127" s="29" t="str">
        <f>IF(AZ126=1,"← 1",IF(AZ126=2,"1 →",IF(AZ126=3,"2 →",IF(AZ126=4,"4 →",""))))</f>
        <v/>
      </c>
      <c r="BA127" s="29" t="str">
        <f>IF(BA126=1,"← 2",IF(BA126=2,"",IF(BA126=3,"1 →",IF(BA126=4,"3 →",""))))</f>
        <v/>
      </c>
      <c r="BB127" s="29" t="str">
        <f>IF(BB126=1,"← 3",IF(BB126=2,"← 1",IF(BB126=3,"",IF(BB126=4,"2 →",""))))</f>
        <v/>
      </c>
      <c r="BC127" s="29" t="str">
        <f>IF(BC126=1,"← 4",IF(BC126=2,"← 2",IF(BC126=3,"← 1",IF(BC126=4,"1 →",""))))</f>
        <v/>
      </c>
      <c r="BD127" s="29" t="str">
        <f>IF(BD126=1,"← 1",IF(BD126=2,"1 →",IF(BD126=3,"2 →",IF(BD126=4,"4 →",""))))</f>
        <v/>
      </c>
      <c r="BE127" s="29" t="str">
        <f>IF(BE126=1,"← 2",IF(BE126=2,"",IF(BE126=3,"1 →",IF(BE126=4,"3 →",""))))</f>
        <v/>
      </c>
      <c r="BF127" s="29" t="str">
        <f>IF(BF126=1,"← 3",IF(BF126=2,"← 1",IF(BF126=3,"",IF(BF126=4,"2 →",""))))</f>
        <v/>
      </c>
      <c r="BG127" s="29" t="str">
        <f>IF(BG126=1,"← 4",IF(BG126=2,"← 2",IF(BG126=3,"← 1",IF(BG126=4,"1 →",""))))</f>
        <v/>
      </c>
      <c r="BH127" s="29" t="str">
        <f>IF(BH126=1,"← 1",IF(BH126=2,"1 →",IF(BH126=3,"2 →",IF(BH126=4,"4 →",""))))</f>
        <v/>
      </c>
      <c r="BI127" s="29" t="str">
        <f>IF(BI126=1,"← 2",IF(BI126=2,"",IF(BI126=3,"1 →",IF(BI126=4,"3 →",""))))</f>
        <v/>
      </c>
      <c r="BJ127" s="29" t="str">
        <f>IF(BJ126=1,"← 3",IF(BJ126=2,"← 1",IF(BJ126=3,"",IF(BJ126=4,"2 →",""))))</f>
        <v/>
      </c>
      <c r="BK127" s="29" t="str">
        <f>IF(BK126=1,"← 4",IF(BK126=2,"← 2",IF(BK126=3,"← 1",IF(BK126=4,"1 →",""))))</f>
        <v/>
      </c>
      <c r="BL127" s="29" t="str">
        <f>IF(BL126=1,"← 1",IF(BL126=2,"1 →",IF(BL126=3,"2 →",IF(BL126=4,"4 →",""))))</f>
        <v/>
      </c>
      <c r="BM127" s="29" t="str">
        <f>IF(BM126=1,"← 2",IF(BM126=2,"",IF(BM126=3,"1 →",IF(BM126=4,"3 →",""))))</f>
        <v/>
      </c>
      <c r="BN127" s="29" t="str">
        <f>IF(BN126=1,"← 3",IF(BN126=2,"← 1",IF(BN126=3,"",IF(BN126=4,"2 →",""))))</f>
        <v/>
      </c>
      <c r="BO127" s="29" t="str">
        <f>IF(BO126=1,"← 4",IF(BO126=2,"← 2",IF(BO126=3,"← 1",IF(BO126=4,"1 →",""))))</f>
        <v/>
      </c>
      <c r="BP127" s="29" t="str">
        <f>IF(BP126=1,"← 1",IF(BP126=2,"1 →",IF(BP126=3,"2 →",IF(BP126=4,"4 →",""))))</f>
        <v/>
      </c>
      <c r="BQ127" s="29" t="str">
        <f>IF(BQ126=1,"← 2",IF(BQ126=2,"",IF(BQ126=3,"1 →",IF(BQ126=4,"3 →",""))))</f>
        <v/>
      </c>
      <c r="BR127" s="29" t="str">
        <f>IF(BR126=1,"← 3",IF(BR126=2,"← 1",IF(BR126=3,"",IF(BR126=4,"2 →",""))))</f>
        <v/>
      </c>
      <c r="BS127" s="29" t="str">
        <f>IF(BS126=1,"← 4",IF(BS126=2,"← 2",IF(BS126=3,"← 1",IF(BS126=4,"1 →",""))))</f>
        <v/>
      </c>
      <c r="BT127" s="29" t="str">
        <f>IF(BT126=1,"← 1",IF(BT126=2,"1 →",IF(BT126=3,"2 →",IF(BT126=4,"4 →",""))))</f>
        <v/>
      </c>
      <c r="BU127" s="29" t="str">
        <f>IF(BU126=1,"← 2",IF(BU126=2,"",IF(BU126=3,"1 →",IF(BU126=4,"3 →",""))))</f>
        <v/>
      </c>
      <c r="BV127" s="29" t="str">
        <f>IF(BV126=1,"← 3",IF(BV126=2,"← 1",IF(BV126=3,"",IF(BV126=4,"2 →",""))))</f>
        <v/>
      </c>
      <c r="BW127" s="29" t="str">
        <f>IF(BW126=1,"← 4",IF(BW126=2,"← 2",IF(BW126=3,"← 1",IF(BW126=4,"1 →",""))))</f>
        <v/>
      </c>
      <c r="BX127" s="29" t="str">
        <f>IF(BX126=1,"← 1",IF(BX126=2,"1 →",IF(BX126=3,"2 →",IF(BX126=4,"4 →",""))))</f>
        <v/>
      </c>
      <c r="BY127" s="29" t="str">
        <f>IF(BY126=1,"← 2",IF(BY126=2,"",IF(BY126=3,"1 →",IF(BY126=4,"3 →",""))))</f>
        <v/>
      </c>
      <c r="BZ127" s="29" t="str">
        <f>IF(BZ126=1,"← 3",IF(BZ126=2,"← 1",IF(BZ126=3,"",IF(BZ126=4,"2 →",""))))</f>
        <v/>
      </c>
      <c r="CA127" s="29" t="str">
        <f>IF(CA126=1,"← 4",IF(CA126=2,"← 2",IF(CA126=3,"← 1",IF(CA126=4,"1 →",""))))</f>
        <v/>
      </c>
      <c r="CB127" s="29" t="str">
        <f>IF(CB126=1,"← 1",IF(CB126=2,"1 →",IF(CB126=3,"2 →",IF(CB126=4,"4 →",""))))</f>
        <v/>
      </c>
      <c r="CC127" s="29" t="str">
        <f>IF(CC126=1,"← 2",IF(CC126=2,"",IF(CC126=3,"1 →",IF(CC126=4,"3 →",""))))</f>
        <v/>
      </c>
      <c r="CD127" s="29" t="str">
        <f>IF(CD126=1,"← 3",IF(CD126=2,"← 1",IF(CD126=3,"",IF(CD126=4,"2 →",""))))</f>
        <v/>
      </c>
      <c r="CE127" s="29" t="str">
        <f>IF(CE126=1,"← 4",IF(CE126=2,"← 2",IF(CE126=3,"← 1",IF(CE126=4,"1 →",""))))</f>
        <v/>
      </c>
      <c r="CF127" s="29" t="str">
        <f>IF(CF126=1,"← 1",IF(CF126=2,"1 →",IF(CF126=3,"2 →",IF(CF126=4,"4 →",""))))</f>
        <v/>
      </c>
      <c r="CG127" s="29" t="str">
        <f>IF(CG126=1,"← 2",IF(CG126=2,"",IF(CG126=3,"1 →",IF(CG126=4,"3 →",""))))</f>
        <v/>
      </c>
      <c r="CH127" s="29" t="str">
        <f>IF(CH126=1,"← 3",IF(CH126=2,"← 1",IF(CH126=3,"",IF(CH126=4,"2 →",""))))</f>
        <v/>
      </c>
      <c r="CI127" s="29" t="str">
        <f>IF(CI126=1,"← 4",IF(CI126=2,"← 2",IF(CI126=3,"← 1",IF(CI126=4,"1 →",""))))</f>
        <v/>
      </c>
      <c r="CJ127" s="29" t="str">
        <f>IF(CJ126=1,"← 1",IF(CJ126=2,"1 →",IF(CJ126=3,"2 →",IF(CJ126=4,"4 →",""))))</f>
        <v/>
      </c>
      <c r="CK127" s="29" t="str">
        <f>IF(CK126=1,"← 2",IF(CK126=2,"",IF(CK126=3,"1 →",IF(CK126=4,"3 →",""))))</f>
        <v/>
      </c>
      <c r="CL127" s="29" t="str">
        <f>IF(CL126=1,"← 3",IF(CL126=2,"← 1",IF(CL126=3,"",IF(CL126=4,"2 →",""))))</f>
        <v/>
      </c>
      <c r="CM127" s="29" t="str">
        <f>IF(CM126=1,"← 4",IF(CM126=2,"← 2",IF(CM126=3,"← 1",IF(CM126=4,"1 →",""))))</f>
        <v/>
      </c>
      <c r="CN127" s="29" t="str">
        <f>IF(CN126=1,"← 1",IF(CN126=2,"1 →",IF(CN126=3,"2 →",IF(CN126=4,"4 →",""))))</f>
        <v/>
      </c>
      <c r="CO127" s="29" t="str">
        <f>IF(CO126=1,"← 2",IF(CO126=2,"",IF(CO126=3,"1 →",IF(CO126=4,"3 →",""))))</f>
        <v/>
      </c>
      <c r="CP127" s="29" t="str">
        <f>IF(CP126=1,"← 3",IF(CP126=2,"← 1",IF(CP126=3,"",IF(CP126=4,"2 →",""))))</f>
        <v/>
      </c>
      <c r="CQ127" s="29" t="str">
        <f>IF(CQ126=1,"← 4",IF(CQ126=2,"← 2",IF(CQ126=3,"← 1",IF(CQ126=4,"1 →",""))))</f>
        <v/>
      </c>
      <c r="CR127" s="29" t="str">
        <f>IF(CR126=1,"← 1",IF(CR126=2,"1 →",IF(CR126=3,"2 →",IF(CR126=4,"4 →",""))))</f>
        <v/>
      </c>
      <c r="CS127" s="29" t="str">
        <f>IF(CS126=1,"← 2",IF(CS126=2,"",IF(CS126=3,"1 →",IF(CS126=4,"3 →",""))))</f>
        <v/>
      </c>
      <c r="CT127" s="29" t="str">
        <f>IF(CT126=1,"← 3",IF(CT126=2,"← 1",IF(CT126=3,"",IF(CT126=4,"2 →",""))))</f>
        <v/>
      </c>
      <c r="CU127" s="29" t="str">
        <f>IF(CU126=1,"← 4",IF(CU126=2,"← 2",IF(CU126=3,"← 1",IF(CU126=4,"1 →",""))))</f>
        <v/>
      </c>
      <c r="CV127" s="29" t="str">
        <f>IF(CV126=1,"← 1",IF(CV126=2,"1 →",IF(CV126=3,"2 →",IF(CV126=4,"4 →",""))))</f>
        <v/>
      </c>
      <c r="CW127" s="29" t="str">
        <f>IF(CW126=1,"← 2",IF(CW126=2,"",IF(CW126=3,"1 →",IF(CW126=4,"3 →",""))))</f>
        <v/>
      </c>
      <c r="CX127" s="29" t="str">
        <f>IF(CX126=1,"← 3",IF(CX126=2,"← 1",IF(CX126=3,"",IF(CX126=4,"2 →",""))))</f>
        <v/>
      </c>
      <c r="CY127" s="29" t="str">
        <f>IF(CY126=1,"← 4",IF(CY126=2,"← 2",IF(CY126=3,"← 1",IF(CY126=4,"1 →",""))))</f>
        <v/>
      </c>
      <c r="CZ127" s="29" t="str">
        <f>IF(CZ126=1,"← 1",IF(CZ126=2,"1 →",IF(CZ126=3,"2 →",IF(CZ126=4,"4 →",""))))</f>
        <v/>
      </c>
      <c r="DA127" s="29" t="str">
        <f>IF(DA126=1,"← 2",IF(DA126=2,"",IF(DA126=3,"1 →",IF(DA126=4,"3 →",""))))</f>
        <v/>
      </c>
      <c r="DB127" s="29" t="str">
        <f>IF(DB126=1,"← 3",IF(DB126=2,"← 1",IF(DB126=3,"",IF(DB126=4,"2 →",""))))</f>
        <v/>
      </c>
      <c r="DC127" s="29" t="str">
        <f>IF(DC126=1,"← 4",IF(DC126=2,"← 2",IF(DC126=3,"← 1",IF(DC126=4,"1 →",""))))</f>
        <v/>
      </c>
      <c r="DD127" s="29" t="str">
        <f>IF(DD126=1,"← 1",IF(DD126=2,"1 →",IF(DD126=3,"2 →",IF(DD126=4,"4 →",""))))</f>
        <v/>
      </c>
      <c r="DE127" s="29" t="str">
        <f>IF(DE126=1,"← 2",IF(DE126=2,"",IF(DE126=3,"1 →",IF(DE126=4,"3 →",""))))</f>
        <v/>
      </c>
      <c r="DF127" s="29" t="str">
        <f>IF(DF126=1,"← 3",IF(DF126=2,"← 1",IF(DF126=3,"",IF(DF126=4,"2 →",""))))</f>
        <v/>
      </c>
      <c r="DG127" s="29" t="str">
        <f>IF(DG126=1,"← 4",IF(DG126=2,"← 2",IF(DG126=3,"← 1",IF(DG126=4,"1 →",""))))</f>
        <v/>
      </c>
      <c r="DH127" s="29" t="str">
        <f>IF(DH126=1,"← 1",IF(DH126=2,"1 →",IF(DH126=3,"2 →",IF(DH126=4,"4 →",""))))</f>
        <v/>
      </c>
      <c r="DI127" s="29" t="str">
        <f>IF(DI126=1,"← 2",IF(DI126=2,"",IF(DI126=3,"1 →",IF(DI126=4,"3 →",""))))</f>
        <v/>
      </c>
      <c r="DJ127" s="29" t="str">
        <f>IF(DJ126=1,"← 3",IF(DJ126=2,"← 1",IF(DJ126=3,"",IF(DJ126=4,"2 →",""))))</f>
        <v/>
      </c>
      <c r="DK127" s="29" t="str">
        <f>IF(DK126=1,"← 4",IF(DK126=2,"← 2",IF(DK126=3,"← 1",IF(DK126=4,"1 →",""))))</f>
        <v/>
      </c>
      <c r="DL127" s="29" t="str">
        <f>IF(DL126=1,"← 1",IF(DL126=2,"1 →",IF(DL126=3,"2 →",IF(DL126=4,"4 →",""))))</f>
        <v/>
      </c>
      <c r="DM127" s="29" t="str">
        <f>IF(DM126=1,"← 2",IF(DM126=2,"",IF(DM126=3,"1 →",IF(DM126=4,"3 →",""))))</f>
        <v/>
      </c>
      <c r="DN127" s="29" t="str">
        <f>IF(DN126=1,"← 3",IF(DN126=2,"← 1",IF(DN126=3,"",IF(DN126=4,"2 →",""))))</f>
        <v/>
      </c>
      <c r="DO127" s="29" t="str">
        <f>IF(DO126=1,"← 4",IF(DO126=2,"← 2",IF(DO126=3,"← 1",IF(DO126=4,"1 →",""))))</f>
        <v/>
      </c>
      <c r="DP127" s="29" t="str">
        <f>IF(DP126=1,"← 1",IF(DP126=2,"1 →",IF(DP126=3,"2 →",IF(DP126=4,"4 →",""))))</f>
        <v/>
      </c>
      <c r="DQ127" s="29" t="str">
        <f>IF(DQ126=1,"← 2",IF(DQ126=2,"",IF(DQ126=3,"1 →",IF(DQ126=4,"3 →",""))))</f>
        <v/>
      </c>
      <c r="DR127" s="29" t="str">
        <f>IF(DR126=1,"← 3",IF(DR126=2,"← 1",IF(DR126=3,"",IF(DR126=4,"2 →",""))))</f>
        <v/>
      </c>
      <c r="DS127" s="29" t="str">
        <f>IF(DS126=1,"← 4",IF(DS126=2,"← 2",IF(DS126=3,"← 1",IF(DS126=4,"1 →",""))))</f>
        <v/>
      </c>
      <c r="DT127" s="29" t="str">
        <f>IF(DT126=1,"← 1",IF(DT126=2,"1 →",IF(DT126=3,"2 →",IF(DT126=4,"4 →",""))))</f>
        <v/>
      </c>
      <c r="DU127" s="29" t="str">
        <f>IF(DU126=1,"← 2",IF(DU126=2,"",IF(DU126=3,"1 →",IF(DU126=4,"3 →",""))))</f>
        <v/>
      </c>
      <c r="DV127" s="29" t="str">
        <f>IF(DV126=1,"← 3",IF(DV126=2,"← 1",IF(DV126=3,"",IF(DV126=4,"2 →",""))))</f>
        <v/>
      </c>
      <c r="DW127" s="29" t="str">
        <f>IF(DW126=1,"← 4",IF(DW126=2,"← 2",IF(DW126=3,"← 1",IF(DW126=4,"1 →",""))))</f>
        <v/>
      </c>
      <c r="DX127" s="29" t="str">
        <f>IF(DX126=1,"← 1",IF(DX126=2,"1 →",IF(DX126=3,"2 →",IF(DX126=4,"4 →",""))))</f>
        <v/>
      </c>
      <c r="DY127" s="29" t="str">
        <f>IF(DY126=1,"← 2",IF(DY126=2,"",IF(DY126=3,"1 →",IF(DY126=4,"3 →",""))))</f>
        <v/>
      </c>
      <c r="DZ127" s="29" t="str">
        <f>IF(DZ126=1,"← 3",IF(DZ126=2,"← 1",IF(DZ126=3,"",IF(DZ126=4,"2 →",""))))</f>
        <v/>
      </c>
      <c r="EA127" s="29" t="str">
        <f>IF(EA126=1,"← 4",IF(EA126=2,"← 2",IF(EA126=3,"← 1",IF(EA126=4,"1 →",""))))</f>
        <v/>
      </c>
      <c r="EB127" s="29" t="str">
        <f>IF(EB126=1,"← 1",IF(EB126=2,"1 →",IF(EB126=3,"2 →",IF(EB126=4,"4 →",""))))</f>
        <v/>
      </c>
      <c r="EC127" s="29" t="str">
        <f>IF(EC126=1,"← 2",IF(EC126=2,"",IF(EC126=3,"1 →",IF(EC126=4,"3 →",""))))</f>
        <v/>
      </c>
      <c r="ED127" s="29" t="str">
        <f>IF(ED126=1,"← 3",IF(ED126=2,"← 1",IF(ED126=3,"",IF(ED126=4,"2 →",""))))</f>
        <v/>
      </c>
      <c r="EE127" s="29" t="str">
        <f>IF(EE126=1,"← 4",IF(EE126=2,"← 2",IF(EE126=3,"← 1",IF(EE126=4,"1 →",""))))</f>
        <v/>
      </c>
      <c r="EF127" s="29" t="str">
        <f>IF(EF126=1,"← 1",IF(EF126=2,"1 →",IF(EF126=3,"2 →",IF(EF126=4,"4 →",""))))</f>
        <v/>
      </c>
      <c r="EG127" s="29" t="str">
        <f>IF(EG126=1,"← 2",IF(EG126=2,"",IF(EG126=3,"1 →",IF(EG126=4,"3 →",""))))</f>
        <v/>
      </c>
      <c r="EH127" s="29" t="str">
        <f>IF(EH126=1,"← 3",IF(EH126=2,"← 1",IF(EH126=3,"",IF(EH126=4,"2 →",""))))</f>
        <v/>
      </c>
      <c r="EI127" s="29" t="str">
        <f>IF(EI126=1,"← 4",IF(EI126=2,"← 2",IF(EI126=3,"← 1",IF(EI126=4,"1 →",""))))</f>
        <v/>
      </c>
      <c r="EJ127" s="29" t="str">
        <f>IF(EJ126=1,"← 1",IF(EJ126=2,"1 →",IF(EJ126=3,"2 →",IF(EJ126=4,"4 →",""))))</f>
        <v/>
      </c>
      <c r="EK127" s="29" t="str">
        <f>IF(EK126=1,"← 2",IF(EK126=2,"",IF(EK126=3,"1 →",IF(EK126=4,"3 →",""))))</f>
        <v/>
      </c>
      <c r="EL127" s="29" t="str">
        <f>IF(EL126=1,"← 3",IF(EL126=2,"← 1",IF(EL126=3,"",IF(EL126=4,"2 →",""))))</f>
        <v/>
      </c>
      <c r="EM127" s="29" t="str">
        <f>IF(EM126=1,"← 4",IF(EM126=2,"← 2",IF(EM126=3,"← 1",IF(EM126=4,"1 →",""))))</f>
        <v/>
      </c>
      <c r="EN127" s="29" t="str">
        <f>IF(EN126=1,"← 1",IF(EN126=2,"1 →",IF(EN126=3,"2 →",IF(EN126=4,"4 →",""))))</f>
        <v/>
      </c>
      <c r="EO127" s="29" t="str">
        <f>IF(EO126=1,"← 2",IF(EO126=2,"",IF(EO126=3,"1 →",IF(EO126=4,"3 →",""))))</f>
        <v/>
      </c>
      <c r="EP127" s="29" t="str">
        <f>IF(EP126=1,"← 3",IF(EP126=2,"← 1",IF(EP126=3,"",IF(EP126=4,"2 →",""))))</f>
        <v/>
      </c>
      <c r="EQ127" s="29" t="str">
        <f>IF(EQ126=1,"← 4",IF(EQ126=2,"← 2",IF(EQ126=3,"← 1",IF(EQ126=4,"1 →",""))))</f>
        <v/>
      </c>
      <c r="ER127" s="29" t="str">
        <f>IF(ER126=1,"← 1",IF(ER126=2,"1 →",IF(ER126=3,"2 →",IF(ER126=4,"4 →",""))))</f>
        <v/>
      </c>
      <c r="ES127" s="29" t="str">
        <f>IF(ES126=1,"← 2",IF(ES126=2,"",IF(ES126=3,"1 →",IF(ES126=4,"3 →",""))))</f>
        <v/>
      </c>
      <c r="ET127" s="29" t="str">
        <f>IF(ET126=1,"← 3",IF(ET126=2,"← 1",IF(ET126=3,"",IF(ET126=4,"2 →",""))))</f>
        <v/>
      </c>
      <c r="EU127" s="29" t="str">
        <f>IF(EU126=1,"← 4",IF(EU126=2,"← 2",IF(EU126=3,"← 1",IF(EU126=4,"1 →",""))))</f>
        <v/>
      </c>
      <c r="EV127" s="29" t="str">
        <f>IF(EV126=1,"← 1",IF(EV126=2,"1 →",IF(EV126=3,"2 →",IF(EV126=4,"4 →",""))))</f>
        <v/>
      </c>
      <c r="EW127" s="29" t="str">
        <f>IF(EW126=1,"← 2",IF(EW126=2,"",IF(EW126=3,"1 →",IF(EW126=4,"3 →",""))))</f>
        <v/>
      </c>
      <c r="EX127" s="29" t="str">
        <f>IF(EX126=1,"← 3",IF(EX126=2,"← 1",IF(EX126=3,"",IF(EX126=4,"2 →",""))))</f>
        <v/>
      </c>
      <c r="EY127" s="29" t="str">
        <f>IF(EY126=1,"← 4",IF(EY126=2,"← 2",IF(EY126=3,"← 1",IF(EY126=4,"1 →",""))))</f>
        <v/>
      </c>
      <c r="EZ127" s="29" t="str">
        <f>IF(EZ126=1,"← 1",IF(EZ126=2,"1 →",IF(EZ126=3,"2 →",IF(EZ126=4,"4 →",""))))</f>
        <v/>
      </c>
      <c r="FA127" s="29" t="str">
        <f>IF(FA126=1,"← 2",IF(FA126=2,"",IF(FA126=3,"1 →",IF(FA126=4,"3 →",""))))</f>
        <v/>
      </c>
      <c r="FB127" s="29" t="str">
        <f>IF(FB126=1,"← 3",IF(FB126=2,"← 1",IF(FB126=3,"",IF(FB126=4,"2 →",""))))</f>
        <v/>
      </c>
      <c r="FC127" s="29" t="str">
        <f>IF(FC126=1,"← 4",IF(FC126=2,"← 2",IF(FC126=3,"← 1",IF(FC126=4,"1 →",""))))</f>
        <v/>
      </c>
      <c r="FD127" s="29" t="str">
        <f>IF(FD126=1,"← 1",IF(FD126=2,"1 →",IF(FD126=3,"2 →",IF(FD126=4,"4 →",""))))</f>
        <v/>
      </c>
      <c r="FE127" s="29" t="str">
        <f>IF(FE126=1,"← 2",IF(FE126=2,"",IF(FE126=3,"1 →",IF(FE126=4,"3 →",""))))</f>
        <v/>
      </c>
      <c r="FF127" s="29" t="str">
        <f>IF(FF126=1,"← 3",IF(FF126=2,"← 1",IF(FF126=3,"",IF(FF126=4,"2 →",""))))</f>
        <v/>
      </c>
      <c r="FG127" s="29" t="str">
        <f>IF(FG126=1,"← 4",IF(FG126=2,"← 2",IF(FG126=3,"← 1",IF(FG126=4,"1 →",""))))</f>
        <v/>
      </c>
      <c r="FH127" s="29" t="str">
        <f>IF(FH126=1,"← 1",IF(FH126=2,"1 →",IF(FH126=3,"2 →",IF(FH126=4,"4 →",""))))</f>
        <v/>
      </c>
      <c r="FI127" s="29" t="str">
        <f>IF(FI126=1,"← 2",IF(FI126=2,"",IF(FI126=3,"1 →",IF(FI126=4,"3 →",""))))</f>
        <v/>
      </c>
      <c r="FJ127" s="29" t="str">
        <f>IF(FJ126=1,"← 3",IF(FJ126=2,"← 1",IF(FJ126=3,"",IF(FJ126=4,"2 →",""))))</f>
        <v/>
      </c>
      <c r="FK127" s="29" t="str">
        <f>IF(FK126=1,"← 4",IF(FK126=2,"← 2",IF(FK126=3,"← 1",IF(FK126=4,"1 →",""))))</f>
        <v/>
      </c>
      <c r="FL127" s="29" t="str">
        <f>IF(FL126=1,"← 1",IF(FL126=2,"1 →",IF(FL126=3,"2 →",IF(FL126=4,"4 →",""))))</f>
        <v/>
      </c>
      <c r="FM127" s="29" t="str">
        <f>IF(FM126=1,"← 2",IF(FM126=2,"",IF(FM126=3,"1 →",IF(FM126=4,"3 →",""))))</f>
        <v/>
      </c>
      <c r="FN127" s="29" t="str">
        <f>IF(FN126=1,"← 3",IF(FN126=2,"← 1",IF(FN126=3,"",IF(FN126=4,"2 →",""))))</f>
        <v/>
      </c>
      <c r="FO127" s="29" t="str">
        <f>IF(FO126=1,"← 4",IF(FO126=2,"← 2",IF(FO126=3,"← 1",IF(FO126=4,"1 →",""))))</f>
        <v/>
      </c>
      <c r="FP127" s="29" t="str">
        <f>IF(FP126=1,"← 1",IF(FP126=2,"1 →",IF(FP126=3,"2 →",IF(FP126=4,"4 →",""))))</f>
        <v/>
      </c>
      <c r="FQ127" s="29" t="str">
        <f>IF(FQ126=1,"← 2",IF(FQ126=2,"",IF(FQ126=3,"1 →",IF(FQ126=4,"3 →",""))))</f>
        <v/>
      </c>
      <c r="FR127" s="29" t="str">
        <f>IF(FR126=1,"← 3",IF(FR126=2,"← 1",IF(FR126=3,"",IF(FR126=4,"2 →",""))))</f>
        <v/>
      </c>
      <c r="FS127" s="29" t="str">
        <f>IF(FS126=1,"← 4",IF(FS126=2,"← 2",IF(FS126=3,"← 1",IF(FS126=4,"1 →",""))))</f>
        <v/>
      </c>
      <c r="FT127" s="29" t="str">
        <f>IF(FT126=1,"← 1",IF(FT126=2,"1 →",IF(FT126=3,"2 →",IF(FT126=4,"4 →",""))))</f>
        <v/>
      </c>
      <c r="FU127" s="29" t="str">
        <f>IF(FU126=1,"← 2",IF(FU126=2,"",IF(FU126=3,"1 →",IF(FU126=4,"3 →",""))))</f>
        <v/>
      </c>
      <c r="FV127" s="29" t="str">
        <f>IF(FV126=1,"← 3",IF(FV126=2,"← 1",IF(FV126=3,"",IF(FV126=4,"2 →",""))))</f>
        <v/>
      </c>
      <c r="FW127" s="29" t="str">
        <f>IF(FW126=1,"← 4",IF(FW126=2,"← 2",IF(FW126=3,"← 1",IF(FW126=4,"1 →",""))))</f>
        <v/>
      </c>
      <c r="FX127" s="29" t="str">
        <f>IF(FX126=1,"← 1",IF(FX126=2,"1 →",IF(FX126=3,"2 →",IF(FX126=4,"4 →",""))))</f>
        <v/>
      </c>
      <c r="FY127" s="29" t="str">
        <f>IF(FY126=1,"← 2",IF(FY126=2,"",IF(FY126=3,"1 →",IF(FY126=4,"3 →",""))))</f>
        <v/>
      </c>
      <c r="FZ127" s="29" t="str">
        <f>IF(FZ126=1,"← 3",IF(FZ126=2,"← 1",IF(FZ126=3,"",IF(FZ126=4,"2 →",""))))</f>
        <v/>
      </c>
      <c r="GA127" s="29" t="str">
        <f>IF(GA126=1,"← 4",IF(GA126=2,"← 2",IF(GA126=3,"← 1",IF(GA126=4,"1 →",""))))</f>
        <v/>
      </c>
      <c r="GB127" s="29" t="str">
        <f>IF(GB126=1,"← 1",IF(GB126=2,"1 →",IF(GB126=3,"2 →",IF(GB126=4,"4 →",""))))</f>
        <v/>
      </c>
      <c r="GC127" s="29" t="str">
        <f>IF(GC126=1,"← 2",IF(GC126=2,"",IF(GC126=3,"1 →",IF(GC126=4,"3 →",""))))</f>
        <v/>
      </c>
      <c r="GD127" s="29" t="str">
        <f>IF(GD126=1,"← 3",IF(GD126=2,"← 1",IF(GD126=3,"",IF(GD126=4,"2 →",""))))</f>
        <v/>
      </c>
      <c r="GE127" s="29" t="str">
        <f>IF(GE126=1,"← 4",IF(GE126=2,"← 2",IF(GE126=3,"← 1",IF(GE126=4,"1 →",""))))</f>
        <v/>
      </c>
      <c r="GF127" s="29" t="str">
        <f>IF(GF126=1,"← 1",IF(GF126=2,"1 →",IF(GF126=3,"2 →",IF(GF126=4,"4 →",""))))</f>
        <v/>
      </c>
      <c r="GG127" s="29" t="str">
        <f>IF(GG126=1,"← 2",IF(GG126=2,"",IF(GG126=3,"1 →",IF(GG126=4,"3 →",""))))</f>
        <v/>
      </c>
      <c r="GH127" s="29" t="str">
        <f>IF(GH126=1,"← 3",IF(GH126=2,"← 1",IF(GH126=3,"",IF(GH126=4,"2 →",""))))</f>
        <v/>
      </c>
      <c r="GI127" s="29" t="str">
        <f>IF(GI126=1,"← 4",IF(GI126=2,"← 2",IF(GI126=3,"← 1",IF(GI126=4,"1 →",""))))</f>
        <v/>
      </c>
      <c r="GJ127" s="29" t="str">
        <f>IF(GJ126=1,"← 1",IF(GJ126=2,"1 →",IF(GJ126=3,"2 →",IF(GJ126=4,"4 →",""))))</f>
        <v/>
      </c>
      <c r="GK127" s="29" t="str">
        <f>IF(GK126=1,"← 2",IF(GK126=2,"",IF(GK126=3,"1 →",IF(GK126=4,"3 →",""))))</f>
        <v/>
      </c>
      <c r="GL127" s="29" t="str">
        <f>IF(GL126=1,"← 3",IF(GL126=2,"← 1",IF(GL126=3,"",IF(GL126=4,"2 →",""))))</f>
        <v/>
      </c>
      <c r="GM127" s="29" t="str">
        <f>IF(GM126=1,"← 4",IF(GM126=2,"← 2",IF(GM126=3,"← 1",IF(GM126=4,"1 →",""))))</f>
        <v/>
      </c>
      <c r="GN127" s="29" t="str">
        <f>IF(GN126=1,"← 1",IF(GN126=2,"1 →",IF(GN126=3,"2 →",IF(GN126=4,"4 →",""))))</f>
        <v/>
      </c>
      <c r="GO127" s="29" t="str">
        <f>IF(GO126=1,"← 2",IF(GO126=2,"",IF(GO126=3,"1 →",IF(GO126=4,"3 →",""))))</f>
        <v/>
      </c>
      <c r="GP127" s="29" t="str">
        <f>IF(GP126=1,"← 3",IF(GP126=2,"← 1",IF(GP126=3,"",IF(GP126=4,"2 →",""))))</f>
        <v/>
      </c>
      <c r="GQ127" s="29" t="str">
        <f>IF(GQ126=1,"← 4",IF(GQ126=2,"← 2",IF(GQ126=3,"← 1",IF(GQ126=4,"1 →",""))))</f>
        <v/>
      </c>
      <c r="GR127" s="29" t="str">
        <f>IF(GR126=1,"← 1",IF(GR126=2,"1 →",IF(GR126=3,"2 →",IF(GR126=4,"4 →",""))))</f>
        <v/>
      </c>
      <c r="GS127" s="29" t="str">
        <f>IF(GS126=1,"← 2",IF(GS126=2,"",IF(GS126=3,"1 →",IF(GS126=4,"3 →",""))))</f>
        <v/>
      </c>
      <c r="GT127" s="29" t="str">
        <f>IF(GT126=1,"← 3",IF(GT126=2,"← 1",IF(GT126=3,"",IF(GT126=4,"2 →",""))))</f>
        <v/>
      </c>
      <c r="GU127" s="29" t="str">
        <f>IF(GU126=1,"← 4",IF(GU126=2,"← 2",IF(GU126=3,"← 1",IF(GU126=4,"1 →",""))))</f>
        <v/>
      </c>
      <c r="GV127" s="29" t="str">
        <f>IF(GV126=1,"← 1",IF(GV126=2,"1 →",IF(GV126=3,"2 →",IF(GV126=4,"4 →",""))))</f>
        <v/>
      </c>
      <c r="GW127" s="29" t="str">
        <f>IF(GW126=1,"← 2",IF(GW126=2,"",IF(GW126=3,"1 →",IF(GW126=4,"3 →",""))))</f>
        <v/>
      </c>
      <c r="GX127" s="29" t="str">
        <f>IF(GX126=1,"← 3",IF(GX126=2,"← 1",IF(GX126=3,"",IF(GX126=4,"2 →",""))))</f>
        <v/>
      </c>
      <c r="GY127" s="29" t="str">
        <f>IF(GY126=1,"← 4",IF(GY126=2,"← 2",IF(GY126=3,"← 1",IF(GY126=4,"1 →",""))))</f>
        <v/>
      </c>
      <c r="GZ127" s="29" t="str">
        <f>IF(GZ126=1,"← 1",IF(GZ126=2,"1 →",IF(GZ126=3,"2 →",IF(GZ126=4,"4 →",""))))</f>
        <v/>
      </c>
      <c r="HA127" s="29" t="str">
        <f>IF(HA126=1,"← 2",IF(HA126=2,"",IF(HA126=3,"1 →",IF(HA126=4,"3 →",""))))</f>
        <v/>
      </c>
      <c r="HB127" s="29" t="str">
        <f>IF(HB126=1,"← 3",IF(HB126=2,"← 1",IF(HB126=3,"",IF(HB126=4,"2 →",""))))</f>
        <v/>
      </c>
      <c r="HC127" s="29" t="str">
        <f>IF(HC126=1,"← 4",IF(HC126=2,"← 2",IF(HC126=3,"← 1",IF(HC126=4,"1 →",""))))</f>
        <v/>
      </c>
    </row>
    <row r="128" ht="13.85">
      <c r="A128" s="30" t="s">
        <v>13</v>
      </c>
      <c r="B128" s="4"/>
      <c r="C128" s="5"/>
      <c r="D128" s="30" t="str">
        <f>IF(D126=1,0,IF(D126=2,-1,IF(D126=3,-2,IF(D126=4,-4,""))))</f>
        <v/>
      </c>
      <c r="E128" s="30" t="str">
        <f>IF(E126=1,1,IF(E126=2,0,IF(E126=3,-1,IF(E126=4,-3,""))))</f>
        <v/>
      </c>
      <c r="F128" s="30" t="str">
        <f>IF(F126=1,2,IF(F126=2,1,IF(F126=3,0,IF(F126=4,-2,""))))</f>
        <v/>
      </c>
      <c r="G128" s="30" t="str">
        <f>IF(G126=1,3,IF(G126=2,2,IF(G126=3,1,IF(G126=4,-1,""))))</f>
        <v/>
      </c>
      <c r="H128" s="30" t="str">
        <f>IF(H126=1,1,IF(H126=2,-1,IF(H126=3,-2,IF(H126=4,-4,""))))</f>
        <v/>
      </c>
      <c r="I128" s="30" t="str">
        <f>IF(I126=1,2,IF(I126=2,0,IF(I126=3,-1,IF(I126=4,-3,""))))</f>
        <v/>
      </c>
      <c r="J128" s="30" t="str">
        <f>IF(J126=1,3,IF(J126=2,1,IF(J126=3,0,IF(J126=4,-2,""))))</f>
        <v/>
      </c>
      <c r="K128" s="30" t="str">
        <f>IF(K126=1,4,IF(K126=2,2,IF(K126=3,1,IF(K126=4,-1,""))))</f>
        <v/>
      </c>
      <c r="L128" s="30" t="str">
        <f>IF(L126=1,1,IF(L126=2,-1,IF(L126=3,-2,IF(L126=4,-4,""))))</f>
        <v/>
      </c>
      <c r="M128" s="30" t="str">
        <f>IF(M126=1,2,IF(M126=2,0,IF(M126=3,-1,IF(M126=4,-3,""))))</f>
        <v/>
      </c>
      <c r="N128" s="30" t="str">
        <f>IF(N126=1,3,IF(N126=2,1,IF(N126=3,0,IF(N126=4,-2,""))))</f>
        <v/>
      </c>
      <c r="O128" s="30" t="str">
        <f>IF(O126=1,4,IF(O126=2,2,IF(O126=3,1,IF(O126=4,-1,""))))</f>
        <v/>
      </c>
      <c r="P128" s="30" t="str">
        <f>IF(P126=1,1,IF(P126=2,-1,IF(P126=3,-2,IF(P126=4,-4,""))))</f>
        <v/>
      </c>
      <c r="Q128" s="30" t="str">
        <f>IF(Q126=1,2,IF(Q126=2,0,IF(Q126=3,-1,IF(Q126=4,-3,""))))</f>
        <v/>
      </c>
      <c r="R128" s="30" t="str">
        <f>IF(R126=1,3,IF(R126=2,1,IF(R126=3,0,IF(R126=4,-2,""))))</f>
        <v/>
      </c>
      <c r="S128" s="30" t="str">
        <f>IF(S126=1,4,IF(S126=2,2,IF(S126=3,1,IF(S126=4,-1,""))))</f>
        <v/>
      </c>
      <c r="T128" s="30" t="str">
        <f>IF(T126=1,1,IF(T126=2,-1,IF(T126=3,-2,IF(T126=4,-4,""))))</f>
        <v/>
      </c>
      <c r="U128" s="30" t="str">
        <f>IF(U126=1,2,IF(U126=2,0,IF(U126=3,-1,IF(U126=4,-3,""))))</f>
        <v/>
      </c>
      <c r="V128" s="30" t="str">
        <f>IF(V126=1,3,IF(V126=2,1,IF(V126=3,0,IF(V126=4,-2,""))))</f>
        <v/>
      </c>
      <c r="W128" s="30" t="str">
        <f>IF(W126=1,4,IF(W126=2,2,IF(W126=3,1,IF(W126=4,-1,""))))</f>
        <v/>
      </c>
      <c r="X128" s="30" t="str">
        <f>IF(X126=1,1,IF(X126=2,-1,IF(X126=3,-2,IF(X126=4,-4,""))))</f>
        <v/>
      </c>
      <c r="Y128" s="30" t="str">
        <f>IF(Y126=1,2,IF(Y126=2,0,IF(Y126=3,-1,IF(Y126=4,-3,""))))</f>
        <v/>
      </c>
      <c r="Z128" s="30" t="str">
        <f>IF(Z126=1,3,IF(Z126=2,1,IF(Z126=3,0,IF(Z126=4,-2,""))))</f>
        <v/>
      </c>
      <c r="AA128" s="30" t="str">
        <f>IF(AA126=1,4,IF(AA126=2,2,IF(AA126=3,1,IF(AA126=4,-1,""))))</f>
        <v/>
      </c>
      <c r="AB128" s="30" t="str">
        <f>IF(AB126=1,1,IF(AB126=2,-1,IF(AB126=3,-2,IF(AB126=4,-4,""))))</f>
        <v/>
      </c>
      <c r="AC128" s="30" t="str">
        <f>IF(AC126=1,2,IF(AC126=2,0,IF(AC126=3,-1,IF(AC126=4,-3,""))))</f>
        <v/>
      </c>
      <c r="AD128" s="30" t="str">
        <f>IF(AD126=1,3,IF(AD126=2,1,IF(AD126=3,0,IF(AD126=4,-2,""))))</f>
        <v/>
      </c>
      <c r="AE128" s="30" t="str">
        <f>IF(AE126=1,4,IF(AE126=2,2,IF(AE126=3,1,IF(AE126=4,-1,""))))</f>
        <v/>
      </c>
      <c r="AF128" s="30" t="str">
        <f>IF(AF126=1,1,IF(AF126=2,-1,IF(AF126=3,-2,IF(AF126=4,-4,""))))</f>
        <v/>
      </c>
      <c r="AG128" s="30" t="str">
        <f>IF(AG126=1,2,IF(AG126=2,0,IF(AG126=3,-1,IF(AG126=4,-3,""))))</f>
        <v/>
      </c>
      <c r="AH128" s="30" t="str">
        <f>IF(AH126=1,3,IF(AH126=2,1,IF(AH126=3,0,IF(AH126=4,-2,""))))</f>
        <v/>
      </c>
      <c r="AI128" s="30" t="str">
        <f>IF(AI126=1,4,IF(AI126=2,2,IF(AI126=3,1,IF(AI126=4,-1,""))))</f>
        <v/>
      </c>
      <c r="AJ128" s="30" t="str">
        <f>IF(AJ126=1,1,IF(AJ126=2,-1,IF(AJ126=3,-2,IF(AJ126=4,-4,""))))</f>
        <v/>
      </c>
      <c r="AK128" s="30" t="str">
        <f>IF(AK126=1,2,IF(AK126=2,0,IF(AK126=3,-1,IF(AK126=4,-3,""))))</f>
        <v/>
      </c>
      <c r="AL128" s="30" t="str">
        <f>IF(AL126=1,3,IF(AL126=2,1,IF(AL126=3,0,IF(AL126=4,-2,""))))</f>
        <v/>
      </c>
      <c r="AM128" s="30" t="str">
        <f>IF(AM126=1,4,IF(AM126=2,2,IF(AM126=3,1,IF(AM126=4,-1,""))))</f>
        <v/>
      </c>
      <c r="AN128" s="30" t="str">
        <f>IF(AN126=1,1,IF(AN126=2,-1,IF(AN126=3,-2,IF(AN126=4,-4,""))))</f>
        <v/>
      </c>
      <c r="AO128" s="30" t="str">
        <f>IF(AO126=1,2,IF(AO126=2,0,IF(AO126=3,-1,IF(AO126=4,-3,""))))</f>
        <v/>
      </c>
      <c r="AP128" s="30" t="str">
        <f>IF(AP126=1,3,IF(AP126=2,1,IF(AP126=3,0,IF(AP126=4,-2,""))))</f>
        <v/>
      </c>
      <c r="AQ128" s="30" t="str">
        <f>IF(AQ126=1,4,IF(AQ126=2,2,IF(AQ126=3,1,IF(AQ126=4,-1,""))))</f>
        <v/>
      </c>
      <c r="AR128" s="30" t="str">
        <f>IF(AR126=1,1,IF(AR126=2,-1,IF(AR126=3,-2,IF(AR126=4,-4,""))))</f>
        <v/>
      </c>
      <c r="AS128" s="30" t="str">
        <f>IF(AS126=1,2,IF(AS126=2,0,IF(AS126=3,-1,IF(AS126=4,-3,""))))</f>
        <v/>
      </c>
      <c r="AT128" s="30" t="str">
        <f>IF(AT126=1,3,IF(AT126=2,1,IF(AT126=3,0,IF(AT126=4,-2,""))))</f>
        <v/>
      </c>
      <c r="AU128" s="30" t="str">
        <f>IF(AU126=1,4,IF(AU126=2,2,IF(AU126=3,1,IF(AU126=4,-1,""))))</f>
        <v/>
      </c>
      <c r="AV128" s="30" t="str">
        <f>IF(AV126=1,1,IF(AV126=2,-1,IF(AV126=3,-2,IF(AV126=4,-4,""))))</f>
        <v/>
      </c>
      <c r="AW128" s="30" t="str">
        <f>IF(AW126=1,2,IF(AW126=2,0,IF(AW126=3,-1,IF(AW126=4,-3,""))))</f>
        <v/>
      </c>
      <c r="AX128" s="30" t="str">
        <f>IF(AX126=1,3,IF(AX126=2,1,IF(AX126=3,0,IF(AX126=4,-2,""))))</f>
        <v/>
      </c>
      <c r="AY128" s="30" t="str">
        <f>IF(AY126=1,4,IF(AY126=2,2,IF(AY126=3,1,IF(AY126=4,-1,""))))</f>
        <v/>
      </c>
      <c r="AZ128" s="30" t="str">
        <f>IF(AZ126=1,1,IF(AZ126=2,-1,IF(AZ126=3,-2,IF(AZ126=4,-4,""))))</f>
        <v/>
      </c>
      <c r="BA128" s="30" t="str">
        <f>IF(BA126=1,2,IF(BA126=2,0,IF(BA126=3,-1,IF(BA126=4,-3,""))))</f>
        <v/>
      </c>
      <c r="BB128" s="30" t="str">
        <f>IF(BB126=1,3,IF(BB126=2,1,IF(BB126=3,0,IF(BB126=4,-2,""))))</f>
        <v/>
      </c>
      <c r="BC128" s="30" t="str">
        <f>IF(BC126=1,4,IF(BC126=2,2,IF(BC126=3,1,IF(BC126=4,-1,""))))</f>
        <v/>
      </c>
      <c r="BD128" s="30" t="str">
        <f>IF(BD126=1,1,IF(BD126=2,-1,IF(BD126=3,-2,IF(BD126=4,-4,""))))</f>
        <v/>
      </c>
      <c r="BE128" s="30" t="str">
        <f>IF(BE126=1,2,IF(BE126=2,0,IF(BE126=3,-1,IF(BE126=4,-3,""))))</f>
        <v/>
      </c>
      <c r="BF128" s="30" t="str">
        <f>IF(BF126=1,3,IF(BF126=2,1,IF(BF126=3,0,IF(BF126=4,-2,""))))</f>
        <v/>
      </c>
      <c r="BG128" s="30" t="str">
        <f>IF(BG126=1,4,IF(BG126=2,2,IF(BG126=3,1,IF(BG126=4,-1,""))))</f>
        <v/>
      </c>
      <c r="BH128" s="30" t="str">
        <f>IF(BH126=1,1,IF(BH126=2,-1,IF(BH126=3,-2,IF(BH126=4,-4,""))))</f>
        <v/>
      </c>
      <c r="BI128" s="30" t="str">
        <f>IF(BI126=1,2,IF(BI126=2,0,IF(BI126=3,-1,IF(BI126=4,-3,""))))</f>
        <v/>
      </c>
      <c r="BJ128" s="30" t="str">
        <f>IF(BJ126=1,3,IF(BJ126=2,1,IF(BJ126=3,0,IF(BJ126=4,-2,""))))</f>
        <v/>
      </c>
      <c r="BK128" s="30" t="str">
        <f>IF(BK126=1,4,IF(BK126=2,2,IF(BK126=3,1,IF(BK126=4,-1,""))))</f>
        <v/>
      </c>
      <c r="BL128" s="30" t="str">
        <f>IF(BL126=1,1,IF(BL126=2,-1,IF(BL126=3,-2,IF(BL126=4,-4,""))))</f>
        <v/>
      </c>
      <c r="BM128" s="30" t="str">
        <f>IF(BM126=1,2,IF(BM126=2,0,IF(BM126=3,-1,IF(BM126=4,-3,""))))</f>
        <v/>
      </c>
      <c r="BN128" s="30" t="str">
        <f>IF(BN126=1,3,IF(BN126=2,1,IF(BN126=3,0,IF(BN126=4,-2,""))))</f>
        <v/>
      </c>
      <c r="BO128" s="30" t="str">
        <f>IF(BO126=1,4,IF(BO126=2,2,IF(BO126=3,1,IF(BO126=4,-1,""))))</f>
        <v/>
      </c>
      <c r="BP128" s="30" t="str">
        <f>IF(BP126=1,1,IF(BP126=2,-1,IF(BP126=3,-2,IF(BP126=4,-4,""))))</f>
        <v/>
      </c>
      <c r="BQ128" s="30" t="str">
        <f>IF(BQ126=1,2,IF(BQ126=2,0,IF(BQ126=3,-1,IF(BQ126=4,-3,""))))</f>
        <v/>
      </c>
      <c r="BR128" s="30" t="str">
        <f>IF(BR126=1,3,IF(BR126=2,1,IF(BR126=3,0,IF(BR126=4,-2,""))))</f>
        <v/>
      </c>
      <c r="BS128" s="30" t="str">
        <f>IF(BS126=1,4,IF(BS126=2,2,IF(BS126=3,1,IF(BS126=4,-1,""))))</f>
        <v/>
      </c>
      <c r="BT128" s="30" t="str">
        <f>IF(BT126=1,1,IF(BT126=2,-1,IF(BT126=3,-2,IF(BT126=4,-4,""))))</f>
        <v/>
      </c>
      <c r="BU128" s="30" t="str">
        <f>IF(BU126=1,2,IF(BU126=2,0,IF(BU126=3,-1,IF(BU126=4,-3,""))))</f>
        <v/>
      </c>
      <c r="BV128" s="30" t="str">
        <f>IF(BV126=1,3,IF(BV126=2,1,IF(BV126=3,0,IF(BV126=4,-2,""))))</f>
        <v/>
      </c>
      <c r="BW128" s="30" t="str">
        <f>IF(BW126=1,4,IF(BW126=2,2,IF(BW126=3,1,IF(BW126=4,-1,""))))</f>
        <v/>
      </c>
      <c r="BX128" s="30" t="str">
        <f>IF(BX126=1,1,IF(BX126=2,-1,IF(BX126=3,-2,IF(BX126=4,-4,""))))</f>
        <v/>
      </c>
      <c r="BY128" s="30" t="str">
        <f>IF(BY126=1,2,IF(BY126=2,0,IF(BY126=3,-1,IF(BY126=4,-3,""))))</f>
        <v/>
      </c>
      <c r="BZ128" s="30" t="str">
        <f>IF(BZ126=1,3,IF(BZ126=2,1,IF(BZ126=3,0,IF(BZ126=4,-2,""))))</f>
        <v/>
      </c>
      <c r="CA128" s="30" t="str">
        <f>IF(CA126=1,4,IF(CA126=2,2,IF(CA126=3,1,IF(CA126=4,-1,""))))</f>
        <v/>
      </c>
      <c r="CB128" s="30" t="str">
        <f>IF(CB126=1,1,IF(CB126=2,-1,IF(CB126=3,-2,IF(CB126=4,-4,""))))</f>
        <v/>
      </c>
      <c r="CC128" s="30" t="str">
        <f>IF(CC126=1,2,IF(CC126=2,0,IF(CC126=3,-1,IF(CC126=4,-3,""))))</f>
        <v/>
      </c>
      <c r="CD128" s="30" t="str">
        <f>IF(CD126=1,3,IF(CD126=2,1,IF(CD126=3,0,IF(CD126=4,-2,""))))</f>
        <v/>
      </c>
      <c r="CE128" s="30" t="str">
        <f>IF(CE126=1,4,IF(CE126=2,2,IF(CE126=3,1,IF(CE126=4,-1,""))))</f>
        <v/>
      </c>
      <c r="CF128" s="30" t="str">
        <f>IF(CF126=1,1,IF(CF126=2,-1,IF(CF126=3,-2,IF(CF126=4,-4,""))))</f>
        <v/>
      </c>
      <c r="CG128" s="30" t="str">
        <f>IF(CG126=1,2,IF(CG126=2,0,IF(CG126=3,-1,IF(CG126=4,-3,""))))</f>
        <v/>
      </c>
      <c r="CH128" s="30" t="str">
        <f>IF(CH126=1,3,IF(CH126=2,1,IF(CH126=3,0,IF(CH126=4,-2,""))))</f>
        <v/>
      </c>
      <c r="CI128" s="30" t="str">
        <f>IF(CI126=1,4,IF(CI126=2,2,IF(CI126=3,1,IF(CI126=4,-1,""))))</f>
        <v/>
      </c>
      <c r="CJ128" s="30" t="str">
        <f>IF(CJ126=1,1,IF(CJ126=2,-1,IF(CJ126=3,-2,IF(CJ126=4,-4,""))))</f>
        <v/>
      </c>
      <c r="CK128" s="30" t="str">
        <f>IF(CK126=1,2,IF(CK126=2,0,IF(CK126=3,-1,IF(CK126=4,-3,""))))</f>
        <v/>
      </c>
      <c r="CL128" s="30" t="str">
        <f>IF(CL126=1,3,IF(CL126=2,1,IF(CL126=3,0,IF(CL126=4,-2,""))))</f>
        <v/>
      </c>
      <c r="CM128" s="30" t="str">
        <f>IF(CM126=1,4,IF(CM126=2,2,IF(CM126=3,1,IF(CM126=4,-1,""))))</f>
        <v/>
      </c>
      <c r="CN128" s="30" t="str">
        <f>IF(CN126=1,1,IF(CN126=2,-1,IF(CN126=3,-2,IF(CN126=4,-4,""))))</f>
        <v/>
      </c>
      <c r="CO128" s="30" t="str">
        <f>IF(CO126=1,2,IF(CO126=2,0,IF(CO126=3,-1,IF(CO126=4,-3,""))))</f>
        <v/>
      </c>
      <c r="CP128" s="30" t="str">
        <f>IF(CP126=1,3,IF(CP126=2,1,IF(CP126=3,0,IF(CP126=4,-2,""))))</f>
        <v/>
      </c>
      <c r="CQ128" s="30" t="str">
        <f>IF(CQ126=1,4,IF(CQ126=2,2,IF(CQ126=3,1,IF(CQ126=4,-1,""))))</f>
        <v/>
      </c>
      <c r="CR128" s="30" t="str">
        <f>IF(CR126=1,1,IF(CR126=2,-1,IF(CR126=3,-2,IF(CR126=4,-4,""))))</f>
        <v/>
      </c>
      <c r="CS128" s="30" t="str">
        <f>IF(CS126=1,2,IF(CS126=2,0,IF(CS126=3,-1,IF(CS126=4,-3,""))))</f>
        <v/>
      </c>
      <c r="CT128" s="30" t="str">
        <f>IF(CT126=1,3,IF(CT126=2,1,IF(CT126=3,0,IF(CT126=4,-2,""))))</f>
        <v/>
      </c>
      <c r="CU128" s="30" t="str">
        <f>IF(CU126=1,4,IF(CU126=2,2,IF(CU126=3,1,IF(CU126=4,-1,""))))</f>
        <v/>
      </c>
      <c r="CV128" s="30" t="str">
        <f>IF(CV126=1,1,IF(CV126=2,-1,IF(CV126=3,-2,IF(CV126=4,-4,""))))</f>
        <v/>
      </c>
      <c r="CW128" s="30" t="str">
        <f>IF(CW126=1,2,IF(CW126=2,0,IF(CW126=3,-1,IF(CW126=4,-3,""))))</f>
        <v/>
      </c>
      <c r="CX128" s="30" t="str">
        <f>IF(CX126=1,3,IF(CX126=2,1,IF(CX126=3,0,IF(CX126=4,-2,""))))</f>
        <v/>
      </c>
      <c r="CY128" s="30" t="str">
        <f>IF(CY126=1,4,IF(CY126=2,2,IF(CY126=3,1,IF(CY126=4,-1,""))))</f>
        <v/>
      </c>
      <c r="CZ128" s="30" t="str">
        <f>IF(CZ126=1,1,IF(CZ126=2,-1,IF(CZ126=3,-2,IF(CZ126=4,-4,""))))</f>
        <v/>
      </c>
      <c r="DA128" s="30" t="str">
        <f>IF(DA126=1,2,IF(DA126=2,0,IF(DA126=3,-1,IF(DA126=4,-3,""))))</f>
        <v/>
      </c>
      <c r="DB128" s="30" t="str">
        <f>IF(DB126=1,3,IF(DB126=2,1,IF(DB126=3,0,IF(DB126=4,-2,""))))</f>
        <v/>
      </c>
      <c r="DC128" s="30" t="str">
        <f>IF(DC126=1,4,IF(DC126=2,2,IF(DC126=3,1,IF(DC126=4,-1,""))))</f>
        <v/>
      </c>
      <c r="DD128" s="30" t="str">
        <f>IF(DD126=1,1,IF(DD126=2,-1,IF(DD126=3,-2,IF(DD126=4,-4,""))))</f>
        <v/>
      </c>
      <c r="DE128" s="30" t="str">
        <f>IF(DE126=1,2,IF(DE126=2,0,IF(DE126=3,-1,IF(DE126=4,-3,""))))</f>
        <v/>
      </c>
      <c r="DF128" s="30" t="str">
        <f>IF(DF126=1,3,IF(DF126=2,1,IF(DF126=3,0,IF(DF126=4,-2,""))))</f>
        <v/>
      </c>
      <c r="DG128" s="30" t="str">
        <f>IF(DG126=1,4,IF(DG126=2,2,IF(DG126=3,1,IF(DG126=4,-1,""))))</f>
        <v/>
      </c>
      <c r="DH128" s="30" t="str">
        <f>IF(DH126=1,1,IF(DH126=2,-1,IF(DH126=3,-2,IF(DH126=4,-4,""))))</f>
        <v/>
      </c>
      <c r="DI128" s="30" t="str">
        <f>IF(DI126=1,2,IF(DI126=2,0,IF(DI126=3,-1,IF(DI126=4,-3,""))))</f>
        <v/>
      </c>
      <c r="DJ128" s="30" t="str">
        <f>IF(DJ126=1,3,IF(DJ126=2,1,IF(DJ126=3,0,IF(DJ126=4,-2,""))))</f>
        <v/>
      </c>
      <c r="DK128" s="30" t="str">
        <f>IF(DK126=1,4,IF(DK126=2,2,IF(DK126=3,1,IF(DK126=4,-1,""))))</f>
        <v/>
      </c>
      <c r="DL128" s="30" t="str">
        <f>IF(DL126=1,1,IF(DL126=2,-1,IF(DL126=3,-2,IF(DL126=4,-4,""))))</f>
        <v/>
      </c>
      <c r="DM128" s="30" t="str">
        <f>IF(DM126=1,2,IF(DM126=2,0,IF(DM126=3,-1,IF(DM126=4,-3,""))))</f>
        <v/>
      </c>
      <c r="DN128" s="30" t="str">
        <f>IF(DN126=1,3,IF(DN126=2,1,IF(DN126=3,0,IF(DN126=4,-2,""))))</f>
        <v/>
      </c>
      <c r="DO128" s="30" t="str">
        <f>IF(DO126=1,4,IF(DO126=2,2,IF(DO126=3,1,IF(DO126=4,-1,""))))</f>
        <v/>
      </c>
      <c r="DP128" s="30" t="str">
        <f>IF(DP126=1,1,IF(DP126=2,-1,IF(DP126=3,-2,IF(DP126=4,-4,""))))</f>
        <v/>
      </c>
      <c r="DQ128" s="30" t="str">
        <f>IF(DQ126=1,2,IF(DQ126=2,0,IF(DQ126=3,-1,IF(DQ126=4,-3,""))))</f>
        <v/>
      </c>
      <c r="DR128" s="30" t="str">
        <f>IF(DR126=1,3,IF(DR126=2,1,IF(DR126=3,0,IF(DR126=4,-2,""))))</f>
        <v/>
      </c>
      <c r="DS128" s="30" t="str">
        <f>IF(DS126=1,4,IF(DS126=2,2,IF(DS126=3,1,IF(DS126=4,-1,""))))</f>
        <v/>
      </c>
      <c r="DT128" s="30" t="str">
        <f>IF(DT126=1,1,IF(DT126=2,-1,IF(DT126=3,-2,IF(DT126=4,-4,""))))</f>
        <v/>
      </c>
      <c r="DU128" s="30" t="str">
        <f>IF(DU126=1,2,IF(DU126=2,0,IF(DU126=3,-1,IF(DU126=4,-3,""))))</f>
        <v/>
      </c>
      <c r="DV128" s="30" t="str">
        <f>IF(DV126=1,3,IF(DV126=2,1,IF(DV126=3,0,IF(DV126=4,-2,""))))</f>
        <v/>
      </c>
      <c r="DW128" s="30" t="str">
        <f>IF(DW126=1,4,IF(DW126=2,2,IF(DW126=3,1,IF(DW126=4,-1,""))))</f>
        <v/>
      </c>
      <c r="DX128" s="30" t="str">
        <f>IF(DX126=1,1,IF(DX126=2,-1,IF(DX126=3,-2,IF(DX126=4,-4,""))))</f>
        <v/>
      </c>
      <c r="DY128" s="30" t="str">
        <f>IF(DY126=1,2,IF(DY126=2,0,IF(DY126=3,-1,IF(DY126=4,-3,""))))</f>
        <v/>
      </c>
      <c r="DZ128" s="30" t="str">
        <f>IF(DZ126=1,3,IF(DZ126=2,1,IF(DZ126=3,0,IF(DZ126=4,-2,""))))</f>
        <v/>
      </c>
      <c r="EA128" s="30" t="str">
        <f>IF(EA126=1,4,IF(EA126=2,2,IF(EA126=3,1,IF(EA126=4,-1,""))))</f>
        <v/>
      </c>
      <c r="EB128" s="30" t="str">
        <f>IF(EB126=1,1,IF(EB126=2,-1,IF(EB126=3,-2,IF(EB126=4,-4,""))))</f>
        <v/>
      </c>
      <c r="EC128" s="30" t="str">
        <f>IF(EC126=1,2,IF(EC126=2,0,IF(EC126=3,-1,IF(EC126=4,-3,""))))</f>
        <v/>
      </c>
      <c r="ED128" s="30" t="str">
        <f>IF(ED126=1,3,IF(ED126=2,1,IF(ED126=3,0,IF(ED126=4,-2,""))))</f>
        <v/>
      </c>
      <c r="EE128" s="30" t="str">
        <f>IF(EE126=1,4,IF(EE126=2,2,IF(EE126=3,1,IF(EE126=4,-1,""))))</f>
        <v/>
      </c>
      <c r="EF128" s="30" t="str">
        <f>IF(EF126=1,1,IF(EF126=2,-1,IF(EF126=3,-2,IF(EF126=4,-4,""))))</f>
        <v/>
      </c>
      <c r="EG128" s="30" t="str">
        <f>IF(EG126=1,2,IF(EG126=2,0,IF(EG126=3,-1,IF(EG126=4,-3,""))))</f>
        <v/>
      </c>
      <c r="EH128" s="30" t="str">
        <f>IF(EH126=1,3,IF(EH126=2,1,IF(EH126=3,0,IF(EH126=4,-2,""))))</f>
        <v/>
      </c>
      <c r="EI128" s="30" t="str">
        <f>IF(EI126=1,4,IF(EI126=2,2,IF(EI126=3,1,IF(EI126=4,-1,""))))</f>
        <v/>
      </c>
      <c r="EJ128" s="30" t="str">
        <f>IF(EJ126=1,1,IF(EJ126=2,-1,IF(EJ126=3,-2,IF(EJ126=4,-4,""))))</f>
        <v/>
      </c>
      <c r="EK128" s="30" t="str">
        <f>IF(EK126=1,2,IF(EK126=2,0,IF(EK126=3,-1,IF(EK126=4,-3,""))))</f>
        <v/>
      </c>
      <c r="EL128" s="30" t="str">
        <f>IF(EL126=1,3,IF(EL126=2,1,IF(EL126=3,0,IF(EL126=4,-2,""))))</f>
        <v/>
      </c>
      <c r="EM128" s="30" t="str">
        <f>IF(EM126=1,4,IF(EM126=2,2,IF(EM126=3,1,IF(EM126=4,-1,""))))</f>
        <v/>
      </c>
      <c r="EN128" s="30" t="str">
        <f>IF(EN126=1,1,IF(EN126=2,-1,IF(EN126=3,-2,IF(EN126=4,-4,""))))</f>
        <v/>
      </c>
      <c r="EO128" s="30" t="str">
        <f>IF(EO126=1,2,IF(EO126=2,0,IF(EO126=3,-1,IF(EO126=4,-3,""))))</f>
        <v/>
      </c>
      <c r="EP128" s="30" t="str">
        <f>IF(EP126=1,3,IF(EP126=2,1,IF(EP126=3,0,IF(EP126=4,-2,""))))</f>
        <v/>
      </c>
      <c r="EQ128" s="30" t="str">
        <f>IF(EQ126=1,4,IF(EQ126=2,2,IF(EQ126=3,1,IF(EQ126=4,-1,""))))</f>
        <v/>
      </c>
      <c r="ER128" s="30" t="str">
        <f>IF(ER126=1,1,IF(ER126=2,-1,IF(ER126=3,-2,IF(ER126=4,-4,""))))</f>
        <v/>
      </c>
      <c r="ES128" s="30" t="str">
        <f>IF(ES126=1,2,IF(ES126=2,0,IF(ES126=3,-1,IF(ES126=4,-3,""))))</f>
        <v/>
      </c>
      <c r="ET128" s="30" t="str">
        <f>IF(ET126=1,3,IF(ET126=2,1,IF(ET126=3,0,IF(ET126=4,-2,""))))</f>
        <v/>
      </c>
      <c r="EU128" s="30" t="str">
        <f>IF(EU126=1,4,IF(EU126=2,2,IF(EU126=3,1,IF(EU126=4,-1,""))))</f>
        <v/>
      </c>
      <c r="EV128" s="30" t="str">
        <f>IF(EV126=1,1,IF(EV126=2,-1,IF(EV126=3,-2,IF(EV126=4,-4,""))))</f>
        <v/>
      </c>
      <c r="EW128" s="30" t="str">
        <f>IF(EW126=1,2,IF(EW126=2,0,IF(EW126=3,-1,IF(EW126=4,-3,""))))</f>
        <v/>
      </c>
      <c r="EX128" s="30" t="str">
        <f>IF(EX126=1,3,IF(EX126=2,1,IF(EX126=3,0,IF(EX126=4,-2,""))))</f>
        <v/>
      </c>
      <c r="EY128" s="30" t="str">
        <f>IF(EY126=1,4,IF(EY126=2,2,IF(EY126=3,1,IF(EY126=4,-1,""))))</f>
        <v/>
      </c>
      <c r="EZ128" s="30" t="str">
        <f>IF(EZ126=1,1,IF(EZ126=2,-1,IF(EZ126=3,-2,IF(EZ126=4,-4,""))))</f>
        <v/>
      </c>
      <c r="FA128" s="30" t="str">
        <f>IF(FA126=1,2,IF(FA126=2,0,IF(FA126=3,-1,IF(FA126=4,-3,""))))</f>
        <v/>
      </c>
      <c r="FB128" s="30" t="str">
        <f>IF(FB126=1,3,IF(FB126=2,1,IF(FB126=3,0,IF(FB126=4,-2,""))))</f>
        <v/>
      </c>
      <c r="FC128" s="30" t="str">
        <f>IF(FC126=1,4,IF(FC126=2,2,IF(FC126=3,1,IF(FC126=4,-1,""))))</f>
        <v/>
      </c>
      <c r="FD128" s="30" t="str">
        <f>IF(FD126=1,1,IF(FD126=2,-1,IF(FD126=3,-2,IF(FD126=4,-4,""))))</f>
        <v/>
      </c>
      <c r="FE128" s="30" t="str">
        <f>IF(FE126=1,2,IF(FE126=2,0,IF(FE126=3,-1,IF(FE126=4,-3,""))))</f>
        <v/>
      </c>
      <c r="FF128" s="30" t="str">
        <f>IF(FF126=1,3,IF(FF126=2,1,IF(FF126=3,0,IF(FF126=4,-2,""))))</f>
        <v/>
      </c>
      <c r="FG128" s="30" t="str">
        <f>IF(FG126=1,4,IF(FG126=2,2,IF(FG126=3,1,IF(FG126=4,-1,""))))</f>
        <v/>
      </c>
      <c r="FH128" s="30" t="str">
        <f>IF(FH126=1,1,IF(FH126=2,-1,IF(FH126=3,-2,IF(FH126=4,-4,""))))</f>
        <v/>
      </c>
      <c r="FI128" s="30" t="str">
        <f>IF(FI126=1,2,IF(FI126=2,0,IF(FI126=3,-1,IF(FI126=4,-3,""))))</f>
        <v/>
      </c>
      <c r="FJ128" s="30" t="str">
        <f>IF(FJ126=1,3,IF(FJ126=2,1,IF(FJ126=3,0,IF(FJ126=4,-2,""))))</f>
        <v/>
      </c>
      <c r="FK128" s="30" t="str">
        <f>IF(FK126=1,4,IF(FK126=2,2,IF(FK126=3,1,IF(FK126=4,-1,""))))</f>
        <v/>
      </c>
      <c r="FL128" s="30" t="str">
        <f>IF(FL126=1,1,IF(FL126=2,-1,IF(FL126=3,-2,IF(FL126=4,-4,""))))</f>
        <v/>
      </c>
      <c r="FM128" s="30" t="str">
        <f>IF(FM126=1,2,IF(FM126=2,0,IF(FM126=3,-1,IF(FM126=4,-3,""))))</f>
        <v/>
      </c>
      <c r="FN128" s="30" t="str">
        <f>IF(FN126=1,3,IF(FN126=2,1,IF(FN126=3,0,IF(FN126=4,-2,""))))</f>
        <v/>
      </c>
      <c r="FO128" s="30" t="str">
        <f>IF(FO126=1,4,IF(FO126=2,2,IF(FO126=3,1,IF(FO126=4,-1,""))))</f>
        <v/>
      </c>
      <c r="FP128" s="30" t="str">
        <f>IF(FP126=1,1,IF(FP126=2,-1,IF(FP126=3,-2,IF(FP126=4,-4,""))))</f>
        <v/>
      </c>
      <c r="FQ128" s="30" t="str">
        <f>IF(FQ126=1,2,IF(FQ126=2,0,IF(FQ126=3,-1,IF(FQ126=4,-3,""))))</f>
        <v/>
      </c>
      <c r="FR128" s="30" t="str">
        <f>IF(FR126=1,3,IF(FR126=2,1,IF(FR126=3,0,IF(FR126=4,-2,""))))</f>
        <v/>
      </c>
      <c r="FS128" s="30" t="str">
        <f>IF(FS126=1,4,IF(FS126=2,2,IF(FS126=3,1,IF(FS126=4,-1,""))))</f>
        <v/>
      </c>
      <c r="FT128" s="30" t="str">
        <f>IF(FT126=1,1,IF(FT126=2,-1,IF(FT126=3,-2,IF(FT126=4,-4,""))))</f>
        <v/>
      </c>
      <c r="FU128" s="30" t="str">
        <f>IF(FU126=1,2,IF(FU126=2,0,IF(FU126=3,-1,IF(FU126=4,-3,""))))</f>
        <v/>
      </c>
      <c r="FV128" s="30" t="str">
        <f>IF(FV126=1,3,IF(FV126=2,1,IF(FV126=3,0,IF(FV126=4,-2,""))))</f>
        <v/>
      </c>
      <c r="FW128" s="30" t="str">
        <f>IF(FW126=1,4,IF(FW126=2,2,IF(FW126=3,1,IF(FW126=4,-1,""))))</f>
        <v/>
      </c>
      <c r="FX128" s="30" t="str">
        <f>IF(FX126=1,1,IF(FX126=2,-1,IF(FX126=3,-2,IF(FX126=4,-4,""))))</f>
        <v/>
      </c>
      <c r="FY128" s="30" t="str">
        <f>IF(FY126=1,2,IF(FY126=2,0,IF(FY126=3,-1,IF(FY126=4,-3,""))))</f>
        <v/>
      </c>
      <c r="FZ128" s="30" t="str">
        <f>IF(FZ126=1,3,IF(FZ126=2,1,IF(FZ126=3,0,IF(FZ126=4,-2,""))))</f>
        <v/>
      </c>
      <c r="GA128" s="30" t="str">
        <f>IF(GA126=1,4,IF(GA126=2,2,IF(GA126=3,1,IF(GA126=4,-1,""))))</f>
        <v/>
      </c>
      <c r="GB128" s="30" t="str">
        <f>IF(GB126=1,1,IF(GB126=2,-1,IF(GB126=3,-2,IF(GB126=4,-4,""))))</f>
        <v/>
      </c>
      <c r="GC128" s="30" t="str">
        <f>IF(GC126=1,2,IF(GC126=2,0,IF(GC126=3,-1,IF(GC126=4,-3,""))))</f>
        <v/>
      </c>
      <c r="GD128" s="30" t="str">
        <f>IF(GD126=1,3,IF(GD126=2,1,IF(GD126=3,0,IF(GD126=4,-2,""))))</f>
        <v/>
      </c>
      <c r="GE128" s="30" t="str">
        <f>IF(GE126=1,4,IF(GE126=2,2,IF(GE126=3,1,IF(GE126=4,-1,""))))</f>
        <v/>
      </c>
      <c r="GF128" s="30" t="str">
        <f>IF(GF126=1,1,IF(GF126=2,-1,IF(GF126=3,-2,IF(GF126=4,-4,""))))</f>
        <v/>
      </c>
      <c r="GG128" s="30" t="str">
        <f>IF(GG126=1,2,IF(GG126=2,0,IF(GG126=3,-1,IF(GG126=4,-3,""))))</f>
        <v/>
      </c>
      <c r="GH128" s="30" t="str">
        <f>IF(GH126=1,3,IF(GH126=2,1,IF(GH126=3,0,IF(GH126=4,-2,""))))</f>
        <v/>
      </c>
      <c r="GI128" s="30" t="str">
        <f>IF(GI126=1,4,IF(GI126=2,2,IF(GI126=3,1,IF(GI126=4,-1,""))))</f>
        <v/>
      </c>
      <c r="GJ128" s="30" t="str">
        <f>IF(GJ126=1,1,IF(GJ126=2,-1,IF(GJ126=3,-2,IF(GJ126=4,-4,""))))</f>
        <v/>
      </c>
      <c r="GK128" s="30" t="str">
        <f>IF(GK126=1,2,IF(GK126=2,0,IF(GK126=3,-1,IF(GK126=4,-3,""))))</f>
        <v/>
      </c>
      <c r="GL128" s="30" t="str">
        <f>IF(GL126=1,3,IF(GL126=2,1,IF(GL126=3,0,IF(GL126=4,-2,""))))</f>
        <v/>
      </c>
      <c r="GM128" s="30" t="str">
        <f>IF(GM126=1,4,IF(GM126=2,2,IF(GM126=3,1,IF(GM126=4,-1,""))))</f>
        <v/>
      </c>
      <c r="GN128" s="30" t="str">
        <f>IF(GN126=1,1,IF(GN126=2,-1,IF(GN126=3,-2,IF(GN126=4,-4,""))))</f>
        <v/>
      </c>
      <c r="GO128" s="30" t="str">
        <f>IF(GO126=1,2,IF(GO126=2,0,IF(GO126=3,-1,IF(GO126=4,-3,""))))</f>
        <v/>
      </c>
      <c r="GP128" s="30" t="str">
        <f>IF(GP126=1,3,IF(GP126=2,1,IF(GP126=3,0,IF(GP126=4,-2,""))))</f>
        <v/>
      </c>
      <c r="GQ128" s="30" t="str">
        <f>IF(GQ126=1,4,IF(GQ126=2,2,IF(GQ126=3,1,IF(GQ126=4,-1,""))))</f>
        <v/>
      </c>
      <c r="GR128" s="30" t="str">
        <f>IF(GR126=1,1,IF(GR126=2,-1,IF(GR126=3,-2,IF(GR126=4,-4,""))))</f>
        <v/>
      </c>
      <c r="GS128" s="30" t="str">
        <f>IF(GS126=1,2,IF(GS126=2,0,IF(GS126=3,-1,IF(GS126=4,-3,""))))</f>
        <v/>
      </c>
      <c r="GT128" s="30" t="str">
        <f>IF(GT126=1,3,IF(GT126=2,1,IF(GT126=3,0,IF(GT126=4,-2,""))))</f>
        <v/>
      </c>
      <c r="GU128" s="30" t="str">
        <f>IF(GU126=1,4,IF(GU126=2,2,IF(GU126=3,1,IF(GU126=4,-1,""))))</f>
        <v/>
      </c>
      <c r="GV128" s="30" t="str">
        <f>IF(GV126=1,1,IF(GV126=2,-1,IF(GV126=3,-2,IF(GV126=4,-4,""))))</f>
        <v/>
      </c>
      <c r="GW128" s="30" t="str">
        <f>IF(GW126=1,2,IF(GW126=2,0,IF(GW126=3,-1,IF(GW126=4,-3,""))))</f>
        <v/>
      </c>
      <c r="GX128" s="30" t="str">
        <f>IF(GX126=1,3,IF(GX126=2,1,IF(GX126=3,0,IF(GX126=4,-2,""))))</f>
        <v/>
      </c>
      <c r="GY128" s="30" t="str">
        <f>IF(GY126=1,4,IF(GY126=2,2,IF(GY126=3,1,IF(GY126=4,-1,""))))</f>
        <v/>
      </c>
      <c r="GZ128" s="30" t="str">
        <f>IF(GZ126=1,1,IF(GZ126=2,-1,IF(GZ126=3,-2,IF(GZ126=4,-4,""))))</f>
        <v/>
      </c>
      <c r="HA128" s="30" t="str">
        <f>IF(HA126=1,2,IF(HA126=2,0,IF(HA126=3,-1,IF(HA126=4,-3,""))))</f>
        <v/>
      </c>
      <c r="HB128" s="30" t="str">
        <f>IF(HB126=1,3,IF(HB126=2,1,IF(HB126=3,0,IF(HB126=4,-2,""))))</f>
        <v/>
      </c>
      <c r="HC128" s="30" t="str">
        <f>IF(HC126=1,4,IF(HC126=2,2,IF(HC126=3,1,IF(HC126=4,-1,""))))</f>
        <v/>
      </c>
    </row>
    <row r="129" ht="15.35">
      <c r="A129" s="31" t="s">
        <v>14</v>
      </c>
      <c r="B129" s="4"/>
      <c r="C129" s="32"/>
      <c r="D129" s="31" t="str">
        <f>IF(D128=0,D117,IF(E128=1,E117,IF(F128=2,F117,IF(G128=3,G117,""))))</f>
        <v/>
      </c>
      <c r="E129" s="31" t="str">
        <f>IF(D128=-1,D117,IF(E128=0,E117,IF(F128=1,F117,IF(G128=2,G117,""))))</f>
        <v/>
      </c>
      <c r="F129" s="31" t="str">
        <f>IF(D128=-2,D117,IF(E128=-1,E117,IF(F128=0,F117,IF(G128=1,G117,""))))</f>
        <v/>
      </c>
      <c r="G129" s="31" t="str">
        <f>IF(H128=1,H117,IF(I128=2,I117,IF(J128=3,J117,IF(K128=4,K117,""))))</f>
        <v/>
      </c>
      <c r="H129" s="31" t="str">
        <f>IF(D128=-4,D117,IF(E128=-3,E117,IF(F128=-2,F117,IF(G128=-1,G117,""))))</f>
        <v/>
      </c>
      <c r="I129" s="31" t="str">
        <f>IF(H128=-1,H117,IF(I128=0,I117,IF(J128=1,J117,IF(K128=2,K117,""))))</f>
        <v/>
      </c>
      <c r="J129" s="31" t="str">
        <f>IF(H128=-2,H117,IF(I128=-1,I117,IF(J128=0,J117,IF(K128=1,K117,""))))</f>
        <v/>
      </c>
      <c r="K129" s="31" t="str">
        <f>IF(L128=1,L117,IF(M128=2,M117,IF(N128=3,N117,IF(O128=4,O117,""))))</f>
        <v/>
      </c>
      <c r="L129" s="31" t="str">
        <f>IF(H128=-4,H117,IF(I128=-3,I117,IF(J128=-2,J117,IF(K128=-1,K117,""))))</f>
        <v/>
      </c>
      <c r="M129" s="31" t="str">
        <f>IF(L128=-1,L117,IF(M128=0,M117,IF(N128=1,N117,IF(O128=2,O117,""))))</f>
        <v/>
      </c>
      <c r="N129" s="31" t="str">
        <f>IF(L128=-2,L117,IF(M128=-1,M117,IF(N128=0,N117,IF(O128=1,O117,""))))</f>
        <v/>
      </c>
      <c r="O129" s="31" t="str">
        <f>IF(P128=1,P117,IF(Q128=2,Q117,IF(R128=3,R117,IF(S128=4,S117,""))))</f>
        <v/>
      </c>
      <c r="P129" s="31" t="str">
        <f>IF(L128=-4,L117,IF(M128=-3,M117,IF(N128=-2,N117,IF(O128=-1,O117,""))))</f>
        <v/>
      </c>
      <c r="Q129" s="31" t="str">
        <f>IF(P128=-1,P117,IF(Q128=0,Q117,IF(R128=1,R117,IF(S128=2,S117,""))))</f>
        <v/>
      </c>
      <c r="R129" s="31" t="str">
        <f>IF(P128=-2,P117,IF(Q128=-1,Q117,IF(R128=0,R117,IF(S128=1,S117,""))))</f>
        <v/>
      </c>
      <c r="S129" s="31" t="str">
        <f>IF(T128=1,T117,IF(U128=2,U117,IF(V128=3,V117,IF(W128=4,W117,""))))</f>
        <v/>
      </c>
      <c r="T129" s="31" t="str">
        <f>IF(P128=-4,P117,IF(Q128=-3,Q117,IF(R128=-2,R117,IF(S128=-1,S117,""))))</f>
        <v/>
      </c>
      <c r="U129" s="31" t="str">
        <f>IF(T128=-1,T117,IF(U128=0,U117,IF(V128=1,V117,IF(W128=2,W117,""))))</f>
        <v/>
      </c>
      <c r="V129" s="31" t="str">
        <f>IF(T128=-2,T117,IF(U128=-1,U117,IF(V128=0,V117,IF(W128=1,W117,""))))</f>
        <v/>
      </c>
      <c r="W129" s="31" t="str">
        <f>IF(X128=1,X117,IF(Y128=2,Y117,IF(Z128=3,Z117,IF(AA128=4,AA117,""))))</f>
        <v/>
      </c>
      <c r="X129" s="31" t="str">
        <f>IF(T128=-4,T117,IF(U128=-3,U117,IF(V128=-2,V117,IF(W128=-1,W117,""))))</f>
        <v/>
      </c>
      <c r="Y129" s="31" t="str">
        <f>IF(X128=-1,X117,IF(Y128=0,Y117,IF(Z128=1,Z117,IF(AA128=2,AA117,""))))</f>
        <v/>
      </c>
      <c r="Z129" s="31" t="str">
        <f>IF(X128=-2,X117,IF(Y128=-1,Y117,IF(Z128=0,Z117,IF(AA128=1,AA117,""))))</f>
        <v/>
      </c>
      <c r="AA129" s="31" t="str">
        <f>IF(AB128=1,AB117,IF(AC128=2,AC117,IF(AD128=3,AD117,IF(AE128=4,AE117,""))))</f>
        <v/>
      </c>
      <c r="AB129" s="31" t="str">
        <f>IF(X128=-4,X117,IF(Y128=-3,Y117,IF(Z128=-2,Z117,IF(AA128=-1,AA117,""))))</f>
        <v/>
      </c>
      <c r="AC129" s="31" t="str">
        <f>IF(AB128=-1,AB117,IF(AC128=0,AC117,IF(AD128=1,AD117,IF(AE128=2,AE117,""))))</f>
        <v/>
      </c>
      <c r="AD129" s="31" t="str">
        <f>IF(AB128=-2,AB117,IF(AC128=-1,AC117,IF(AD128=0,AD117,IF(AE128=1,AE117,""))))</f>
        <v/>
      </c>
      <c r="AE129" s="31" t="str">
        <f>IF(AF128=1,AF117,IF(AG128=2,AG117,IF(AH128=3,AH117,IF(AI128=4,AI117,""))))</f>
        <v/>
      </c>
      <c r="AF129" s="31" t="str">
        <f>IF(AB128=-4,AB117,IF(AC128=-3,AC117,IF(AD128=-2,AD117,IF(AE128=-1,AE117,""))))</f>
        <v/>
      </c>
      <c r="AG129" s="31" t="str">
        <f>IF(AF128=-1,AF117,IF(AG128=0,AG117,IF(AH128=1,AH117,IF(AI128=2,AI117,""))))</f>
        <v/>
      </c>
      <c r="AH129" s="31" t="str">
        <f>IF(AF128=-2,AF117,IF(AG128=-1,AG117,IF(AH128=0,AH117,IF(AI128=1,AI117,""))))</f>
        <v/>
      </c>
      <c r="AI129" s="31" t="str">
        <f>IF(AJ128=1,AJ117,IF(AK128=2,AK117,IF(AL128=3,AL117,IF(AM128=4,AM117,""))))</f>
        <v/>
      </c>
      <c r="AJ129" s="31" t="str">
        <f>IF(AF128=-4,AF117,IF(AG128=-3,AG117,IF(AH128=-2,AH117,IF(AI128=-1,AI117,""))))</f>
        <v/>
      </c>
      <c r="AK129" s="31" t="str">
        <f>IF(AJ128=-1,AJ117,IF(AK128=0,AK117,IF(AL128=1,AL117,IF(AM128=2,AM117,""))))</f>
        <v/>
      </c>
      <c r="AL129" s="31" t="str">
        <f>IF(AJ128=-2,AJ117,IF(AK128=-1,AK117,IF(AL128=0,AL117,IF(AM128=1,AM117,""))))</f>
        <v/>
      </c>
      <c r="AM129" s="31" t="str">
        <f>IF(AN128=1,AN117,IF(AO128=2,AO117,IF(AP128=3,AP117,IF(AQ128=4,AQ117,""))))</f>
        <v/>
      </c>
      <c r="AN129" s="31" t="str">
        <f>IF(AJ128=-4,AJ117,IF(AK128=-3,AK117,IF(AL128=-2,AL117,IF(AM128=-1,AM117,""))))</f>
        <v/>
      </c>
      <c r="AO129" s="31" t="str">
        <f>IF(AN128=-1,AN117,IF(AO128=0,AO117,IF(AP128=1,AP117,IF(AQ128=2,AQ117,""))))</f>
        <v/>
      </c>
      <c r="AP129" s="31" t="str">
        <f>IF(AN128=-2,AN117,IF(AO128=-1,AO117,IF(AP128=0,AP117,IF(AQ128=1,AQ117,""))))</f>
        <v/>
      </c>
      <c r="AQ129" s="31" t="str">
        <f>IF(AR128=1,AR117,IF(AS128=2,AS117,IF(AT128=3,AT117,IF(AU128=4,AU117,""))))</f>
        <v/>
      </c>
      <c r="AR129" s="31" t="str">
        <f>IF(AN128=-4,AN117,IF(AO128=-3,AO117,IF(AP128=-2,AP117,IF(AQ128=-1,AQ117,""))))</f>
        <v/>
      </c>
      <c r="AS129" s="31" t="str">
        <f>IF(AR128=-1,AR117,IF(AS128=0,AS117,IF(AT128=1,AT117,IF(AU128=2,AU117,""))))</f>
        <v/>
      </c>
      <c r="AT129" s="31" t="str">
        <f>IF(AR128=-2,AR117,IF(AS128=-1,AS117,IF(AT128=0,AT117,IF(AU128=1,AU117,""))))</f>
        <v/>
      </c>
      <c r="AU129" s="31" t="str">
        <f>IF(AV128=1,AV117,IF(AW128=2,AW117,IF(AX128=3,AX117,IF(AY128=4,AY117,""))))</f>
        <v/>
      </c>
      <c r="AV129" s="31" t="str">
        <f>IF(AR128=-4,AR117,IF(AS128=-3,AS117,IF(AT128=-2,AT117,IF(AU128=-1,AU117,""))))</f>
        <v/>
      </c>
      <c r="AW129" s="31" t="str">
        <f>IF(AV128=-1,AV117,IF(AW128=0,AW117,IF(AX128=1,AX117,IF(AY128=2,AY117,""))))</f>
        <v/>
      </c>
      <c r="AX129" s="31" t="str">
        <f>IF(AV128=-2,AV117,IF(AW128=-1,AW117,IF(AX128=0,AX117,IF(AY128=1,AY117,""))))</f>
        <v/>
      </c>
      <c r="AY129" s="31" t="str">
        <f>IF(AZ128=1,AZ117,IF(BA128=2,BA117,IF(BB128=3,BB117,IF(BC128=4,BC117,""))))</f>
        <v/>
      </c>
      <c r="AZ129" s="31" t="str">
        <f>IF(AV128=-4,AV117,IF(AW128=-3,AW117,IF(AX128=-2,AX117,IF(AY128=-1,AY117,""))))</f>
        <v/>
      </c>
      <c r="BA129" s="31" t="str">
        <f>IF(AZ128=-1,AZ117,IF(BA128=0,BA117,IF(BB128=1,BB117,IF(BC128=2,BC117,""))))</f>
        <v/>
      </c>
      <c r="BB129" s="31" t="str">
        <f>IF(AZ128=-2,AZ117,IF(BA128=-1,BA117,IF(BB128=0,BB117,IF(BC128=1,BC117,""))))</f>
        <v/>
      </c>
      <c r="BC129" s="31" t="str">
        <f>IF(BD128=1,BD117,IF(BE128=2,BE117,IF(BF128=3,BF117,IF(BG128=4,BG117,""))))</f>
        <v/>
      </c>
      <c r="BD129" s="31" t="str">
        <f>IF(AZ128=-4,AZ117,IF(BA128=-3,BA117,IF(BB128=-2,BB117,IF(BC128=-1,BC117,""))))</f>
        <v/>
      </c>
      <c r="BE129" s="31" t="str">
        <f>IF(BD128=-1,BD117,IF(BE128=0,BE117,IF(BF128=1,BF117,IF(BG128=2,BG117,""))))</f>
        <v/>
      </c>
      <c r="BF129" s="31" t="str">
        <f>IF(BD128=-2,BD117,IF(BE128=-1,BE117,IF(BF128=0,BF117,IF(BG128=1,BG117,""))))</f>
        <v/>
      </c>
      <c r="BG129" s="31" t="str">
        <f>IF(BH128=1,BH117,IF(BI128=2,BI117,IF(BJ128=3,BJ117,IF(BK128=4,BK117,""))))</f>
        <v/>
      </c>
      <c r="BH129" s="31" t="str">
        <f>IF(BD128=-4,BD117,IF(BE128=-3,BE117,IF(BF128=-2,BF117,IF(BG128=-1,BG117,""))))</f>
        <v/>
      </c>
      <c r="BI129" s="31" t="str">
        <f>IF(BH128=-1,BH117,IF(BI128=0,BI117,IF(BJ128=1,BJ117,IF(BK128=2,BK117,""))))</f>
        <v/>
      </c>
      <c r="BJ129" s="31" t="str">
        <f>IF(BH128=-2,BH117,IF(BI128=-1,BI117,IF(BJ128=0,BJ117,IF(BK128=1,BK117,""))))</f>
        <v/>
      </c>
      <c r="BK129" s="31" t="str">
        <f>IF(BL128=1,BL117,IF(BM128=2,BM117,IF(BN128=3,BN117,IF(BO128=4,BO117,""))))</f>
        <v/>
      </c>
      <c r="BL129" s="31" t="str">
        <f>IF(BH128=-4,BH117,IF(BI128=-3,BI117,IF(BJ128=-2,BJ117,IF(BK128=-1,BK117,""))))</f>
        <v/>
      </c>
      <c r="BM129" s="31" t="str">
        <f>IF(BL128=-1,BL117,IF(BM128=0,BM117,IF(BN128=1,BN117,IF(BO128=2,BO117,""))))</f>
        <v/>
      </c>
      <c r="BN129" s="31" t="str">
        <f>IF(BL128=-2,BL117,IF(BM128=-1,BM117,IF(BN128=0,BN117,IF(BO128=1,BO117,""))))</f>
        <v/>
      </c>
      <c r="BO129" s="31" t="str">
        <f>IF(BP128=1,BP117,IF(BQ128=2,BQ117,IF(BR128=3,BR117,IF(BS128=4,BS117,""))))</f>
        <v/>
      </c>
      <c r="BP129" s="31" t="str">
        <f>IF(BL128=-4,BL117,IF(BM128=-3,BM117,IF(BN128=-2,BN117,IF(BO128=-1,BO117,""))))</f>
        <v/>
      </c>
      <c r="BQ129" s="31" t="str">
        <f>IF(BP128=-1,BP117,IF(BQ128=0,BQ117,IF(BR128=1,BR117,IF(BS128=2,BS117,""))))</f>
        <v/>
      </c>
      <c r="BR129" s="31" t="str">
        <f>IF(BP128=-2,BP117,IF(BQ128=-1,BQ117,IF(BR128=0,BR117,IF(BS128=1,BS117,""))))</f>
        <v/>
      </c>
      <c r="BS129" s="31" t="str">
        <f>IF(BT128=1,BT117,IF(BU128=2,BU117,IF(BV128=3,BV117,IF(BW128=4,BW117,""))))</f>
        <v/>
      </c>
      <c r="BT129" s="31" t="str">
        <f>IF(BP128=-4,BP117,IF(BQ128=-3,BQ117,IF(BR128=-2,BR117,IF(BS128=-1,BS117,""))))</f>
        <v/>
      </c>
      <c r="BU129" s="31" t="str">
        <f>IF(BT128=-1,BT117,IF(BU128=0,BU117,IF(BV128=1,BV117,IF(BW128=2,BW117,""))))</f>
        <v/>
      </c>
      <c r="BV129" s="31" t="str">
        <f>IF(BT128=-2,BT117,IF(BU128=-1,BU117,IF(BV128=0,BV117,IF(BW128=1,BW117,""))))</f>
        <v/>
      </c>
      <c r="BW129" s="31" t="str">
        <f>IF(BX128=1,BX117,IF(BY128=2,BY117,IF(BZ128=3,BZ117,IF(CA128=4,CA117,""))))</f>
        <v/>
      </c>
      <c r="BX129" s="31" t="str">
        <f>IF(BT128=-4,BT117,IF(BU128=-3,BU117,IF(BV128=-2,BV117,IF(BW128=-1,BW117,""))))</f>
        <v/>
      </c>
      <c r="BY129" s="31" t="str">
        <f>IF(BX128=-1,BX117,IF(BY128=0,BY117,IF(BZ128=1,BZ117,IF(CA128=2,CA117,""))))</f>
        <v/>
      </c>
      <c r="BZ129" s="31" t="str">
        <f>IF(BX128=-2,BX117,IF(BY128=-1,BY117,IF(BZ128=0,BZ117,IF(CA128=1,CA117,""))))</f>
        <v/>
      </c>
      <c r="CA129" s="31" t="str">
        <f>IF(CB128=1,CB117,IF(CC128=2,CC117,IF(CD128=3,CD117,IF(CE128=4,CE117,""))))</f>
        <v/>
      </c>
      <c r="CB129" s="31" t="str">
        <f>IF(BX128=-4,BX117,IF(BY128=-3,BY117,IF(BZ128=-2,BZ117,IF(CA128=-1,CA117,""))))</f>
        <v/>
      </c>
      <c r="CC129" s="31" t="str">
        <f>IF(CB128=-1,CB117,IF(CC128=0,CC117,IF(CD128=1,CD117,IF(CE128=2,CE117,""))))</f>
        <v/>
      </c>
      <c r="CD129" s="31" t="str">
        <f>IF(CB128=-2,CB117,IF(CC128=-1,CC117,IF(CD128=0,CD117,IF(CE128=1,CE117,""))))</f>
        <v/>
      </c>
      <c r="CE129" s="31" t="str">
        <f>IF(CF128=1,CF117,IF(CG128=2,CG117,IF(CH128=3,CH117,IF(CI128=4,CI117,""))))</f>
        <v/>
      </c>
      <c r="CF129" s="31" t="str">
        <f>IF(CB128=-4,CB117,IF(CC128=-3,CC117,IF(CD128=-2,CD117,IF(CE128=-1,CE117,""))))</f>
        <v/>
      </c>
      <c r="CG129" s="31" t="str">
        <f>IF(CF128=-1,CF117,IF(CG128=0,CG117,IF(CH128=1,CH117,IF(CI128=2,CI117,""))))</f>
        <v/>
      </c>
      <c r="CH129" s="31" t="str">
        <f>IF(CF128=-2,CF117,IF(CG128=-1,CG117,IF(CH128=0,CH117,IF(CI128=1,CI117,""))))</f>
        <v/>
      </c>
      <c r="CI129" s="31" t="str">
        <f>IF(CJ128=1,CJ117,IF(CK128=2,CK117,IF(CL128=3,CL117,IF(CM128=4,CM117,""))))</f>
        <v/>
      </c>
      <c r="CJ129" s="31" t="str">
        <f>IF(CF128=-4,CF117,IF(CG128=-3,CG117,IF(CH128=-2,CH117,IF(CI128=-1,CI117,""))))</f>
        <v/>
      </c>
      <c r="CK129" s="31" t="str">
        <f>IF(CJ128=-1,CJ117,IF(CK128=0,CK117,IF(CL128=1,CL117,IF(CM128=2,CM117,""))))</f>
        <v/>
      </c>
      <c r="CL129" s="31" t="str">
        <f>IF(CJ128=-2,CJ117,IF(CK128=-1,CK117,IF(CL128=0,CL117,IF(CM128=1,CM117,""))))</f>
        <v/>
      </c>
      <c r="CM129" s="31" t="str">
        <f>IF(CN128=1,CN117,IF(CO128=2,CO117,IF(CP128=3,CP117,IF(CQ128=4,CQ117,""))))</f>
        <v/>
      </c>
      <c r="CN129" s="31" t="str">
        <f>IF(CJ128=-4,CJ117,IF(CK128=-3,CK117,IF(CL128=-2,CL117,IF(CM128=-1,CM117,""))))</f>
        <v/>
      </c>
      <c r="CO129" s="31" t="str">
        <f>IF(CN128=-1,CN117,IF(CO128=0,CO117,IF(CP128=1,CP117,IF(CQ128=2,CQ117,""))))</f>
        <v/>
      </c>
      <c r="CP129" s="31" t="str">
        <f>IF(CN128=-2,CN117,IF(CO128=-1,CO117,IF(CP128=0,CP117,IF(CQ128=1,CQ117,""))))</f>
        <v/>
      </c>
      <c r="CQ129" s="31" t="str">
        <f>IF(CR128=1,CR117,IF(CS128=2,CS117,IF(CT128=3,CT117,IF(CU128=4,CU117,""))))</f>
        <v/>
      </c>
      <c r="CR129" s="31" t="str">
        <f>IF(CN128=-4,CN117,IF(CO128=-3,CO117,IF(CP128=-2,CP117,IF(CQ128=-1,CQ117,""))))</f>
        <v/>
      </c>
      <c r="CS129" s="31" t="str">
        <f>IF(CR128=-1,CR117,IF(CS128=0,CS117,IF(CT128=1,CT117,IF(CU128=2,CU117,""))))</f>
        <v/>
      </c>
      <c r="CT129" s="31" t="str">
        <f>IF(CR128=-2,CR117,IF(CS128=-1,CS117,IF(CT128=0,CT117,IF(CU128=1,CU117,""))))</f>
        <v/>
      </c>
      <c r="CU129" s="31" t="str">
        <f>IF(CV128=1,CV117,IF(CW128=2,CW117,IF(CX128=3,CX117,IF(CY128=4,CY117,""))))</f>
        <v/>
      </c>
      <c r="CV129" s="31" t="str">
        <f>IF(CR128=-4,CR117,IF(CS128=-3,CS117,IF(CT128=-2,CT117,IF(CU128=-1,CU117,""))))</f>
        <v/>
      </c>
      <c r="CW129" s="31" t="str">
        <f>IF(CV128=-1,CV117,IF(CW128=0,CW117,IF(CX128=1,CX117,IF(CY128=2,CY117,""))))</f>
        <v/>
      </c>
      <c r="CX129" s="31" t="str">
        <f>IF(CV128=-2,CV117,IF(CW128=-1,CW117,IF(CX128=0,CX117,IF(CY128=1,CY117,""))))</f>
        <v/>
      </c>
      <c r="CY129" s="31" t="str">
        <f>IF(CZ128=1,CZ117,IF(DA128=2,DA117,IF(DB128=3,DB117,IF(DC128=4,DC117,""))))</f>
        <v/>
      </c>
      <c r="CZ129" s="31" t="str">
        <f>IF(CV128=-4,CV117,IF(CW128=-3,CW117,IF(CX128=-2,CX117,IF(CY128=-1,CY117,""))))</f>
        <v/>
      </c>
      <c r="DA129" s="31" t="str">
        <f>IF(CZ128=-1,CZ117,IF(DA128=0,DA117,IF(DB128=1,DB117,IF(DC128=2,DC117,""))))</f>
        <v/>
      </c>
      <c r="DB129" s="31" t="str">
        <f>IF(CZ128=-2,CZ117,IF(DA128=-1,DA117,IF(DB128=0,DB117,IF(DC128=1,DC117,""))))</f>
        <v/>
      </c>
      <c r="DC129" s="31" t="str">
        <f>IF(DD128=1,DD117,IF(DE128=2,DE117,IF(DF128=3,DF117,IF(DG128=4,DG117,""))))</f>
        <v/>
      </c>
      <c r="DD129" s="31" t="str">
        <f>IF(CZ128=-4,CZ117,IF(DA128=-3,DA117,IF(DB128=-2,DB117,IF(DC128=-1,DC117,""))))</f>
        <v/>
      </c>
      <c r="DE129" s="31" t="str">
        <f>IF(DD128=-1,DD117,IF(DE128=0,DE117,IF(DF128=1,DF117,IF(DG128=2,DG117,""))))</f>
        <v/>
      </c>
      <c r="DF129" s="31" t="str">
        <f>IF(DD128=-2,DD117,IF(DE128=-1,DE117,IF(DF128=0,DF117,IF(DG128=1,DG117,""))))</f>
        <v/>
      </c>
      <c r="DG129" s="31" t="str">
        <f>IF(DH128=1,DH117,IF(DI128=2,DI117,IF(DJ128=3,DJ117,IF(DK128=4,DK117,""))))</f>
        <v/>
      </c>
      <c r="DH129" s="31" t="str">
        <f>IF(DD128=-4,DD117,IF(DE128=-3,DE117,IF(DF128=-2,DF117,IF(DG128=-1,DG117,""))))</f>
        <v/>
      </c>
      <c r="DI129" s="31" t="str">
        <f>IF(DH128=-1,DH117,IF(DI128=0,DI117,IF(DJ128=1,DJ117,IF(DK128=2,DK117,""))))</f>
        <v/>
      </c>
      <c r="DJ129" s="31" t="str">
        <f>IF(DH128=-2,DH117,IF(DI128=-1,DI117,IF(DJ128=0,DJ117,IF(DK128=1,DK117,""))))</f>
        <v/>
      </c>
      <c r="DK129" s="31" t="str">
        <f>IF(DL128=1,DL117,IF(DM128=2,DM117,IF(DN128=3,DN117,IF(DO128=4,DO117,""))))</f>
        <v/>
      </c>
      <c r="DL129" s="31" t="str">
        <f>IF(DH128=-4,DH117,IF(DI128=-3,DI117,IF(DJ128=-2,DJ117,IF(DK128=-1,DK117,""))))</f>
        <v/>
      </c>
      <c r="DM129" s="31" t="str">
        <f>IF(DL128=-1,DL117,IF(DM128=0,DM117,IF(DN128=1,DN117,IF(DO128=2,DO117,""))))</f>
        <v/>
      </c>
      <c r="DN129" s="31" t="str">
        <f>IF(DL128=-2,DL117,IF(DM128=-1,DM117,IF(DN128=0,DN117,IF(DO128=1,DO117,""))))</f>
        <v/>
      </c>
      <c r="DO129" s="31" t="str">
        <f>IF(DP128=1,DP117,IF(DQ128=2,DQ117,IF(DR128=3,DR117,IF(DS128=4,DS117,""))))</f>
        <v/>
      </c>
      <c r="DP129" s="31" t="str">
        <f>IF(DL128=-4,DL117,IF(DM128=-3,DM117,IF(DN128=-2,DN117,IF(DO128=-1,DO117,""))))</f>
        <v/>
      </c>
      <c r="DQ129" s="31" t="str">
        <f>IF(DP128=-1,DP117,IF(DQ128=0,DQ117,IF(DR128=1,DR117,IF(DS128=2,DS117,""))))</f>
        <v/>
      </c>
      <c r="DR129" s="31" t="str">
        <f>IF(DP128=-2,DP117,IF(DQ128=-1,DQ117,IF(DR128=0,DR117,IF(DS128=1,DS117,""))))</f>
        <v/>
      </c>
      <c r="DS129" s="31" t="str">
        <f>IF(DT128=1,DT117,IF(DU128=2,DU117,IF(DV128=3,DV117,IF(DW128=4,DW117,""))))</f>
        <v/>
      </c>
      <c r="DT129" s="31" t="str">
        <f>IF(DP128=-4,DP117,IF(DQ128=-3,DQ117,IF(DR128=-2,DR117,IF(DS128=-1,DS117,""))))</f>
        <v/>
      </c>
      <c r="DU129" s="31" t="str">
        <f>IF(DT128=-1,DT117,IF(DU128=0,DU117,IF(DV128=1,DV117,IF(DW128=2,DW117,""))))</f>
        <v/>
      </c>
      <c r="DV129" s="31" t="str">
        <f>IF(DT128=-2,DT117,IF(DU128=-1,DU117,IF(DV128=0,DV117,IF(DW128=1,DW117,""))))</f>
        <v/>
      </c>
      <c r="DW129" s="31" t="str">
        <f>IF(DX128=1,DX117,IF(DY128=2,DY117,IF(DZ128=3,DZ117,IF(EA128=4,EA117,""))))</f>
        <v/>
      </c>
      <c r="DX129" s="31" t="str">
        <f>IF(DT128=-4,DT117,IF(DU128=-3,DU117,IF(DV128=-2,DV117,IF(DW128=-1,DW117,""))))</f>
        <v/>
      </c>
      <c r="DY129" s="31" t="str">
        <f>IF(DX128=-1,DX117,IF(DY128=0,DY117,IF(DZ128=1,DZ117,IF(EA128=2,EA117,""))))</f>
        <v/>
      </c>
      <c r="DZ129" s="31" t="str">
        <f>IF(DX128=-2,DX117,IF(DY128=-1,DY117,IF(DZ128=0,DZ117,IF(EA128=1,EA117,""))))</f>
        <v/>
      </c>
      <c r="EA129" s="31" t="str">
        <f>IF(EB128=1,EB117,IF(EC128=2,EC117,IF(ED128=3,ED117,IF(EE128=4,EE117,""))))</f>
        <v/>
      </c>
      <c r="EB129" s="31" t="str">
        <f>IF(DX128=-4,DX117,IF(DY128=-3,DY117,IF(DZ128=-2,DZ117,IF(EA128=-1,EA117,""))))</f>
        <v/>
      </c>
      <c r="EC129" s="31" t="str">
        <f>IF(EB128=-1,EB117,IF(EC128=0,EC117,IF(ED128=1,ED117,IF(EE128=2,EE117,""))))</f>
        <v/>
      </c>
      <c r="ED129" s="31" t="str">
        <f>IF(EB128=-2,EB117,IF(EC128=-1,EC117,IF(ED128=0,ED117,IF(EE128=1,EE117,""))))</f>
        <v/>
      </c>
      <c r="EE129" s="31" t="str">
        <f>IF(EF128=1,EF117,IF(EG128=2,EG117,IF(EH128=3,EH117,IF(EI128=4,EI117,""))))</f>
        <v/>
      </c>
      <c r="EF129" s="31" t="str">
        <f>IF(EB128=-4,EB117,IF(EC128=-3,EC117,IF(ED128=-2,ED117,IF(EE128=-1,EE117,""))))</f>
        <v/>
      </c>
      <c r="EG129" s="31" t="str">
        <f>IF(EF128=-1,EF117,IF(EG128=0,EG117,IF(EH128=1,EH117,IF(EI128=2,EI117,""))))</f>
        <v/>
      </c>
      <c r="EH129" s="31" t="str">
        <f>IF(EF128=-2,EF117,IF(EG128=-1,EG117,IF(EH128=0,EH117,IF(EI128=1,EI117,""))))</f>
        <v/>
      </c>
      <c r="EI129" s="31" t="str">
        <f>IF(EJ128=1,EJ117,IF(EK128=2,EK117,IF(EL128=3,EL117,IF(EM128=4,EM117,""))))</f>
        <v/>
      </c>
      <c r="EJ129" s="31" t="str">
        <f>IF(EF128=-4,EF117,IF(EG128=-3,EG117,IF(EH128=-2,EH117,IF(EI128=-1,EI117,""))))</f>
        <v/>
      </c>
      <c r="EK129" s="31" t="str">
        <f>IF(EJ128=-1,EJ117,IF(EK128=0,EK117,IF(EL128=1,EL117,IF(EM128=2,EM117,""))))</f>
        <v/>
      </c>
      <c r="EL129" s="31" t="str">
        <f>IF(EJ128=-2,EJ117,IF(EK128=-1,EK117,IF(EL128=0,EL117,IF(EM128=1,EM117,""))))</f>
        <v/>
      </c>
      <c r="EM129" s="31" t="str">
        <f>IF(EN128=1,EN117,IF(EO128=2,EO117,IF(EP128=3,EP117,IF(EQ128=4,EQ117,""))))</f>
        <v/>
      </c>
      <c r="EN129" s="31" t="str">
        <f>IF(EJ128=-4,EJ117,IF(EK128=-3,EK117,IF(EL128=-2,EL117,IF(EM128=-1,EM117,""))))</f>
        <v/>
      </c>
      <c r="EO129" s="31" t="str">
        <f>IF(EN128=-1,EN117,IF(EO128=0,EO117,IF(EP128=1,EP117,IF(EQ128=2,EQ117,""))))</f>
        <v/>
      </c>
      <c r="EP129" s="31" t="str">
        <f>IF(EN128=-2,EN117,IF(EO128=-1,EO117,IF(EP128=0,EP117,IF(EQ128=1,EQ117,""))))</f>
        <v/>
      </c>
      <c r="EQ129" s="31" t="str">
        <f>IF(ER128=1,ER117,IF(ES128=2,ES117,IF(ET128=3,ET117,IF(EU128=4,EU117,""))))</f>
        <v/>
      </c>
      <c r="ER129" s="31" t="str">
        <f>IF(EN128=-4,EN117,IF(EO128=-3,EO117,IF(EP128=-2,EP117,IF(EQ128=-1,EQ117,""))))</f>
        <v/>
      </c>
      <c r="ES129" s="31" t="str">
        <f>IF(ER128=-1,ER117,IF(ES128=0,ES117,IF(ET128=1,ET117,IF(EU128=2,EU117,""))))</f>
        <v/>
      </c>
      <c r="ET129" s="31" t="str">
        <f>IF(ER128=-2,ER117,IF(ES128=-1,ES117,IF(ET128=0,ET117,IF(EU128=1,EU117,""))))</f>
        <v/>
      </c>
      <c r="EU129" s="31" t="str">
        <f>IF(EV128=1,EV117,IF(EW128=2,EW117,IF(EX128=3,EX117,IF(EY128=4,EY117,""))))</f>
        <v/>
      </c>
      <c r="EV129" s="31" t="str">
        <f>IF(ER128=-4,ER117,IF(ES128=-3,ES117,IF(ET128=-2,ET117,IF(EU128=-1,EU117,""))))</f>
        <v/>
      </c>
      <c r="EW129" s="31" t="str">
        <f>IF(EV128=-1,EV117,IF(EW128=0,EW117,IF(EX128=1,EX117,IF(EY128=2,EY117,""))))</f>
        <v/>
      </c>
      <c r="EX129" s="31" t="str">
        <f>IF(EV128=-2,EV117,IF(EW128=-1,EW117,IF(EX128=0,EX117,IF(EY128=1,EY117,""))))</f>
        <v/>
      </c>
      <c r="EY129" s="31" t="str">
        <f>IF(EZ128=1,EZ117,IF(FA128=2,FA117,IF(FB128=3,FB117,IF(FC128=4,FC117,""))))</f>
        <v/>
      </c>
      <c r="EZ129" s="31" t="str">
        <f>IF(EV128=-4,EV117,IF(EW128=-3,EW117,IF(EX128=-2,EX117,IF(EY128=-1,EY117,""))))</f>
        <v/>
      </c>
      <c r="FA129" s="31" t="str">
        <f>IF(EZ128=-1,EZ117,IF(FA128=0,FA117,IF(FB128=1,FB117,IF(FC128=2,FC117,""))))</f>
        <v/>
      </c>
      <c r="FB129" s="31" t="str">
        <f>IF(EZ128=-2,EZ117,IF(FA128=-1,FA117,IF(FB128=0,FB117,IF(FC128=1,FC117,""))))</f>
        <v/>
      </c>
      <c r="FC129" s="31" t="str">
        <f>IF(FD128=1,FD117,IF(FE128=2,FE117,IF(FF128=3,FF117,IF(FG128=4,FG117,""))))</f>
        <v/>
      </c>
      <c r="FD129" s="31" t="str">
        <f>IF(EZ128=-4,EZ117,IF(FA128=-3,FA117,IF(FB128=-2,FB117,IF(FC128=-1,FC117,""))))</f>
        <v/>
      </c>
      <c r="FE129" s="31" t="str">
        <f>IF(FD128=-1,FD117,IF(FE128=0,FE117,IF(FF128=1,FF117,IF(FG128=2,FG117,""))))</f>
        <v/>
      </c>
      <c r="FF129" s="31" t="str">
        <f>IF(FD128=-2,FD117,IF(FE128=-1,FE117,IF(FF128=0,FF117,IF(FG128=1,FG117,""))))</f>
        <v/>
      </c>
      <c r="FG129" s="31" t="str">
        <f>IF(FH128=1,FH117,IF(FI128=2,FI117,IF(FJ128=3,FJ117,IF(FK128=4,FK117,""))))</f>
        <v/>
      </c>
      <c r="FH129" s="31" t="str">
        <f>IF(FD128=-4,FD117,IF(FE128=-3,FE117,IF(FF128=-2,FF117,IF(FG128=-1,FG117,""))))</f>
        <v/>
      </c>
      <c r="FI129" s="31" t="str">
        <f>IF(FH128=-1,FH117,IF(FI128=0,FI117,IF(FJ128=1,FJ117,IF(FK128=2,FK117,""))))</f>
        <v/>
      </c>
      <c r="FJ129" s="31" t="str">
        <f>IF(FH128=-2,FH117,IF(FI128=-1,FI117,IF(FJ128=0,FJ117,IF(FK128=1,FK117,""))))</f>
        <v/>
      </c>
      <c r="FK129" s="31" t="str">
        <f>IF(FL128=1,FL117,IF(FM128=2,FM117,IF(FN128=3,FN117,IF(FO128=4,FO117,""))))</f>
        <v/>
      </c>
      <c r="FL129" s="31" t="str">
        <f>IF(FH128=-4,FH117,IF(FI128=-3,FI117,IF(FJ128=-2,FJ117,IF(FK128=-1,FK117,""))))</f>
        <v/>
      </c>
      <c r="FM129" s="31" t="str">
        <f>IF(FL128=-1,FL117,IF(FM128=0,FM117,IF(FN128=1,FN117,IF(FO128=2,FO117,""))))</f>
        <v/>
      </c>
      <c r="FN129" s="31" t="str">
        <f>IF(FL128=-2,FL117,IF(FM128=-1,FM117,IF(FN128=0,FN117,IF(FO128=1,FO117,""))))</f>
        <v/>
      </c>
      <c r="FO129" s="31" t="str">
        <f>IF(FP128=1,FP117,IF(FQ128=2,FQ117,IF(FR128=3,FR117,IF(FS128=4,FS117,""))))</f>
        <v/>
      </c>
      <c r="FP129" s="31" t="str">
        <f>IF(FL128=-4,FL117,IF(FM128=-3,FM117,IF(FN128=-2,FN117,IF(FO128=-1,FO117,""))))</f>
        <v/>
      </c>
      <c r="FQ129" s="31" t="str">
        <f>IF(FP128=-1,FP117,IF(FQ128=0,FQ117,IF(FR128=1,FR117,IF(FS128=2,FS117,""))))</f>
        <v/>
      </c>
      <c r="FR129" s="31" t="str">
        <f>IF(FP128=-2,FP117,IF(FQ128=-1,FQ117,IF(FR128=0,FR117,IF(FS128=1,FS117,""))))</f>
        <v/>
      </c>
      <c r="FS129" s="31" t="str">
        <f>IF(FT128=1,FT117,IF(FU128=2,FU117,IF(FV128=3,FV117,IF(FW128=4,FW117,""))))</f>
        <v/>
      </c>
      <c r="FT129" s="31" t="str">
        <f>IF(FP128=-4,FP117,IF(FQ128=-3,FQ117,IF(FR128=-2,FR117,IF(FS128=-1,FS117,""))))</f>
        <v/>
      </c>
      <c r="FU129" s="31" t="str">
        <f>IF(FT128=-1,FT117,IF(FU128=0,FU117,IF(FV128=1,FV117,IF(FW128=2,FW117,""))))</f>
        <v/>
      </c>
      <c r="FV129" s="31" t="str">
        <f>IF(FT128=-2,FT117,IF(FU128=-1,FU117,IF(FV128=0,FV117,IF(FW128=1,FW117,""))))</f>
        <v/>
      </c>
      <c r="FW129" s="31" t="str">
        <f>IF(FX128=1,FX117,IF(FY128=2,FY117,IF(FZ128=3,FZ117,IF(GA128=4,GA117,""))))</f>
        <v/>
      </c>
      <c r="FX129" s="31" t="str">
        <f>IF(FT128=-4,FT117,IF(FU128=-3,FU117,IF(FV128=-2,FV117,IF(FW128=-1,FW117,""))))</f>
        <v/>
      </c>
      <c r="FY129" s="31" t="str">
        <f>IF(FX128=-1,FX117,IF(FY128=0,FY117,IF(FZ128=1,FZ117,IF(GA128=2,GA117,""))))</f>
        <v/>
      </c>
      <c r="FZ129" s="31" t="str">
        <f>IF(FX128=-2,FX117,IF(FY128=-1,FY117,IF(FZ128=0,FZ117,IF(GA128=1,GA117,""))))</f>
        <v/>
      </c>
      <c r="GA129" s="31" t="str">
        <f>IF(GB128=1,GB117,IF(GC128=2,GC117,IF(GD128=3,GD117,IF(GE128=4,GE117,""))))</f>
        <v/>
      </c>
      <c r="GB129" s="31" t="str">
        <f>IF(FX128=-4,FX117,IF(FY128=-3,FY117,IF(FZ128=-2,FZ117,IF(GA128=-1,GA117,""))))</f>
        <v/>
      </c>
      <c r="GC129" s="31" t="str">
        <f>IF(GB128=-1,GB117,IF(GC128=0,GC117,IF(GD128=1,GD117,IF(GE128=2,GE117,""))))</f>
        <v/>
      </c>
      <c r="GD129" s="31" t="str">
        <f>IF(GB128=-2,GB117,IF(GC128=-1,GC117,IF(GD128=0,GD117,IF(GE128=1,GE117,""))))</f>
        <v/>
      </c>
      <c r="GE129" s="31" t="str">
        <f>IF(GF128=1,GF117,IF(GG128=2,GG117,IF(GH128=3,GH117,IF(GI128=4,GI117,""))))</f>
        <v/>
      </c>
      <c r="GF129" s="31" t="str">
        <f>IF(GB128=-4,GB117,IF(GC128=-3,GC117,IF(GD128=-2,GD117,IF(GE128=-1,GE117,""))))</f>
        <v/>
      </c>
      <c r="GG129" s="31" t="str">
        <f>IF(GF128=-1,GF117,IF(GG128=0,GG117,IF(GH128=1,GH117,IF(GI128=2,GI117,""))))</f>
        <v/>
      </c>
      <c r="GH129" s="31" t="str">
        <f>IF(GF128=-2,GF117,IF(GG128=-1,GG117,IF(GH128=0,GH117,IF(GI128=1,GI117,""))))</f>
        <v/>
      </c>
      <c r="GI129" s="31" t="str">
        <f>IF(GJ128=1,GJ117,IF(GK128=2,GK117,IF(GL128=3,GL117,IF(GM128=4,GM117,""))))</f>
        <v/>
      </c>
      <c r="GJ129" s="31" t="str">
        <f>IF(GF128=-4,GF117,IF(GG128=-3,GG117,IF(GH128=-2,GH117,IF(GI128=-1,GI117,""))))</f>
        <v/>
      </c>
      <c r="GK129" s="31" t="str">
        <f>IF(GJ128=-1,GJ117,IF(GK128=0,GK117,IF(GL128=1,GL117,IF(GM128=2,GM117,""))))</f>
        <v/>
      </c>
      <c r="GL129" s="31" t="str">
        <f>IF(GJ128=-2,GJ117,IF(GK128=-1,GK117,IF(GL128=0,GL117,IF(GM128=1,GM117,""))))</f>
        <v/>
      </c>
      <c r="GM129" s="31" t="str">
        <f>IF(GN128=1,GN117,IF(GO128=2,GO117,IF(GP128=3,GP117,IF(GQ128=4,GQ117,""))))</f>
        <v/>
      </c>
      <c r="GN129" s="31" t="str">
        <f>IF(GJ128=-4,GJ117,IF(GK128=-3,GK117,IF(GL128=-2,GL117,IF(GM128=-1,GM117,""))))</f>
        <v/>
      </c>
      <c r="GO129" s="31" t="str">
        <f>IF(GN128=-1,GN117,IF(GO128=0,GO117,IF(GP128=1,GP117,IF(GQ128=2,GQ117,""))))</f>
        <v/>
      </c>
      <c r="GP129" s="31" t="str">
        <f>IF(GN128=-2,GN117,IF(GO128=-1,GO117,IF(GP128=0,GP117,IF(GQ128=1,GQ117,""))))</f>
        <v/>
      </c>
      <c r="GQ129" s="31" t="str">
        <f>IF(GR128=1,GR117,IF(GS128=2,GS117,IF(GT128=3,GT117,IF(GU128=4,GU117,""))))</f>
        <v/>
      </c>
      <c r="GR129" s="31" t="str">
        <f>IF(GN128=-4,GN117,IF(GO128=-3,GO117,IF(GP128=-2,GP117,IF(GQ128=-1,GQ117,""))))</f>
        <v/>
      </c>
      <c r="GS129" s="31" t="str">
        <f>IF(GR128=-1,GR117,IF(GS128=0,GS117,IF(GT128=1,GT117,IF(GU128=2,GU117,""))))</f>
        <v/>
      </c>
      <c r="GT129" s="31" t="str">
        <f>IF(GR128=-2,GR117,IF(GS128=-1,GS117,IF(GT128=0,GT117,IF(GU128=1,GU117,""))))</f>
        <v/>
      </c>
      <c r="GU129" s="31" t="str">
        <f>IF(GV128=1,GV117,IF(GW128=2,GW117,IF(GX128=3,GX117,IF(GY128=4,GY117,""))))</f>
        <v/>
      </c>
      <c r="GV129" s="31" t="str">
        <f>IF(GR128=-4,GR117,IF(GS128=-3,GS117,IF(GT128=-2,GT117,IF(GU128=-1,GU117,""))))</f>
        <v/>
      </c>
      <c r="GW129" s="31" t="str">
        <f>IF(GV128=-1,GV117,IF(GW128=0,GW117,IF(GX128=1,GX117,IF(GY128=2,GY117,""))))</f>
        <v/>
      </c>
      <c r="GX129" s="31" t="str">
        <f>IF(GV128=-2,GV117,IF(GW128=-1,GW117,IF(GX128=0,GX117,IF(GY128=1,GY117,""))))</f>
        <v/>
      </c>
      <c r="GY129" s="31" t="str">
        <f>IF(GZ128=1,GZ117,IF(HA128=2,HA117,IF(HB128=3,HB117,IF(HC128=4,HC117,""))))</f>
        <v/>
      </c>
      <c r="GZ129" s="31" t="str">
        <f>IF(GV128=-4,GV117,IF(GW128=-3,GW117,IF(GX128=-2,GX117,IF(GY128=-1,GY117,""))))</f>
        <v/>
      </c>
      <c r="HA129" s="31" t="str">
        <f>IF(GZ128=-1,GZ117,IF(HA128=0,HA117,IF(HB128=1,HB117,IF(HC128=2,HC117,""))))</f>
        <v/>
      </c>
      <c r="HB129" s="31" t="str">
        <f>IF(GZ128=-2,GZ117,IF(HA128=-1,HA117,IF(HB128=0,HB117,IF(HC128=1,HC117,""))))</f>
        <v/>
      </c>
      <c r="HC129" s="31" t="str">
        <f>IF(HD128=1,HD117,IF(HE128=2,HE117,IF(HF128=3,HF117,IF(HG128=4,HG117,""))))</f>
        <v/>
      </c>
    </row>
    <row r="130" ht="25.5">
      <c r="A130" s="41"/>
      <c r="B130" s="4">
        <f>B114+1</f>
        <v>9</v>
      </c>
      <c r="C130" s="33" t="str">
        <f>"Week "&amp;$B130</f>
        <v xml:space="preserve">Week 9</v>
      </c>
      <c r="D130" s="6" t="str">
        <f>IF(G133&lt;&gt;"","Group "&amp;D$1,"")</f>
        <v/>
      </c>
      <c r="E130" s="7"/>
      <c r="F130" s="7"/>
      <c r="G130" s="8"/>
      <c r="H130" s="34" t="str">
        <f>IF(K133&lt;&gt;"","Group "&amp;H$1,"")</f>
        <v/>
      </c>
      <c r="I130" s="35"/>
      <c r="J130" s="35"/>
      <c r="K130" s="36"/>
      <c r="L130" s="6" t="str">
        <f>IF(O133&lt;&gt;"","Group "&amp;L$1,"")</f>
        <v/>
      </c>
      <c r="M130" s="7"/>
      <c r="N130" s="7"/>
      <c r="O130" s="8"/>
      <c r="P130" s="34" t="str">
        <f>IF(S133&lt;&gt;"","Group "&amp;P$1,"")</f>
        <v/>
      </c>
      <c r="Q130" s="35"/>
      <c r="R130" s="35"/>
      <c r="S130" s="36"/>
      <c r="T130" s="6" t="str">
        <f>IF(W133&lt;&gt;"","Group "&amp;T$1,"")</f>
        <v/>
      </c>
      <c r="U130" s="7"/>
      <c r="V130" s="7"/>
      <c r="W130" s="8"/>
      <c r="X130" s="34" t="str">
        <f>IF(AA133&lt;&gt;"","Group "&amp;X$1,"")</f>
        <v/>
      </c>
      <c r="Y130" s="35"/>
      <c r="Z130" s="35"/>
      <c r="AA130" s="36"/>
      <c r="AB130" s="6" t="str">
        <f>IF(AE133&lt;&gt;"","Group "&amp;AB$1,"")</f>
        <v/>
      </c>
      <c r="AC130" s="7"/>
      <c r="AD130" s="7"/>
      <c r="AE130" s="8"/>
      <c r="AF130" s="34" t="str">
        <f>IF(AI133&lt;&gt;"","Group "&amp;AF$1,"")</f>
        <v/>
      </c>
      <c r="AG130" s="35"/>
      <c r="AH130" s="35"/>
      <c r="AI130" s="36"/>
      <c r="AJ130" s="6" t="str">
        <f>IF(AM133&lt;&gt;"","Group "&amp;AJ$1,"")</f>
        <v/>
      </c>
      <c r="AK130" s="7"/>
      <c r="AL130" s="7"/>
      <c r="AM130" s="8"/>
      <c r="AN130" s="34" t="str">
        <f>IF(AQ133&lt;&gt;"","Group "&amp;AN$1,"")</f>
        <v/>
      </c>
      <c r="AO130" s="35"/>
      <c r="AP130" s="35"/>
      <c r="AQ130" s="36"/>
      <c r="AR130" s="6" t="str">
        <f>IF(AU133&lt;&gt;"","Group "&amp;AR$1,"")</f>
        <v/>
      </c>
      <c r="AS130" s="7"/>
      <c r="AT130" s="7"/>
      <c r="AU130" s="8"/>
      <c r="AV130" s="34" t="str">
        <f>IF(AY133&lt;&gt;"","Group "&amp;AV$1,"")</f>
        <v/>
      </c>
      <c r="AW130" s="35"/>
      <c r="AX130" s="35"/>
      <c r="AY130" s="36"/>
      <c r="AZ130" s="6" t="str">
        <f>IF(BC133&lt;&gt;"","Group "&amp;AZ$1,"")</f>
        <v/>
      </c>
      <c r="BA130" s="7"/>
      <c r="BB130" s="7"/>
      <c r="BC130" s="8"/>
      <c r="BD130" s="34" t="str">
        <f>IF(BG133&lt;&gt;"","Group "&amp;BD$1,"")</f>
        <v/>
      </c>
      <c r="BE130" s="35"/>
      <c r="BF130" s="35"/>
      <c r="BG130" s="36"/>
      <c r="BH130" s="6" t="str">
        <f>IF(BK133&lt;&gt;"","Group "&amp;BH$1,"")</f>
        <v/>
      </c>
      <c r="BI130" s="7"/>
      <c r="BJ130" s="7"/>
      <c r="BK130" s="8"/>
      <c r="BL130" s="34" t="str">
        <f>IF(BO133&lt;&gt;"","Group "&amp;BL$1,"")</f>
        <v/>
      </c>
      <c r="BM130" s="35"/>
      <c r="BN130" s="35"/>
      <c r="BO130" s="36"/>
      <c r="BP130" s="6" t="str">
        <f>IF(BS133&lt;&gt;"","Group "&amp;BP$1,"")</f>
        <v/>
      </c>
      <c r="BQ130" s="7"/>
      <c r="BR130" s="7"/>
      <c r="BS130" s="8"/>
      <c r="BT130" s="34" t="str">
        <f>IF(BW133&lt;&gt;"","Group "&amp;BT$1,"")</f>
        <v/>
      </c>
      <c r="BU130" s="35"/>
      <c r="BV130" s="35"/>
      <c r="BW130" s="36"/>
      <c r="BX130" s="6" t="str">
        <f>IF(CA133&lt;&gt;"","Group "&amp;BX$1,"")</f>
        <v/>
      </c>
      <c r="BY130" s="7"/>
      <c r="BZ130" s="7"/>
      <c r="CA130" s="8"/>
      <c r="CB130" s="34" t="str">
        <f>IF(CE133&lt;&gt;"","Group "&amp;CB$1,"")</f>
        <v/>
      </c>
      <c r="CC130" s="35"/>
      <c r="CD130" s="35"/>
      <c r="CE130" s="36"/>
      <c r="CF130" s="6" t="str">
        <f>IF(CI133&lt;&gt;"","Group "&amp;CF$1,"")</f>
        <v/>
      </c>
      <c r="CG130" s="7"/>
      <c r="CH130" s="7"/>
      <c r="CI130" s="8"/>
      <c r="CJ130" s="34" t="str">
        <f>IF(CM133&lt;&gt;"","Group "&amp;CJ$1,"")</f>
        <v/>
      </c>
      <c r="CK130" s="35"/>
      <c r="CL130" s="35"/>
      <c r="CM130" s="36"/>
      <c r="CN130" s="6" t="str">
        <f>IF(CQ133&lt;&gt;"","Group "&amp;CN$1,"")</f>
        <v/>
      </c>
      <c r="CO130" s="7"/>
      <c r="CP130" s="7"/>
      <c r="CQ130" s="8"/>
      <c r="CR130" s="34" t="str">
        <f>IF(CU133&lt;&gt;"","Group "&amp;CR$1,"")</f>
        <v/>
      </c>
      <c r="CS130" s="35"/>
      <c r="CT130" s="35"/>
      <c r="CU130" s="36"/>
      <c r="CV130" s="6" t="str">
        <f>IF(CY133&lt;&gt;"","Group "&amp;CV$1,"")</f>
        <v/>
      </c>
      <c r="CW130" s="7"/>
      <c r="CX130" s="7"/>
      <c r="CY130" s="8"/>
      <c r="CZ130" s="34" t="str">
        <f>IF(DC133&lt;&gt;"","Group "&amp;CZ$1,"")</f>
        <v/>
      </c>
      <c r="DA130" s="35"/>
      <c r="DB130" s="35"/>
      <c r="DC130" s="36"/>
      <c r="DD130" s="6" t="str">
        <f>IF(DG133&lt;&gt;"","Group "&amp;DD$1,"")</f>
        <v/>
      </c>
      <c r="DE130" s="7"/>
      <c r="DF130" s="7"/>
      <c r="DG130" s="8"/>
      <c r="DH130" s="34" t="str">
        <f>IF(DK133&lt;&gt;"","Group "&amp;DH$1,"")</f>
        <v/>
      </c>
      <c r="DI130" s="35"/>
      <c r="DJ130" s="35"/>
      <c r="DK130" s="36"/>
      <c r="DL130" s="6" t="str">
        <f>IF(DO133&lt;&gt;"","Group "&amp;DL$1,"")</f>
        <v/>
      </c>
      <c r="DM130" s="7"/>
      <c r="DN130" s="7"/>
      <c r="DO130" s="8"/>
      <c r="DP130" s="34" t="str">
        <f>IF(DS133&lt;&gt;"","Group "&amp;DP$1,"")</f>
        <v/>
      </c>
      <c r="DQ130" s="35"/>
      <c r="DR130" s="35"/>
      <c r="DS130" s="36"/>
      <c r="DT130" s="6" t="str">
        <f>IF(DW133&lt;&gt;"","Group "&amp;DT$1,"")</f>
        <v/>
      </c>
      <c r="DU130" s="7"/>
      <c r="DV130" s="7"/>
      <c r="DW130" s="8"/>
      <c r="DX130" s="34" t="str">
        <f>IF(EA133&lt;&gt;"","Group "&amp;DX$1,"")</f>
        <v/>
      </c>
      <c r="DY130" s="35"/>
      <c r="DZ130" s="35"/>
      <c r="EA130" s="36"/>
      <c r="EB130" s="6" t="str">
        <f>IF(EE133&lt;&gt;"","Group "&amp;EB$1,"")</f>
        <v/>
      </c>
      <c r="EC130" s="7"/>
      <c r="ED130" s="7"/>
      <c r="EE130" s="8"/>
      <c r="EF130" s="34" t="str">
        <f>IF(EI133&lt;&gt;"","Group "&amp;EF$1,"")</f>
        <v/>
      </c>
      <c r="EG130" s="35"/>
      <c r="EH130" s="35"/>
      <c r="EI130" s="36"/>
      <c r="EJ130" s="6" t="str">
        <f>IF(EM133&lt;&gt;"","Group "&amp;EJ$1,"")</f>
        <v/>
      </c>
      <c r="EK130" s="7"/>
      <c r="EL130" s="7"/>
      <c r="EM130" s="8"/>
      <c r="EN130" s="34" t="str">
        <f>IF(EQ133&lt;&gt;"","Group "&amp;EN$1,"")</f>
        <v/>
      </c>
      <c r="EO130" s="35"/>
      <c r="EP130" s="35"/>
      <c r="EQ130" s="36"/>
      <c r="ER130" s="6" t="str">
        <f>IF(EU133&lt;&gt;"","Group "&amp;ER$1,"")</f>
        <v/>
      </c>
      <c r="ES130" s="7"/>
      <c r="ET130" s="7"/>
      <c r="EU130" s="8"/>
      <c r="EV130" s="34" t="str">
        <f>IF(EY133&lt;&gt;"","Group "&amp;EV$1,"")</f>
        <v/>
      </c>
      <c r="EW130" s="35"/>
      <c r="EX130" s="35"/>
      <c r="EY130" s="36"/>
      <c r="EZ130" s="6" t="str">
        <f>IF(FC133&lt;&gt;"","Group "&amp;EZ$1,"")</f>
        <v/>
      </c>
      <c r="FA130" s="7"/>
      <c r="FB130" s="7"/>
      <c r="FC130" s="8"/>
      <c r="FD130" s="34" t="str">
        <f>IF(FG133&lt;&gt;"","Group "&amp;FD$1,"")</f>
        <v/>
      </c>
      <c r="FE130" s="35"/>
      <c r="FF130" s="35"/>
      <c r="FG130" s="36"/>
      <c r="FH130" s="6" t="str">
        <f>IF(FK133&lt;&gt;"","Group "&amp;FH$1,"")</f>
        <v/>
      </c>
      <c r="FI130" s="7"/>
      <c r="FJ130" s="7"/>
      <c r="FK130" s="8"/>
      <c r="FL130" s="34" t="str">
        <f>IF(FO133&lt;&gt;"","Group "&amp;FL$1,"")</f>
        <v/>
      </c>
      <c r="FM130" s="35"/>
      <c r="FN130" s="35"/>
      <c r="FO130" s="36"/>
      <c r="FP130" s="6" t="str">
        <f>IF(FS133&lt;&gt;"","Group "&amp;FP$1,"")</f>
        <v/>
      </c>
      <c r="FQ130" s="7"/>
      <c r="FR130" s="7"/>
      <c r="FS130" s="8"/>
      <c r="FT130" s="34" t="str">
        <f>IF(FW133&lt;&gt;"","Group "&amp;FT$1,"")</f>
        <v/>
      </c>
      <c r="FU130" s="35"/>
      <c r="FV130" s="35"/>
      <c r="FW130" s="36"/>
      <c r="FX130" s="6" t="str">
        <f>IF(GA133&lt;&gt;"","Group "&amp;FX$1,"")</f>
        <v/>
      </c>
      <c r="FY130" s="7"/>
      <c r="FZ130" s="7"/>
      <c r="GA130" s="8"/>
      <c r="GB130" s="34" t="str">
        <f>IF(GE133&lt;&gt;"","Group "&amp;GB$1,"")</f>
        <v/>
      </c>
      <c r="GC130" s="35"/>
      <c r="GD130" s="35"/>
      <c r="GE130" s="36"/>
      <c r="GF130" s="6" t="str">
        <f>IF(GI133&lt;&gt;"","Group "&amp;GF$1,"")</f>
        <v/>
      </c>
      <c r="GG130" s="7"/>
      <c r="GH130" s="7"/>
      <c r="GI130" s="8"/>
      <c r="GJ130" s="34" t="str">
        <f>IF(GM133&lt;&gt;"","Group "&amp;GJ$1,"")</f>
        <v/>
      </c>
      <c r="GK130" s="35"/>
      <c r="GL130" s="35"/>
      <c r="GM130" s="36"/>
      <c r="GN130" s="6" t="str">
        <f>IF(GQ133&lt;&gt;"","Group "&amp;GN$1,"")</f>
        <v/>
      </c>
      <c r="GO130" s="7"/>
      <c r="GP130" s="7"/>
      <c r="GQ130" s="8"/>
      <c r="GR130" s="34" t="str">
        <f>IF(GU133&lt;&gt;"","Group "&amp;GR$1,"")</f>
        <v/>
      </c>
      <c r="GS130" s="35"/>
      <c r="GT130" s="35"/>
      <c r="GU130" s="36"/>
      <c r="GV130" s="6" t="str">
        <f>IF(GY133&lt;&gt;"","Group "&amp;GV$1,"")</f>
        <v/>
      </c>
      <c r="GW130" s="7"/>
      <c r="GX130" s="7"/>
      <c r="GY130" s="8"/>
      <c r="GZ130" s="34" t="str">
        <f>IF(HC133&lt;&gt;"","Group "&amp;GZ$1,"")</f>
        <v/>
      </c>
      <c r="HA130" s="35"/>
      <c r="HB130" s="35"/>
      <c r="HC130" s="36"/>
    </row>
    <row r="131" ht="13.85">
      <c r="A131" s="12" t="s">
        <v>0</v>
      </c>
      <c r="B131" s="4"/>
      <c r="C131" s="5"/>
      <c r="D131" s="12">
        <v>1</v>
      </c>
      <c r="E131" s="12">
        <f>D131+1</f>
        <v>2</v>
      </c>
      <c r="F131" s="12">
        <f>E131+1</f>
        <v>3</v>
      </c>
      <c r="G131" s="12">
        <f>F131+1</f>
        <v>4</v>
      </c>
      <c r="H131" s="12">
        <f>G131+1</f>
        <v>5</v>
      </c>
      <c r="I131" s="12">
        <f>H131+1</f>
        <v>6</v>
      </c>
      <c r="J131" s="12">
        <f>I131+1</f>
        <v>7</v>
      </c>
      <c r="K131" s="12">
        <f>J131+1</f>
        <v>8</v>
      </c>
      <c r="L131" s="12">
        <f>K131+1</f>
        <v>9</v>
      </c>
      <c r="M131" s="12">
        <f>L131+1</f>
        <v>10</v>
      </c>
      <c r="N131" s="12">
        <f>M131+1</f>
        <v>11</v>
      </c>
      <c r="O131" s="12">
        <f>N131+1</f>
        <v>12</v>
      </c>
      <c r="P131" s="12">
        <f>O131+1</f>
        <v>13</v>
      </c>
      <c r="Q131" s="12">
        <f>P131+1</f>
        <v>14</v>
      </c>
      <c r="R131" s="12">
        <f>Q131+1</f>
        <v>15</v>
      </c>
      <c r="S131" s="12">
        <f>R131+1</f>
        <v>16</v>
      </c>
      <c r="T131" s="12">
        <f>S131+1</f>
        <v>17</v>
      </c>
      <c r="U131" s="12">
        <f>T131+1</f>
        <v>18</v>
      </c>
      <c r="V131" s="12">
        <f>U131+1</f>
        <v>19</v>
      </c>
      <c r="W131" s="12">
        <f>V131+1</f>
        <v>20</v>
      </c>
      <c r="X131" s="12">
        <f>W131+1</f>
        <v>21</v>
      </c>
      <c r="Y131" s="12">
        <f>X131+1</f>
        <v>22</v>
      </c>
      <c r="Z131" s="12">
        <f>Y131+1</f>
        <v>23</v>
      </c>
      <c r="AA131" s="12">
        <f>Z131+1</f>
        <v>24</v>
      </c>
      <c r="AB131" s="12">
        <f>AA131+1</f>
        <v>25</v>
      </c>
      <c r="AC131" s="12">
        <f>AB131+1</f>
        <v>26</v>
      </c>
      <c r="AD131" s="12">
        <f>AC131+1</f>
        <v>27</v>
      </c>
      <c r="AE131" s="12">
        <f>AD131+1</f>
        <v>28</v>
      </c>
      <c r="AF131" s="12">
        <f>AE131+1</f>
        <v>29</v>
      </c>
      <c r="AG131" s="12">
        <f>AF131+1</f>
        <v>30</v>
      </c>
      <c r="AH131" s="12">
        <f>AG131+1</f>
        <v>31</v>
      </c>
      <c r="AI131" s="12">
        <f>AH131+1</f>
        <v>32</v>
      </c>
      <c r="AJ131" s="12">
        <f>AI131+1</f>
        <v>33</v>
      </c>
      <c r="AK131" s="12">
        <f>AJ131+1</f>
        <v>34</v>
      </c>
      <c r="AL131" s="12">
        <f>AK131+1</f>
        <v>35</v>
      </c>
      <c r="AM131" s="12">
        <f>AL131+1</f>
        <v>36</v>
      </c>
      <c r="AN131" s="12">
        <f>AM131+1</f>
        <v>37</v>
      </c>
      <c r="AO131" s="12">
        <f>AN131+1</f>
        <v>38</v>
      </c>
      <c r="AP131" s="12">
        <f>AO131+1</f>
        <v>39</v>
      </c>
      <c r="AQ131" s="12">
        <f>AP131+1</f>
        <v>40</v>
      </c>
      <c r="AR131" s="12">
        <f>AQ131+1</f>
        <v>41</v>
      </c>
      <c r="AS131" s="12">
        <f>AR131+1</f>
        <v>42</v>
      </c>
      <c r="AT131" s="12">
        <f>AS131+1</f>
        <v>43</v>
      </c>
      <c r="AU131" s="12">
        <f>AT131+1</f>
        <v>44</v>
      </c>
      <c r="AV131" s="12">
        <f>AU131+1</f>
        <v>45</v>
      </c>
      <c r="AW131" s="12">
        <f>AV131+1</f>
        <v>46</v>
      </c>
      <c r="AX131" s="12">
        <f>AW131+1</f>
        <v>47</v>
      </c>
      <c r="AY131" s="12">
        <f>AX131+1</f>
        <v>48</v>
      </c>
      <c r="AZ131" s="12">
        <f>AY131+1</f>
        <v>49</v>
      </c>
      <c r="BA131" s="12">
        <f>AZ131+1</f>
        <v>50</v>
      </c>
      <c r="BB131" s="12">
        <f>BA131+1</f>
        <v>51</v>
      </c>
      <c r="BC131" s="12">
        <f>BB131+1</f>
        <v>52</v>
      </c>
      <c r="BD131" s="12">
        <f>BC131+1</f>
        <v>53</v>
      </c>
      <c r="BE131" s="12">
        <f>BD131+1</f>
        <v>54</v>
      </c>
      <c r="BF131" s="12">
        <f>BE131+1</f>
        <v>55</v>
      </c>
      <c r="BG131" s="12">
        <f>BF131+1</f>
        <v>56</v>
      </c>
      <c r="BH131" s="12">
        <f>BG131+1</f>
        <v>57</v>
      </c>
      <c r="BI131" s="12">
        <f>BH131+1</f>
        <v>58</v>
      </c>
      <c r="BJ131" s="12">
        <f>BI131+1</f>
        <v>59</v>
      </c>
      <c r="BK131" s="12">
        <f>BJ131+1</f>
        <v>60</v>
      </c>
      <c r="BL131" s="12">
        <f>BK131+1</f>
        <v>61</v>
      </c>
      <c r="BM131" s="12">
        <f>BL131+1</f>
        <v>62</v>
      </c>
      <c r="BN131" s="12">
        <f>BM131+1</f>
        <v>63</v>
      </c>
      <c r="BO131" s="12">
        <f>BN131+1</f>
        <v>64</v>
      </c>
      <c r="BP131" s="12">
        <f>BO131+1</f>
        <v>65</v>
      </c>
      <c r="BQ131" s="12">
        <f>BP131+1</f>
        <v>66</v>
      </c>
      <c r="BR131" s="12">
        <f>BQ131+1</f>
        <v>67</v>
      </c>
      <c r="BS131" s="12">
        <f>BR131+1</f>
        <v>68</v>
      </c>
      <c r="BT131" s="12">
        <f>BS131+1</f>
        <v>69</v>
      </c>
      <c r="BU131" s="12">
        <f>BT131+1</f>
        <v>70</v>
      </c>
      <c r="BV131" s="12">
        <f>BU131+1</f>
        <v>71</v>
      </c>
      <c r="BW131" s="12">
        <f>BV131+1</f>
        <v>72</v>
      </c>
      <c r="BX131" s="12">
        <f>BW131+1</f>
        <v>73</v>
      </c>
      <c r="BY131" s="12">
        <f>BX131+1</f>
        <v>74</v>
      </c>
      <c r="BZ131" s="12">
        <f>BY131+1</f>
        <v>75</v>
      </c>
      <c r="CA131" s="12">
        <f>BZ131+1</f>
        <v>76</v>
      </c>
      <c r="CB131" s="12">
        <f>CA131+1</f>
        <v>77</v>
      </c>
      <c r="CC131" s="12">
        <f>CB131+1</f>
        <v>78</v>
      </c>
      <c r="CD131" s="12">
        <f>CC131+1</f>
        <v>79</v>
      </c>
      <c r="CE131" s="12">
        <f>CD131+1</f>
        <v>80</v>
      </c>
      <c r="CF131" s="12">
        <f>CE131+1</f>
        <v>81</v>
      </c>
      <c r="CG131" s="12">
        <f>CF131+1</f>
        <v>82</v>
      </c>
      <c r="CH131" s="12">
        <f>CG131+1</f>
        <v>83</v>
      </c>
      <c r="CI131" s="12">
        <f>CH131+1</f>
        <v>84</v>
      </c>
      <c r="CJ131" s="12">
        <f>CI131+1</f>
        <v>85</v>
      </c>
      <c r="CK131" s="12">
        <f>CJ131+1</f>
        <v>86</v>
      </c>
      <c r="CL131" s="12">
        <f>CK131+1</f>
        <v>87</v>
      </c>
      <c r="CM131" s="12">
        <f>CL131+1</f>
        <v>88</v>
      </c>
      <c r="CN131" s="12">
        <f>CM131+1</f>
        <v>89</v>
      </c>
      <c r="CO131" s="12">
        <f>CN131+1</f>
        <v>90</v>
      </c>
      <c r="CP131" s="12">
        <f>CO131+1</f>
        <v>91</v>
      </c>
      <c r="CQ131" s="12">
        <f>CP131+1</f>
        <v>92</v>
      </c>
      <c r="CR131" s="12">
        <f>CQ131+1</f>
        <v>93</v>
      </c>
      <c r="CS131" s="12">
        <f>CR131+1</f>
        <v>94</v>
      </c>
      <c r="CT131" s="12">
        <f>CS131+1</f>
        <v>95</v>
      </c>
      <c r="CU131" s="12">
        <f>CT131+1</f>
        <v>96</v>
      </c>
      <c r="CV131" s="12">
        <f>CU131+1</f>
        <v>97</v>
      </c>
      <c r="CW131" s="12">
        <f>CV131+1</f>
        <v>98</v>
      </c>
      <c r="CX131" s="12">
        <f>CW131+1</f>
        <v>99</v>
      </c>
      <c r="CY131" s="12">
        <f>CX131+1</f>
        <v>100</v>
      </c>
      <c r="CZ131" s="12">
        <f>CY131+1</f>
        <v>101</v>
      </c>
      <c r="DA131" s="12">
        <f>CZ131+1</f>
        <v>102</v>
      </c>
      <c r="DB131" s="12">
        <f>DA131+1</f>
        <v>103</v>
      </c>
      <c r="DC131" s="12">
        <f>DB131+1</f>
        <v>104</v>
      </c>
      <c r="DD131" s="12">
        <f>DC131+1</f>
        <v>105</v>
      </c>
      <c r="DE131" s="12">
        <f>DD131+1</f>
        <v>106</v>
      </c>
      <c r="DF131" s="12">
        <f>DE131+1</f>
        <v>107</v>
      </c>
      <c r="DG131" s="12">
        <f>DF131+1</f>
        <v>108</v>
      </c>
      <c r="DH131" s="12">
        <f>DG131+1</f>
        <v>109</v>
      </c>
      <c r="DI131" s="12">
        <f>DH131+1</f>
        <v>110</v>
      </c>
      <c r="DJ131" s="12">
        <f>DI131+1</f>
        <v>111</v>
      </c>
      <c r="DK131" s="12">
        <f>DJ131+1</f>
        <v>112</v>
      </c>
      <c r="DL131" s="12">
        <f>DK131+1</f>
        <v>113</v>
      </c>
      <c r="DM131" s="12">
        <f>DL131+1</f>
        <v>114</v>
      </c>
      <c r="DN131" s="12">
        <f>DM131+1</f>
        <v>115</v>
      </c>
      <c r="DO131" s="12">
        <f>DN131+1</f>
        <v>116</v>
      </c>
      <c r="DP131" s="12">
        <f>DO131+1</f>
        <v>117</v>
      </c>
      <c r="DQ131" s="12">
        <f>DP131+1</f>
        <v>118</v>
      </c>
      <c r="DR131" s="12">
        <f>DQ131+1</f>
        <v>119</v>
      </c>
      <c r="DS131" s="12">
        <f>DR131+1</f>
        <v>120</v>
      </c>
      <c r="DT131" s="12">
        <f>DS131+1</f>
        <v>121</v>
      </c>
      <c r="DU131" s="12">
        <f>DT131+1</f>
        <v>122</v>
      </c>
      <c r="DV131" s="12">
        <f>DU131+1</f>
        <v>123</v>
      </c>
      <c r="DW131" s="12">
        <f>DV131+1</f>
        <v>124</v>
      </c>
      <c r="DX131" s="12">
        <f>DW131+1</f>
        <v>125</v>
      </c>
      <c r="DY131" s="12">
        <f>DX131+1</f>
        <v>126</v>
      </c>
      <c r="DZ131" s="12">
        <f>DY131+1</f>
        <v>127</v>
      </c>
      <c r="EA131" s="12">
        <f>DZ131+1</f>
        <v>128</v>
      </c>
      <c r="EB131" s="12">
        <f>EA131+1</f>
        <v>129</v>
      </c>
      <c r="EC131" s="12">
        <f>EB131+1</f>
        <v>130</v>
      </c>
      <c r="ED131" s="12">
        <f>EC131+1</f>
        <v>131</v>
      </c>
      <c r="EE131" s="12">
        <f>ED131+1</f>
        <v>132</v>
      </c>
      <c r="EF131" s="12">
        <f>EE131+1</f>
        <v>133</v>
      </c>
      <c r="EG131" s="12">
        <f>EF131+1</f>
        <v>134</v>
      </c>
      <c r="EH131" s="12">
        <f>EG131+1</f>
        <v>135</v>
      </c>
      <c r="EI131" s="12">
        <f>EH131+1</f>
        <v>136</v>
      </c>
      <c r="EJ131" s="12">
        <f>EI131+1</f>
        <v>137</v>
      </c>
      <c r="EK131" s="12">
        <f>EJ131+1</f>
        <v>138</v>
      </c>
      <c r="EL131" s="12">
        <f>EK131+1</f>
        <v>139</v>
      </c>
      <c r="EM131" s="12">
        <f>EL131+1</f>
        <v>140</v>
      </c>
      <c r="EN131" s="12">
        <f>EM131+1</f>
        <v>141</v>
      </c>
      <c r="EO131" s="12">
        <f>EN131+1</f>
        <v>142</v>
      </c>
      <c r="EP131" s="12">
        <f>EO131+1</f>
        <v>143</v>
      </c>
      <c r="EQ131" s="12">
        <f>EP131+1</f>
        <v>144</v>
      </c>
      <c r="ER131" s="12">
        <f>EQ131+1</f>
        <v>145</v>
      </c>
      <c r="ES131" s="12">
        <f>ER131+1</f>
        <v>146</v>
      </c>
      <c r="ET131" s="12">
        <f>ES131+1</f>
        <v>147</v>
      </c>
      <c r="EU131" s="12">
        <f>ET131+1</f>
        <v>148</v>
      </c>
      <c r="EV131" s="12">
        <f>EU131+1</f>
        <v>149</v>
      </c>
      <c r="EW131" s="12">
        <f>EV131+1</f>
        <v>150</v>
      </c>
      <c r="EX131" s="12">
        <f>EW131+1</f>
        <v>151</v>
      </c>
      <c r="EY131" s="12">
        <f>EX131+1</f>
        <v>152</v>
      </c>
      <c r="EZ131" s="12">
        <f>EY131+1</f>
        <v>153</v>
      </c>
      <c r="FA131" s="12">
        <f>EZ131+1</f>
        <v>154</v>
      </c>
      <c r="FB131" s="12">
        <f>FA131+1</f>
        <v>155</v>
      </c>
      <c r="FC131" s="12">
        <f>FB131+1</f>
        <v>156</v>
      </c>
      <c r="FD131" s="12">
        <f>FC131+1</f>
        <v>157</v>
      </c>
      <c r="FE131" s="12">
        <f>FD131+1</f>
        <v>158</v>
      </c>
      <c r="FF131" s="12">
        <f>FE131+1</f>
        <v>159</v>
      </c>
      <c r="FG131" s="12">
        <f>FF131+1</f>
        <v>160</v>
      </c>
      <c r="FH131" s="12">
        <f>FG131+1</f>
        <v>161</v>
      </c>
      <c r="FI131" s="12">
        <f>FH131+1</f>
        <v>162</v>
      </c>
      <c r="FJ131" s="12">
        <f>FI131+1</f>
        <v>163</v>
      </c>
      <c r="FK131" s="12">
        <f>FJ131+1</f>
        <v>164</v>
      </c>
      <c r="FL131" s="12">
        <f>FK131+1</f>
        <v>165</v>
      </c>
      <c r="FM131" s="12">
        <f>FL131+1</f>
        <v>166</v>
      </c>
      <c r="FN131" s="12">
        <f>FM131+1</f>
        <v>167</v>
      </c>
      <c r="FO131" s="12">
        <f>FN131+1</f>
        <v>168</v>
      </c>
      <c r="FP131" s="12">
        <f>FO131+1</f>
        <v>169</v>
      </c>
      <c r="FQ131" s="12">
        <f>FP131+1</f>
        <v>170</v>
      </c>
      <c r="FR131" s="12">
        <f>FQ131+1</f>
        <v>171</v>
      </c>
      <c r="FS131" s="12">
        <f>FR131+1</f>
        <v>172</v>
      </c>
      <c r="FT131" s="12">
        <f>FS131+1</f>
        <v>173</v>
      </c>
      <c r="FU131" s="12">
        <f>FT131+1</f>
        <v>174</v>
      </c>
      <c r="FV131" s="12">
        <f>FU131+1</f>
        <v>175</v>
      </c>
      <c r="FW131" s="12">
        <f>FV131+1</f>
        <v>176</v>
      </c>
      <c r="FX131" s="12">
        <f>FW131+1</f>
        <v>177</v>
      </c>
      <c r="FY131" s="12">
        <f>FX131+1</f>
        <v>178</v>
      </c>
      <c r="FZ131" s="12">
        <f>FY131+1</f>
        <v>179</v>
      </c>
      <c r="GA131" s="12">
        <f>FZ131+1</f>
        <v>180</v>
      </c>
      <c r="GB131" s="12">
        <f>GA131+1</f>
        <v>181</v>
      </c>
      <c r="GC131" s="12">
        <f>GB131+1</f>
        <v>182</v>
      </c>
      <c r="GD131" s="12">
        <f>GC131+1</f>
        <v>183</v>
      </c>
      <c r="GE131" s="12">
        <f>GD131+1</f>
        <v>184</v>
      </c>
      <c r="GF131" s="12">
        <f>GE131+1</f>
        <v>185</v>
      </c>
      <c r="GG131" s="12">
        <f>GF131+1</f>
        <v>186</v>
      </c>
      <c r="GH131" s="12">
        <f>GG131+1</f>
        <v>187</v>
      </c>
      <c r="GI131" s="12">
        <f>GH131+1</f>
        <v>188</v>
      </c>
      <c r="GJ131" s="12">
        <f>GI131+1</f>
        <v>189</v>
      </c>
      <c r="GK131" s="12">
        <f>GJ131+1</f>
        <v>190</v>
      </c>
      <c r="GL131" s="12">
        <f>GK131+1</f>
        <v>191</v>
      </c>
      <c r="GM131" s="12">
        <f>GL131+1</f>
        <v>192</v>
      </c>
      <c r="GN131" s="12">
        <f>GM131+1</f>
        <v>193</v>
      </c>
      <c r="GO131" s="12">
        <f>GN131+1</f>
        <v>194</v>
      </c>
      <c r="GP131" s="12">
        <f>GO131+1</f>
        <v>195</v>
      </c>
      <c r="GQ131" s="12">
        <f>GP131+1</f>
        <v>196</v>
      </c>
      <c r="GR131" s="12">
        <f>GQ131+1</f>
        <v>197</v>
      </c>
      <c r="GS131" s="12">
        <f>GR131+1</f>
        <v>198</v>
      </c>
      <c r="GT131" s="12">
        <f>GS131+1</f>
        <v>199</v>
      </c>
      <c r="GU131" s="12">
        <f>GT131+1</f>
        <v>200</v>
      </c>
      <c r="GV131" s="12">
        <f>GU131+1</f>
        <v>201</v>
      </c>
      <c r="GW131" s="12">
        <f>GV131+1</f>
        <v>202</v>
      </c>
      <c r="GX131" s="12">
        <f>GW131+1</f>
        <v>203</v>
      </c>
      <c r="GY131" s="12">
        <f>GX131+1</f>
        <v>204</v>
      </c>
      <c r="GZ131" s="12">
        <f>GY131+1</f>
        <v>205</v>
      </c>
      <c r="HA131" s="12">
        <f>GZ131+1</f>
        <v>206</v>
      </c>
      <c r="HB131" s="12">
        <f>HA131+1</f>
        <v>207</v>
      </c>
      <c r="HC131" s="12">
        <f>HB131+1</f>
        <v>208</v>
      </c>
    </row>
    <row r="132" ht="13.85">
      <c r="A132" s="13" t="s">
        <v>1</v>
      </c>
      <c r="B132" s="4"/>
      <c r="C132" s="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</row>
    <row r="133" ht="18">
      <c r="A133" s="14" t="s">
        <v>2</v>
      </c>
      <c r="B133" s="4"/>
      <c r="C133" s="5"/>
      <c r="D133" s="15"/>
      <c r="E133" s="15"/>
      <c r="F133" s="15"/>
      <c r="G133" s="15"/>
      <c r="H133" s="15"/>
      <c r="I133" s="15"/>
      <c r="J133" s="15"/>
      <c r="K133" s="15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5"/>
      <c r="AC133" s="15"/>
      <c r="AD133" s="15"/>
      <c r="AE133" s="15"/>
      <c r="AF133" s="15"/>
      <c r="AG133" s="15"/>
      <c r="AH133" s="15"/>
      <c r="AI133" s="15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5"/>
      <c r="BQ133" s="15"/>
      <c r="BR133" s="15"/>
      <c r="BS133" s="15"/>
      <c r="BT133" s="15"/>
      <c r="BU133" s="15"/>
      <c r="BV133" s="15"/>
      <c r="BW133" s="15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5"/>
      <c r="DE133" s="15"/>
      <c r="DF133" s="15"/>
      <c r="DG133" s="15"/>
      <c r="DH133" s="15"/>
      <c r="DI133" s="15"/>
      <c r="DJ133" s="15"/>
      <c r="DK133" s="15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5"/>
      <c r="ES133" s="15"/>
      <c r="ET133" s="15"/>
      <c r="EU133" s="15"/>
      <c r="EV133" s="15"/>
      <c r="EW133" s="15"/>
      <c r="EX133" s="15"/>
      <c r="EY133" s="15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5"/>
      <c r="GG133" s="15"/>
      <c r="GH133" s="15"/>
      <c r="GI133" s="15"/>
      <c r="GJ133" s="15"/>
      <c r="GK133" s="15"/>
      <c r="GL133" s="15"/>
      <c r="GM133" s="15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</row>
    <row r="134" ht="13.85">
      <c r="A134" s="17" t="s">
        <v>3</v>
      </c>
      <c r="B134" s="4"/>
      <c r="C134" s="5"/>
      <c r="D134" s="18">
        <v>0</v>
      </c>
      <c r="E134" s="19">
        <f>IF(AND(D134&lt;10,D134&gt;0),11,IF(D134=10,12,0))</f>
        <v>0</v>
      </c>
      <c r="F134" s="19">
        <f>E134</f>
        <v>0</v>
      </c>
      <c r="G134" s="17">
        <f>D134</f>
        <v>0</v>
      </c>
      <c r="H134" s="18">
        <v>0</v>
      </c>
      <c r="I134" s="19">
        <f>IF(AND(H134&lt;10,H134&gt;0),11,IF(H134=10,12,0))</f>
        <v>0</v>
      </c>
      <c r="J134" s="19">
        <f>I134</f>
        <v>0</v>
      </c>
      <c r="K134" s="17">
        <f>H134</f>
        <v>0</v>
      </c>
      <c r="L134" s="18">
        <v>0</v>
      </c>
      <c r="M134" s="19">
        <f>IF(AND(L134&lt;10,L134&gt;0),11,IF(L134=10,12,0))</f>
        <v>0</v>
      </c>
      <c r="N134" s="19">
        <f>M134</f>
        <v>0</v>
      </c>
      <c r="O134" s="17">
        <f>L134</f>
        <v>0</v>
      </c>
      <c r="P134" s="18">
        <v>0</v>
      </c>
      <c r="Q134" s="19">
        <f>IF(AND(P134&lt;10,P134&gt;0),11,IF(P134=10,12,0))</f>
        <v>0</v>
      </c>
      <c r="R134" s="19">
        <f>Q134</f>
        <v>0</v>
      </c>
      <c r="S134" s="17">
        <f>P134</f>
        <v>0</v>
      </c>
      <c r="T134" s="18">
        <v>0</v>
      </c>
      <c r="U134" s="19">
        <f>IF(AND(T134&lt;10,T134&gt;0),11,IF(T134=10,12,0))</f>
        <v>0</v>
      </c>
      <c r="V134" s="19">
        <f>U134</f>
        <v>0</v>
      </c>
      <c r="W134" s="17">
        <f>T134</f>
        <v>0</v>
      </c>
      <c r="X134" s="18">
        <v>0</v>
      </c>
      <c r="Y134" s="19">
        <f>IF(AND(X134&lt;10,X134&gt;0),11,IF(X134=10,12,0))</f>
        <v>0</v>
      </c>
      <c r="Z134" s="19">
        <f>Y134</f>
        <v>0</v>
      </c>
      <c r="AA134" s="17">
        <f>X134</f>
        <v>0</v>
      </c>
      <c r="AB134" s="18">
        <v>0</v>
      </c>
      <c r="AC134" s="19">
        <f>IF(AND(AB134&lt;10,AB134&gt;0),11,IF(AB134=10,12,0))</f>
        <v>0</v>
      </c>
      <c r="AD134" s="19">
        <f>AC134</f>
        <v>0</v>
      </c>
      <c r="AE134" s="17">
        <f>AB134</f>
        <v>0</v>
      </c>
      <c r="AF134" s="18">
        <v>0</v>
      </c>
      <c r="AG134" s="19">
        <f>IF(AND(AF134&lt;10,AF134&gt;0),11,IF(AF134=10,12,0))</f>
        <v>0</v>
      </c>
      <c r="AH134" s="19">
        <f>AG134</f>
        <v>0</v>
      </c>
      <c r="AI134" s="17">
        <f>AF134</f>
        <v>0</v>
      </c>
      <c r="AJ134" s="18">
        <v>0</v>
      </c>
      <c r="AK134" s="19">
        <f>IF(AND(AJ134&lt;10,AJ134&gt;0),11,IF(AJ134=10,12,0))</f>
        <v>0</v>
      </c>
      <c r="AL134" s="19">
        <f>AK134</f>
        <v>0</v>
      </c>
      <c r="AM134" s="17">
        <f>AJ134</f>
        <v>0</v>
      </c>
      <c r="AN134" s="18">
        <v>0</v>
      </c>
      <c r="AO134" s="19">
        <f>IF(AND(AN134&lt;10,AN134&gt;0),11,IF(AN134=10,12,0))</f>
        <v>0</v>
      </c>
      <c r="AP134" s="19">
        <f>AO134</f>
        <v>0</v>
      </c>
      <c r="AQ134" s="17">
        <f>AN134</f>
        <v>0</v>
      </c>
      <c r="AR134" s="18">
        <v>0</v>
      </c>
      <c r="AS134" s="19">
        <f>IF(AND(AR134&lt;10,AR134&gt;0),11,IF(AR134=10,12,0))</f>
        <v>0</v>
      </c>
      <c r="AT134" s="19">
        <f>AS134</f>
        <v>0</v>
      </c>
      <c r="AU134" s="17">
        <f>AR134</f>
        <v>0</v>
      </c>
      <c r="AV134" s="18">
        <v>0</v>
      </c>
      <c r="AW134" s="19">
        <f>IF(AND(AV134&lt;10,AV134&gt;0),11,IF(AV134=10,12,0))</f>
        <v>0</v>
      </c>
      <c r="AX134" s="19">
        <f>AW134</f>
        <v>0</v>
      </c>
      <c r="AY134" s="17">
        <f>AV134</f>
        <v>0</v>
      </c>
      <c r="AZ134" s="18">
        <v>0</v>
      </c>
      <c r="BA134" s="19">
        <f>IF(AND(AZ134&lt;10,AZ134&gt;0),11,IF(AZ134=10,12,0))</f>
        <v>0</v>
      </c>
      <c r="BB134" s="19">
        <f>BA134</f>
        <v>0</v>
      </c>
      <c r="BC134" s="17">
        <f>AZ134</f>
        <v>0</v>
      </c>
      <c r="BD134" s="18">
        <v>0</v>
      </c>
      <c r="BE134" s="19">
        <f>IF(AND(BD134&lt;10,BD134&gt;0),11,IF(BD134=10,12,0))</f>
        <v>0</v>
      </c>
      <c r="BF134" s="19">
        <f>BE134</f>
        <v>0</v>
      </c>
      <c r="BG134" s="17">
        <f>BD134</f>
        <v>0</v>
      </c>
      <c r="BH134" s="18">
        <v>0</v>
      </c>
      <c r="BI134" s="19">
        <f>IF(AND(BH134&lt;10,BH134&gt;0),11,IF(BH134=10,12,0))</f>
        <v>0</v>
      </c>
      <c r="BJ134" s="19">
        <f>BI134</f>
        <v>0</v>
      </c>
      <c r="BK134" s="17">
        <f>BH134</f>
        <v>0</v>
      </c>
      <c r="BL134" s="18">
        <v>0</v>
      </c>
      <c r="BM134" s="19">
        <f>IF(AND(BL134&lt;10,BL134&gt;0),11,IF(BL134=10,12,0))</f>
        <v>0</v>
      </c>
      <c r="BN134" s="19">
        <f>BM134</f>
        <v>0</v>
      </c>
      <c r="BO134" s="17">
        <f>BL134</f>
        <v>0</v>
      </c>
      <c r="BP134" s="18">
        <v>0</v>
      </c>
      <c r="BQ134" s="19">
        <f>IF(AND(BP134&lt;10,BP134&gt;0),11,IF(BP134=10,12,0))</f>
        <v>0</v>
      </c>
      <c r="BR134" s="19">
        <f>BQ134</f>
        <v>0</v>
      </c>
      <c r="BS134" s="17">
        <f>BP134</f>
        <v>0</v>
      </c>
      <c r="BT134" s="18">
        <v>0</v>
      </c>
      <c r="BU134" s="19">
        <f>IF(AND(BT134&lt;10,BT134&gt;0),11,IF(BT134=10,12,0))</f>
        <v>0</v>
      </c>
      <c r="BV134" s="19">
        <f>BU134</f>
        <v>0</v>
      </c>
      <c r="BW134" s="17">
        <f>BT134</f>
        <v>0</v>
      </c>
      <c r="BX134" s="18">
        <v>0</v>
      </c>
      <c r="BY134" s="19">
        <f>IF(AND(BX134&lt;10,BX134&gt;0),11,IF(BX134=10,12,0))</f>
        <v>0</v>
      </c>
      <c r="BZ134" s="19">
        <f>BY134</f>
        <v>0</v>
      </c>
      <c r="CA134" s="17">
        <f>BX134</f>
        <v>0</v>
      </c>
      <c r="CB134" s="18">
        <v>0</v>
      </c>
      <c r="CC134" s="19">
        <f>IF(AND(CB134&lt;10,CB134&gt;0),11,IF(CB134=10,12,0))</f>
        <v>0</v>
      </c>
      <c r="CD134" s="19">
        <f>CC134</f>
        <v>0</v>
      </c>
      <c r="CE134" s="17">
        <f>CB134</f>
        <v>0</v>
      </c>
      <c r="CF134" s="18">
        <v>0</v>
      </c>
      <c r="CG134" s="19">
        <f>IF(AND(CF134&lt;10,CF134&gt;0),11,IF(CF134=10,12,0))</f>
        <v>0</v>
      </c>
      <c r="CH134" s="19">
        <f>CG134</f>
        <v>0</v>
      </c>
      <c r="CI134" s="17">
        <f>CF134</f>
        <v>0</v>
      </c>
      <c r="CJ134" s="18">
        <v>0</v>
      </c>
      <c r="CK134" s="19">
        <f>IF(AND(CJ134&lt;10,CJ134&gt;0),11,IF(CJ134=10,12,0))</f>
        <v>0</v>
      </c>
      <c r="CL134" s="19">
        <f>CK134</f>
        <v>0</v>
      </c>
      <c r="CM134" s="17">
        <f>CJ134</f>
        <v>0</v>
      </c>
      <c r="CN134" s="18">
        <v>0</v>
      </c>
      <c r="CO134" s="19">
        <f>IF(AND(CN134&lt;10,CN134&gt;0),11,IF(CN134=10,12,0))</f>
        <v>0</v>
      </c>
      <c r="CP134" s="19">
        <f>CO134</f>
        <v>0</v>
      </c>
      <c r="CQ134" s="17">
        <f>CN134</f>
        <v>0</v>
      </c>
      <c r="CR134" s="18">
        <v>0</v>
      </c>
      <c r="CS134" s="19">
        <f>IF(AND(CR134&lt;10,CR134&gt;0),11,IF(CR134=10,12,0))</f>
        <v>0</v>
      </c>
      <c r="CT134" s="19">
        <f>CS134</f>
        <v>0</v>
      </c>
      <c r="CU134" s="17">
        <f>CR134</f>
        <v>0</v>
      </c>
      <c r="CV134" s="18">
        <v>0</v>
      </c>
      <c r="CW134" s="19">
        <f>IF(AND(CV134&lt;10,CV134&gt;0),11,IF(CV134=10,12,0))</f>
        <v>0</v>
      </c>
      <c r="CX134" s="19">
        <f>CW134</f>
        <v>0</v>
      </c>
      <c r="CY134" s="17">
        <f>CV134</f>
        <v>0</v>
      </c>
      <c r="CZ134" s="18">
        <v>0</v>
      </c>
      <c r="DA134" s="19">
        <f>IF(AND(CZ134&lt;10,CZ134&gt;0),11,IF(CZ134=10,12,0))</f>
        <v>0</v>
      </c>
      <c r="DB134" s="19">
        <f>DA134</f>
        <v>0</v>
      </c>
      <c r="DC134" s="17">
        <f>CZ134</f>
        <v>0</v>
      </c>
      <c r="DD134" s="18">
        <v>0</v>
      </c>
      <c r="DE134" s="19">
        <f>IF(AND(DD134&lt;10,DD134&gt;0),11,IF(DD134=10,12,0))</f>
        <v>0</v>
      </c>
      <c r="DF134" s="19">
        <f>DE134</f>
        <v>0</v>
      </c>
      <c r="DG134" s="17">
        <f>DD134</f>
        <v>0</v>
      </c>
      <c r="DH134" s="18">
        <v>0</v>
      </c>
      <c r="DI134" s="19">
        <f>IF(AND(DH134&lt;10,DH134&gt;0),11,IF(DH134=10,12,0))</f>
        <v>0</v>
      </c>
      <c r="DJ134" s="19">
        <f>DI134</f>
        <v>0</v>
      </c>
      <c r="DK134" s="17">
        <f>DH134</f>
        <v>0</v>
      </c>
      <c r="DL134" s="18">
        <v>0</v>
      </c>
      <c r="DM134" s="19">
        <f>IF(AND(DL134&lt;10,DL134&gt;0),11,IF(DL134=10,12,0))</f>
        <v>0</v>
      </c>
      <c r="DN134" s="19">
        <f>DM134</f>
        <v>0</v>
      </c>
      <c r="DO134" s="17">
        <f>DL134</f>
        <v>0</v>
      </c>
      <c r="DP134" s="18">
        <v>0</v>
      </c>
      <c r="DQ134" s="19">
        <f>IF(AND(DP134&lt;10,DP134&gt;0),11,IF(DP134=10,12,0))</f>
        <v>0</v>
      </c>
      <c r="DR134" s="19">
        <f>DQ134</f>
        <v>0</v>
      </c>
      <c r="DS134" s="17">
        <f>DP134</f>
        <v>0</v>
      </c>
      <c r="DT134" s="18">
        <v>0</v>
      </c>
      <c r="DU134" s="19">
        <f>IF(AND(DT134&lt;10,DT134&gt;0),11,IF(DT134=10,12,0))</f>
        <v>0</v>
      </c>
      <c r="DV134" s="19">
        <f>DU134</f>
        <v>0</v>
      </c>
      <c r="DW134" s="17">
        <f>DT134</f>
        <v>0</v>
      </c>
      <c r="DX134" s="18">
        <v>0</v>
      </c>
      <c r="DY134" s="19">
        <f>IF(AND(DX134&lt;10,DX134&gt;0),11,IF(DX134=10,12,0))</f>
        <v>0</v>
      </c>
      <c r="DZ134" s="19">
        <f>DY134</f>
        <v>0</v>
      </c>
      <c r="EA134" s="17">
        <f>DX134</f>
        <v>0</v>
      </c>
      <c r="EB134" s="18">
        <v>0</v>
      </c>
      <c r="EC134" s="19">
        <f>IF(AND(EB134&lt;10,EB134&gt;0),11,IF(EB134=10,12,0))</f>
        <v>0</v>
      </c>
      <c r="ED134" s="19">
        <f>EC134</f>
        <v>0</v>
      </c>
      <c r="EE134" s="17">
        <f>EB134</f>
        <v>0</v>
      </c>
      <c r="EF134" s="18">
        <v>0</v>
      </c>
      <c r="EG134" s="19">
        <f>IF(AND(EF134&lt;10,EF134&gt;0),11,IF(EF134=10,12,0))</f>
        <v>0</v>
      </c>
      <c r="EH134" s="19">
        <f>EG134</f>
        <v>0</v>
      </c>
      <c r="EI134" s="17">
        <f>EF134</f>
        <v>0</v>
      </c>
      <c r="EJ134" s="18">
        <v>0</v>
      </c>
      <c r="EK134" s="19">
        <f>IF(AND(EJ134&lt;10,EJ134&gt;0),11,IF(EJ134=10,12,0))</f>
        <v>0</v>
      </c>
      <c r="EL134" s="19">
        <f>EK134</f>
        <v>0</v>
      </c>
      <c r="EM134" s="17">
        <f>EJ134</f>
        <v>0</v>
      </c>
      <c r="EN134" s="18">
        <v>0</v>
      </c>
      <c r="EO134" s="19">
        <f>IF(AND(EN134&lt;10,EN134&gt;0),11,IF(EN134=10,12,0))</f>
        <v>0</v>
      </c>
      <c r="EP134" s="19">
        <f>EO134</f>
        <v>0</v>
      </c>
      <c r="EQ134" s="17">
        <f>EN134</f>
        <v>0</v>
      </c>
      <c r="ER134" s="18">
        <v>0</v>
      </c>
      <c r="ES134" s="19">
        <f>IF(AND(ER134&lt;10,ER134&gt;0),11,IF(ER134=10,12,0))</f>
        <v>0</v>
      </c>
      <c r="ET134" s="19">
        <f>ES134</f>
        <v>0</v>
      </c>
      <c r="EU134" s="17">
        <f>ER134</f>
        <v>0</v>
      </c>
      <c r="EV134" s="18">
        <v>0</v>
      </c>
      <c r="EW134" s="19">
        <f>IF(AND(EV134&lt;10,EV134&gt;0),11,IF(EV134=10,12,0))</f>
        <v>0</v>
      </c>
      <c r="EX134" s="19">
        <f>EW134</f>
        <v>0</v>
      </c>
      <c r="EY134" s="17">
        <f>EV134</f>
        <v>0</v>
      </c>
      <c r="EZ134" s="18">
        <v>0</v>
      </c>
      <c r="FA134" s="19">
        <f>IF(AND(EZ134&lt;10,EZ134&gt;0),11,IF(EZ134=10,12,0))</f>
        <v>0</v>
      </c>
      <c r="FB134" s="19">
        <f>FA134</f>
        <v>0</v>
      </c>
      <c r="FC134" s="17">
        <f>EZ134</f>
        <v>0</v>
      </c>
      <c r="FD134" s="18">
        <v>0</v>
      </c>
      <c r="FE134" s="19">
        <f>IF(AND(FD134&lt;10,FD134&gt;0),11,IF(FD134=10,12,0))</f>
        <v>0</v>
      </c>
      <c r="FF134" s="19">
        <f>FE134</f>
        <v>0</v>
      </c>
      <c r="FG134" s="17">
        <f>FD134</f>
        <v>0</v>
      </c>
      <c r="FH134" s="18">
        <v>0</v>
      </c>
      <c r="FI134" s="19">
        <f>IF(AND(FH134&lt;10,FH134&gt;0),11,IF(FH134=10,12,0))</f>
        <v>0</v>
      </c>
      <c r="FJ134" s="19">
        <f>FI134</f>
        <v>0</v>
      </c>
      <c r="FK134" s="17">
        <f>FH134</f>
        <v>0</v>
      </c>
      <c r="FL134" s="18">
        <v>0</v>
      </c>
      <c r="FM134" s="19">
        <f>IF(AND(FL134&lt;10,FL134&gt;0),11,IF(FL134=10,12,0))</f>
        <v>0</v>
      </c>
      <c r="FN134" s="19">
        <f>FM134</f>
        <v>0</v>
      </c>
      <c r="FO134" s="17">
        <f>FL134</f>
        <v>0</v>
      </c>
      <c r="FP134" s="18">
        <v>0</v>
      </c>
      <c r="FQ134" s="19">
        <f>IF(AND(FP134&lt;10,FP134&gt;0),11,IF(FP134=10,12,0))</f>
        <v>0</v>
      </c>
      <c r="FR134" s="19">
        <f>FQ134</f>
        <v>0</v>
      </c>
      <c r="FS134" s="17">
        <f>FP134</f>
        <v>0</v>
      </c>
      <c r="FT134" s="18">
        <v>0</v>
      </c>
      <c r="FU134" s="19">
        <f>IF(AND(FT134&lt;10,FT134&gt;0),11,IF(FT134=10,12,0))</f>
        <v>0</v>
      </c>
      <c r="FV134" s="19">
        <f>FU134</f>
        <v>0</v>
      </c>
      <c r="FW134" s="17">
        <f>FT134</f>
        <v>0</v>
      </c>
      <c r="FX134" s="18">
        <v>0</v>
      </c>
      <c r="FY134" s="19">
        <f>IF(AND(FX134&lt;10,FX134&gt;0),11,IF(FX134=10,12,0))</f>
        <v>0</v>
      </c>
      <c r="FZ134" s="19">
        <f>FY134</f>
        <v>0</v>
      </c>
      <c r="GA134" s="17">
        <f>FX134</f>
        <v>0</v>
      </c>
      <c r="GB134" s="18">
        <v>0</v>
      </c>
      <c r="GC134" s="19">
        <f>IF(AND(GB134&lt;10,GB134&gt;0),11,IF(GB134=10,12,0))</f>
        <v>0</v>
      </c>
      <c r="GD134" s="19">
        <f>GC134</f>
        <v>0</v>
      </c>
      <c r="GE134" s="17">
        <f>GB134</f>
        <v>0</v>
      </c>
      <c r="GF134" s="18">
        <v>0</v>
      </c>
      <c r="GG134" s="19">
        <f>IF(AND(GF134&lt;10,GF134&gt;0),11,IF(GF134=10,12,0))</f>
        <v>0</v>
      </c>
      <c r="GH134" s="19">
        <f>GG134</f>
        <v>0</v>
      </c>
      <c r="GI134" s="17">
        <f>GF134</f>
        <v>0</v>
      </c>
      <c r="GJ134" s="18">
        <v>0</v>
      </c>
      <c r="GK134" s="19">
        <f>IF(AND(GJ134&lt;10,GJ134&gt;0),11,IF(GJ134=10,12,0))</f>
        <v>0</v>
      </c>
      <c r="GL134" s="19">
        <f>GK134</f>
        <v>0</v>
      </c>
      <c r="GM134" s="17">
        <f>GJ134</f>
        <v>0</v>
      </c>
      <c r="GN134" s="18">
        <v>0</v>
      </c>
      <c r="GO134" s="19">
        <f>IF(AND(GN134&lt;10,GN134&gt;0),11,IF(GN134=10,12,0))</f>
        <v>0</v>
      </c>
      <c r="GP134" s="19">
        <f>GO134</f>
        <v>0</v>
      </c>
      <c r="GQ134" s="17">
        <f>GN134</f>
        <v>0</v>
      </c>
      <c r="GR134" s="18">
        <v>0</v>
      </c>
      <c r="GS134" s="19">
        <f>IF(AND(GR134&lt;10,GR134&gt;0),11,IF(GR134=10,12,0))</f>
        <v>0</v>
      </c>
      <c r="GT134" s="19">
        <f>GS134</f>
        <v>0</v>
      </c>
      <c r="GU134" s="17">
        <f>GR134</f>
        <v>0</v>
      </c>
      <c r="GV134" s="18">
        <v>0</v>
      </c>
      <c r="GW134" s="19">
        <f>IF(AND(GV134&lt;10,GV134&gt;0),11,IF(GV134=10,12,0))</f>
        <v>0</v>
      </c>
      <c r="GX134" s="19">
        <f>GW134</f>
        <v>0</v>
      </c>
      <c r="GY134" s="17">
        <f>GV134</f>
        <v>0</v>
      </c>
      <c r="GZ134" s="18">
        <v>0</v>
      </c>
      <c r="HA134" s="19">
        <f>IF(AND(GZ134&lt;10,GZ134&gt;0),11,IF(GZ134=10,12,0))</f>
        <v>0</v>
      </c>
      <c r="HB134" s="19">
        <f>HA134</f>
        <v>0</v>
      </c>
      <c r="HC134" s="17">
        <f>GZ134</f>
        <v>0</v>
      </c>
    </row>
    <row r="135" ht="13.85">
      <c r="A135" s="20" t="s">
        <v>4</v>
      </c>
      <c r="B135" s="4"/>
      <c r="C135" s="5"/>
      <c r="D135" s="21">
        <v>0</v>
      </c>
      <c r="E135" s="22">
        <f>IF(AND(D135&lt;10,D135&gt;0),11,IF(D135=10,12,0))</f>
        <v>0</v>
      </c>
      <c r="F135" s="22">
        <f>D135</f>
        <v>0</v>
      </c>
      <c r="G135" s="20">
        <f>E135</f>
        <v>0</v>
      </c>
      <c r="H135" s="21">
        <v>0</v>
      </c>
      <c r="I135" s="22">
        <f>IF(AND(H135&lt;10,H135&gt;0),11,IF(H135=10,12,0))</f>
        <v>0</v>
      </c>
      <c r="J135" s="22">
        <f>H135</f>
        <v>0</v>
      </c>
      <c r="K135" s="20">
        <f>I135</f>
        <v>0</v>
      </c>
      <c r="L135" s="21">
        <v>0</v>
      </c>
      <c r="M135" s="22">
        <f>IF(AND(L135&lt;10,L135&gt;0),11,IF(L135=10,12,0))</f>
        <v>0</v>
      </c>
      <c r="N135" s="22">
        <f>L135</f>
        <v>0</v>
      </c>
      <c r="O135" s="20">
        <f>M135</f>
        <v>0</v>
      </c>
      <c r="P135" s="21">
        <v>0</v>
      </c>
      <c r="Q135" s="22">
        <f>IF(AND(P135&lt;10,P135&gt;0),11,IF(P135=10,12,0))</f>
        <v>0</v>
      </c>
      <c r="R135" s="22">
        <f>P135</f>
        <v>0</v>
      </c>
      <c r="S135" s="20">
        <f>Q135</f>
        <v>0</v>
      </c>
      <c r="T135" s="21">
        <v>0</v>
      </c>
      <c r="U135" s="22">
        <f>IF(AND(T135&lt;10,T135&gt;0),11,IF(T135=10,12,0))</f>
        <v>0</v>
      </c>
      <c r="V135" s="22">
        <f>T135</f>
        <v>0</v>
      </c>
      <c r="W135" s="20">
        <f>U135</f>
        <v>0</v>
      </c>
      <c r="X135" s="21">
        <v>0</v>
      </c>
      <c r="Y135" s="22">
        <f>IF(AND(X135&lt;10,X135&gt;0),11,IF(X135=10,12,0))</f>
        <v>0</v>
      </c>
      <c r="Z135" s="22">
        <f>X135</f>
        <v>0</v>
      </c>
      <c r="AA135" s="20">
        <f>Y135</f>
        <v>0</v>
      </c>
      <c r="AB135" s="21">
        <v>0</v>
      </c>
      <c r="AC135" s="22">
        <f>IF(AND(AB135&lt;10,AB135&gt;0),11,IF(AB135=10,12,0))</f>
        <v>0</v>
      </c>
      <c r="AD135" s="22">
        <f>AB135</f>
        <v>0</v>
      </c>
      <c r="AE135" s="20">
        <f>AC135</f>
        <v>0</v>
      </c>
      <c r="AF135" s="21">
        <v>0</v>
      </c>
      <c r="AG135" s="22">
        <f>IF(AND(AF135&lt;10,AF135&gt;0),11,IF(AF135=10,12,0))</f>
        <v>0</v>
      </c>
      <c r="AH135" s="22">
        <f>AF135</f>
        <v>0</v>
      </c>
      <c r="AI135" s="20">
        <f>AG135</f>
        <v>0</v>
      </c>
      <c r="AJ135" s="21">
        <v>0</v>
      </c>
      <c r="AK135" s="22">
        <f>IF(AND(AJ135&lt;10,AJ135&gt;0),11,IF(AJ135=10,12,0))</f>
        <v>0</v>
      </c>
      <c r="AL135" s="22">
        <f>AJ135</f>
        <v>0</v>
      </c>
      <c r="AM135" s="20">
        <f>AK135</f>
        <v>0</v>
      </c>
      <c r="AN135" s="21">
        <v>0</v>
      </c>
      <c r="AO135" s="22">
        <f>IF(AND(AN135&lt;10,AN135&gt;0),11,IF(AN135=10,12,0))</f>
        <v>0</v>
      </c>
      <c r="AP135" s="22">
        <f>AN135</f>
        <v>0</v>
      </c>
      <c r="AQ135" s="20">
        <f>AO135</f>
        <v>0</v>
      </c>
      <c r="AR135" s="21">
        <v>0</v>
      </c>
      <c r="AS135" s="22">
        <f>IF(AND(AR135&lt;10,AR135&gt;0),11,IF(AR135=10,12,0))</f>
        <v>0</v>
      </c>
      <c r="AT135" s="22">
        <f>AR135</f>
        <v>0</v>
      </c>
      <c r="AU135" s="20">
        <f>AS135</f>
        <v>0</v>
      </c>
      <c r="AV135" s="21">
        <v>0</v>
      </c>
      <c r="AW135" s="22">
        <f>IF(AND(AV135&lt;10,AV135&gt;0),11,IF(AV135=10,12,0))</f>
        <v>0</v>
      </c>
      <c r="AX135" s="22">
        <f>AV135</f>
        <v>0</v>
      </c>
      <c r="AY135" s="20">
        <f>AW135</f>
        <v>0</v>
      </c>
      <c r="AZ135" s="21">
        <v>0</v>
      </c>
      <c r="BA135" s="22">
        <f>IF(AND(AZ135&lt;10,AZ135&gt;0),11,IF(AZ135=10,12,0))</f>
        <v>0</v>
      </c>
      <c r="BB135" s="22">
        <f>AZ135</f>
        <v>0</v>
      </c>
      <c r="BC135" s="20">
        <f>BA135</f>
        <v>0</v>
      </c>
      <c r="BD135" s="21">
        <v>0</v>
      </c>
      <c r="BE135" s="22">
        <f>IF(AND(BD135&lt;10,BD135&gt;0),11,IF(BD135=10,12,0))</f>
        <v>0</v>
      </c>
      <c r="BF135" s="22">
        <f>BD135</f>
        <v>0</v>
      </c>
      <c r="BG135" s="20">
        <f>BE135</f>
        <v>0</v>
      </c>
      <c r="BH135" s="21">
        <v>0</v>
      </c>
      <c r="BI135" s="22">
        <f>IF(AND(BH135&lt;10,BH135&gt;0),11,IF(BH135=10,12,0))</f>
        <v>0</v>
      </c>
      <c r="BJ135" s="22">
        <f>BH135</f>
        <v>0</v>
      </c>
      <c r="BK135" s="20">
        <f>BI135</f>
        <v>0</v>
      </c>
      <c r="BL135" s="21">
        <v>0</v>
      </c>
      <c r="BM135" s="22">
        <f>IF(AND(BL135&lt;10,BL135&gt;0),11,IF(BL135=10,12,0))</f>
        <v>0</v>
      </c>
      <c r="BN135" s="22">
        <f>BL135</f>
        <v>0</v>
      </c>
      <c r="BO135" s="20">
        <f>BM135</f>
        <v>0</v>
      </c>
      <c r="BP135" s="21">
        <v>0</v>
      </c>
      <c r="BQ135" s="22">
        <f>IF(AND(BP135&lt;10,BP135&gt;0),11,IF(BP135=10,12,0))</f>
        <v>0</v>
      </c>
      <c r="BR135" s="22">
        <f>BP135</f>
        <v>0</v>
      </c>
      <c r="BS135" s="20">
        <f>BQ135</f>
        <v>0</v>
      </c>
      <c r="BT135" s="21">
        <v>0</v>
      </c>
      <c r="BU135" s="22">
        <f>IF(AND(BT135&lt;10,BT135&gt;0),11,IF(BT135=10,12,0))</f>
        <v>0</v>
      </c>
      <c r="BV135" s="22">
        <f>BT135</f>
        <v>0</v>
      </c>
      <c r="BW135" s="20">
        <f>BU135</f>
        <v>0</v>
      </c>
      <c r="BX135" s="21">
        <v>0</v>
      </c>
      <c r="BY135" s="22">
        <f>IF(AND(BX135&lt;10,BX135&gt;0),11,IF(BX135=10,12,0))</f>
        <v>0</v>
      </c>
      <c r="BZ135" s="22">
        <f>BX135</f>
        <v>0</v>
      </c>
      <c r="CA135" s="20">
        <f>BY135</f>
        <v>0</v>
      </c>
      <c r="CB135" s="21">
        <v>0</v>
      </c>
      <c r="CC135" s="22">
        <f>IF(AND(CB135&lt;10,CB135&gt;0),11,IF(CB135=10,12,0))</f>
        <v>0</v>
      </c>
      <c r="CD135" s="22">
        <f>CB135</f>
        <v>0</v>
      </c>
      <c r="CE135" s="20">
        <f>CC135</f>
        <v>0</v>
      </c>
      <c r="CF135" s="21">
        <v>0</v>
      </c>
      <c r="CG135" s="22">
        <f>IF(AND(CF135&lt;10,CF135&gt;0),11,IF(CF135=10,12,0))</f>
        <v>0</v>
      </c>
      <c r="CH135" s="22">
        <f>CF135</f>
        <v>0</v>
      </c>
      <c r="CI135" s="20">
        <f>CG135</f>
        <v>0</v>
      </c>
      <c r="CJ135" s="21">
        <v>0</v>
      </c>
      <c r="CK135" s="22">
        <f>IF(AND(CJ135&lt;10,CJ135&gt;0),11,IF(CJ135=10,12,0))</f>
        <v>0</v>
      </c>
      <c r="CL135" s="22">
        <f>CJ135</f>
        <v>0</v>
      </c>
      <c r="CM135" s="20">
        <f>CK135</f>
        <v>0</v>
      </c>
      <c r="CN135" s="21">
        <v>0</v>
      </c>
      <c r="CO135" s="22">
        <f>IF(AND(CN135&lt;10,CN135&gt;0),11,IF(CN135=10,12,0))</f>
        <v>0</v>
      </c>
      <c r="CP135" s="22">
        <f>CN135</f>
        <v>0</v>
      </c>
      <c r="CQ135" s="20">
        <f>CO135</f>
        <v>0</v>
      </c>
      <c r="CR135" s="21">
        <v>0</v>
      </c>
      <c r="CS135" s="22">
        <f>IF(AND(CR135&lt;10,CR135&gt;0),11,IF(CR135=10,12,0))</f>
        <v>0</v>
      </c>
      <c r="CT135" s="22">
        <f>CR135</f>
        <v>0</v>
      </c>
      <c r="CU135" s="20">
        <f>CS135</f>
        <v>0</v>
      </c>
      <c r="CV135" s="21">
        <v>0</v>
      </c>
      <c r="CW135" s="22">
        <f>IF(AND(CV135&lt;10,CV135&gt;0),11,IF(CV135=10,12,0))</f>
        <v>0</v>
      </c>
      <c r="CX135" s="22">
        <f>CV135</f>
        <v>0</v>
      </c>
      <c r="CY135" s="20">
        <f>CW135</f>
        <v>0</v>
      </c>
      <c r="CZ135" s="21">
        <v>0</v>
      </c>
      <c r="DA135" s="22">
        <f>IF(AND(CZ135&lt;10,CZ135&gt;0),11,IF(CZ135=10,12,0))</f>
        <v>0</v>
      </c>
      <c r="DB135" s="22">
        <f>CZ135</f>
        <v>0</v>
      </c>
      <c r="DC135" s="20">
        <f>DA135</f>
        <v>0</v>
      </c>
      <c r="DD135" s="21">
        <v>0</v>
      </c>
      <c r="DE135" s="22">
        <f>IF(AND(DD135&lt;10,DD135&gt;0),11,IF(DD135=10,12,0))</f>
        <v>0</v>
      </c>
      <c r="DF135" s="22">
        <f>DD135</f>
        <v>0</v>
      </c>
      <c r="DG135" s="20">
        <f>DE135</f>
        <v>0</v>
      </c>
      <c r="DH135" s="21">
        <v>0</v>
      </c>
      <c r="DI135" s="22">
        <f>IF(AND(DH135&lt;10,DH135&gt;0),11,IF(DH135=10,12,0))</f>
        <v>0</v>
      </c>
      <c r="DJ135" s="22">
        <f>DH135</f>
        <v>0</v>
      </c>
      <c r="DK135" s="20">
        <f>DI135</f>
        <v>0</v>
      </c>
      <c r="DL135" s="21">
        <v>0</v>
      </c>
      <c r="DM135" s="22">
        <f>IF(AND(DL135&lt;10,DL135&gt;0),11,IF(DL135=10,12,0))</f>
        <v>0</v>
      </c>
      <c r="DN135" s="22">
        <f>DL135</f>
        <v>0</v>
      </c>
      <c r="DO135" s="20">
        <f>DM135</f>
        <v>0</v>
      </c>
      <c r="DP135" s="21">
        <v>0</v>
      </c>
      <c r="DQ135" s="22">
        <f>IF(AND(DP135&lt;10,DP135&gt;0),11,IF(DP135=10,12,0))</f>
        <v>0</v>
      </c>
      <c r="DR135" s="22">
        <f>DP135</f>
        <v>0</v>
      </c>
      <c r="DS135" s="20">
        <f>DQ135</f>
        <v>0</v>
      </c>
      <c r="DT135" s="21">
        <v>0</v>
      </c>
      <c r="DU135" s="22">
        <f>IF(AND(DT135&lt;10,DT135&gt;0),11,IF(DT135=10,12,0))</f>
        <v>0</v>
      </c>
      <c r="DV135" s="22">
        <f>DT135</f>
        <v>0</v>
      </c>
      <c r="DW135" s="20">
        <f>DU135</f>
        <v>0</v>
      </c>
      <c r="DX135" s="21">
        <v>0</v>
      </c>
      <c r="DY135" s="22">
        <f>IF(AND(DX135&lt;10,DX135&gt;0),11,IF(DX135=10,12,0))</f>
        <v>0</v>
      </c>
      <c r="DZ135" s="22">
        <f>DX135</f>
        <v>0</v>
      </c>
      <c r="EA135" s="20">
        <f>DY135</f>
        <v>0</v>
      </c>
      <c r="EB135" s="21">
        <v>0</v>
      </c>
      <c r="EC135" s="22">
        <f>IF(AND(EB135&lt;10,EB135&gt;0),11,IF(EB135=10,12,0))</f>
        <v>0</v>
      </c>
      <c r="ED135" s="22">
        <f>EB135</f>
        <v>0</v>
      </c>
      <c r="EE135" s="20">
        <f>EC135</f>
        <v>0</v>
      </c>
      <c r="EF135" s="21">
        <v>0</v>
      </c>
      <c r="EG135" s="22">
        <f>IF(AND(EF135&lt;10,EF135&gt;0),11,IF(EF135=10,12,0))</f>
        <v>0</v>
      </c>
      <c r="EH135" s="22">
        <f>EF135</f>
        <v>0</v>
      </c>
      <c r="EI135" s="20">
        <f>EG135</f>
        <v>0</v>
      </c>
      <c r="EJ135" s="21">
        <v>0</v>
      </c>
      <c r="EK135" s="22">
        <f>IF(AND(EJ135&lt;10,EJ135&gt;0),11,IF(EJ135=10,12,0))</f>
        <v>0</v>
      </c>
      <c r="EL135" s="22">
        <f>EJ135</f>
        <v>0</v>
      </c>
      <c r="EM135" s="20">
        <f>EK135</f>
        <v>0</v>
      </c>
      <c r="EN135" s="21">
        <v>0</v>
      </c>
      <c r="EO135" s="22">
        <f>IF(AND(EN135&lt;10,EN135&gt;0),11,IF(EN135=10,12,0))</f>
        <v>0</v>
      </c>
      <c r="EP135" s="22">
        <f>EN135</f>
        <v>0</v>
      </c>
      <c r="EQ135" s="20">
        <f>EO135</f>
        <v>0</v>
      </c>
      <c r="ER135" s="21">
        <v>0</v>
      </c>
      <c r="ES135" s="22">
        <f>IF(AND(ER135&lt;10,ER135&gt;0),11,IF(ER135=10,12,0))</f>
        <v>0</v>
      </c>
      <c r="ET135" s="22">
        <f>ER135</f>
        <v>0</v>
      </c>
      <c r="EU135" s="20">
        <f>ES135</f>
        <v>0</v>
      </c>
      <c r="EV135" s="21">
        <v>0</v>
      </c>
      <c r="EW135" s="22">
        <f>IF(AND(EV135&lt;10,EV135&gt;0),11,IF(EV135=10,12,0))</f>
        <v>0</v>
      </c>
      <c r="EX135" s="22">
        <f>EV135</f>
        <v>0</v>
      </c>
      <c r="EY135" s="20">
        <f>EW135</f>
        <v>0</v>
      </c>
      <c r="EZ135" s="21">
        <v>0</v>
      </c>
      <c r="FA135" s="22">
        <f>IF(AND(EZ135&lt;10,EZ135&gt;0),11,IF(EZ135=10,12,0))</f>
        <v>0</v>
      </c>
      <c r="FB135" s="22">
        <f>EZ135</f>
        <v>0</v>
      </c>
      <c r="FC135" s="20">
        <f>FA135</f>
        <v>0</v>
      </c>
      <c r="FD135" s="21">
        <v>0</v>
      </c>
      <c r="FE135" s="22">
        <f>IF(AND(FD135&lt;10,FD135&gt;0),11,IF(FD135=10,12,0))</f>
        <v>0</v>
      </c>
      <c r="FF135" s="22">
        <f>FD135</f>
        <v>0</v>
      </c>
      <c r="FG135" s="20">
        <f>FE135</f>
        <v>0</v>
      </c>
      <c r="FH135" s="21">
        <v>0</v>
      </c>
      <c r="FI135" s="22">
        <f>IF(AND(FH135&lt;10,FH135&gt;0),11,IF(FH135=10,12,0))</f>
        <v>0</v>
      </c>
      <c r="FJ135" s="22">
        <f>FH135</f>
        <v>0</v>
      </c>
      <c r="FK135" s="20">
        <f>FI135</f>
        <v>0</v>
      </c>
      <c r="FL135" s="21">
        <v>0</v>
      </c>
      <c r="FM135" s="22">
        <f>IF(AND(FL135&lt;10,FL135&gt;0),11,IF(FL135=10,12,0))</f>
        <v>0</v>
      </c>
      <c r="FN135" s="22">
        <f>FL135</f>
        <v>0</v>
      </c>
      <c r="FO135" s="20">
        <f>FM135</f>
        <v>0</v>
      </c>
      <c r="FP135" s="21">
        <v>0</v>
      </c>
      <c r="FQ135" s="22">
        <f>IF(AND(FP135&lt;10,FP135&gt;0),11,IF(FP135=10,12,0))</f>
        <v>0</v>
      </c>
      <c r="FR135" s="22">
        <f>FP135</f>
        <v>0</v>
      </c>
      <c r="FS135" s="20">
        <f>FQ135</f>
        <v>0</v>
      </c>
      <c r="FT135" s="21">
        <v>0</v>
      </c>
      <c r="FU135" s="22">
        <f>IF(AND(FT135&lt;10,FT135&gt;0),11,IF(FT135=10,12,0))</f>
        <v>0</v>
      </c>
      <c r="FV135" s="22">
        <f>FT135</f>
        <v>0</v>
      </c>
      <c r="FW135" s="20">
        <f>FU135</f>
        <v>0</v>
      </c>
      <c r="FX135" s="21">
        <v>0</v>
      </c>
      <c r="FY135" s="22">
        <f>IF(AND(FX135&lt;10,FX135&gt;0),11,IF(FX135=10,12,0))</f>
        <v>0</v>
      </c>
      <c r="FZ135" s="22">
        <f>FX135</f>
        <v>0</v>
      </c>
      <c r="GA135" s="20">
        <f>FY135</f>
        <v>0</v>
      </c>
      <c r="GB135" s="21">
        <v>0</v>
      </c>
      <c r="GC135" s="22">
        <f>IF(AND(GB135&lt;10,GB135&gt;0),11,IF(GB135=10,12,0))</f>
        <v>0</v>
      </c>
      <c r="GD135" s="22">
        <f>GB135</f>
        <v>0</v>
      </c>
      <c r="GE135" s="20">
        <f>GC135</f>
        <v>0</v>
      </c>
      <c r="GF135" s="21">
        <v>0</v>
      </c>
      <c r="GG135" s="22">
        <f>IF(AND(GF135&lt;10,GF135&gt;0),11,IF(GF135=10,12,0))</f>
        <v>0</v>
      </c>
      <c r="GH135" s="22">
        <f>GF135</f>
        <v>0</v>
      </c>
      <c r="GI135" s="20">
        <f>GG135</f>
        <v>0</v>
      </c>
      <c r="GJ135" s="21">
        <v>0</v>
      </c>
      <c r="GK135" s="22">
        <f>IF(AND(GJ135&lt;10,GJ135&gt;0),11,IF(GJ135=10,12,0))</f>
        <v>0</v>
      </c>
      <c r="GL135" s="22">
        <f>GJ135</f>
        <v>0</v>
      </c>
      <c r="GM135" s="20">
        <f>GK135</f>
        <v>0</v>
      </c>
      <c r="GN135" s="21">
        <v>0</v>
      </c>
      <c r="GO135" s="22">
        <f>IF(AND(GN135&lt;10,GN135&gt;0),11,IF(GN135=10,12,0))</f>
        <v>0</v>
      </c>
      <c r="GP135" s="22">
        <f>GN135</f>
        <v>0</v>
      </c>
      <c r="GQ135" s="20">
        <f>GO135</f>
        <v>0</v>
      </c>
      <c r="GR135" s="21">
        <v>0</v>
      </c>
      <c r="GS135" s="22">
        <f>IF(AND(GR135&lt;10,GR135&gt;0),11,IF(GR135=10,12,0))</f>
        <v>0</v>
      </c>
      <c r="GT135" s="22">
        <f>GR135</f>
        <v>0</v>
      </c>
      <c r="GU135" s="20">
        <f>GS135</f>
        <v>0</v>
      </c>
      <c r="GV135" s="21">
        <v>0</v>
      </c>
      <c r="GW135" s="22">
        <f>IF(AND(GV135&lt;10,GV135&gt;0),11,IF(GV135=10,12,0))</f>
        <v>0</v>
      </c>
      <c r="GX135" s="22">
        <f>GV135</f>
        <v>0</v>
      </c>
      <c r="GY135" s="20">
        <f>GW135</f>
        <v>0</v>
      </c>
      <c r="GZ135" s="21">
        <v>0</v>
      </c>
      <c r="HA135" s="22">
        <f>IF(AND(GZ135&lt;10,GZ135&gt;0),11,IF(GZ135=10,12,0))</f>
        <v>0</v>
      </c>
      <c r="HB135" s="22">
        <f>GZ135</f>
        <v>0</v>
      </c>
      <c r="HC135" s="20">
        <f>HA135</f>
        <v>0</v>
      </c>
    </row>
    <row r="136" ht="13.85">
      <c r="A136" s="20" t="s">
        <v>5</v>
      </c>
      <c r="B136" s="4"/>
      <c r="C136" s="5"/>
      <c r="D136" s="21">
        <v>0</v>
      </c>
      <c r="E136" s="22">
        <f>D136</f>
        <v>0</v>
      </c>
      <c r="F136" s="22">
        <f>IF(AND(D136&lt;10,D136&gt;0),11,IF(D136=10,12,0))</f>
        <v>0</v>
      </c>
      <c r="G136" s="20">
        <f>F136</f>
        <v>0</v>
      </c>
      <c r="H136" s="21">
        <v>0</v>
      </c>
      <c r="I136" s="22">
        <f>H136</f>
        <v>0</v>
      </c>
      <c r="J136" s="22">
        <f>IF(AND(H136&lt;10,H136&gt;0),11,IF(H136=10,12,0))</f>
        <v>0</v>
      </c>
      <c r="K136" s="20">
        <f>J136</f>
        <v>0</v>
      </c>
      <c r="L136" s="21">
        <v>0</v>
      </c>
      <c r="M136" s="22">
        <f>L136</f>
        <v>0</v>
      </c>
      <c r="N136" s="22">
        <f>IF(AND(L136&lt;10,L136&gt;0),11,IF(L136=10,12,0))</f>
        <v>0</v>
      </c>
      <c r="O136" s="20">
        <f>N136</f>
        <v>0</v>
      </c>
      <c r="P136" s="21">
        <v>0</v>
      </c>
      <c r="Q136" s="22">
        <f>P136</f>
        <v>0</v>
      </c>
      <c r="R136" s="22">
        <f>IF(AND(P136&lt;10,P136&gt;0),11,IF(P136=10,12,0))</f>
        <v>0</v>
      </c>
      <c r="S136" s="20">
        <f>R136</f>
        <v>0</v>
      </c>
      <c r="T136" s="21">
        <v>0</v>
      </c>
      <c r="U136" s="22">
        <f>T136</f>
        <v>0</v>
      </c>
      <c r="V136" s="22">
        <f>IF(AND(T136&lt;10,T136&gt;0),11,IF(T136=10,12,0))</f>
        <v>0</v>
      </c>
      <c r="W136" s="20">
        <f>V136</f>
        <v>0</v>
      </c>
      <c r="X136" s="21">
        <v>0</v>
      </c>
      <c r="Y136" s="22">
        <f>X136</f>
        <v>0</v>
      </c>
      <c r="Z136" s="22">
        <f>IF(AND(X136&lt;10,X136&gt;0),11,IF(X136=10,12,0))</f>
        <v>0</v>
      </c>
      <c r="AA136" s="20">
        <f>Z136</f>
        <v>0</v>
      </c>
      <c r="AB136" s="21">
        <v>0</v>
      </c>
      <c r="AC136" s="22">
        <f>AB136</f>
        <v>0</v>
      </c>
      <c r="AD136" s="22">
        <f>IF(AND(AB136&lt;10,AB136&gt;0),11,IF(AB136=10,12,0))</f>
        <v>0</v>
      </c>
      <c r="AE136" s="20">
        <f>AD136</f>
        <v>0</v>
      </c>
      <c r="AF136" s="21">
        <v>0</v>
      </c>
      <c r="AG136" s="22">
        <f>AF136</f>
        <v>0</v>
      </c>
      <c r="AH136" s="22">
        <f>IF(AND(AF136&lt;10,AF136&gt;0),11,IF(AF136=10,12,0))</f>
        <v>0</v>
      </c>
      <c r="AI136" s="20">
        <f>AH136</f>
        <v>0</v>
      </c>
      <c r="AJ136" s="21">
        <v>0</v>
      </c>
      <c r="AK136" s="22">
        <f>AJ136</f>
        <v>0</v>
      </c>
      <c r="AL136" s="22">
        <f>IF(AND(AJ136&lt;10,AJ136&gt;0),11,IF(AJ136=10,12,0))</f>
        <v>0</v>
      </c>
      <c r="AM136" s="20">
        <f>AL136</f>
        <v>0</v>
      </c>
      <c r="AN136" s="21">
        <v>0</v>
      </c>
      <c r="AO136" s="22">
        <f>AN136</f>
        <v>0</v>
      </c>
      <c r="AP136" s="22">
        <f>IF(AND(AN136&lt;10,AN136&gt;0),11,IF(AN136=10,12,0))</f>
        <v>0</v>
      </c>
      <c r="AQ136" s="20">
        <f>AP136</f>
        <v>0</v>
      </c>
      <c r="AR136" s="21">
        <v>0</v>
      </c>
      <c r="AS136" s="22">
        <f>AR136</f>
        <v>0</v>
      </c>
      <c r="AT136" s="22">
        <f>IF(AND(AR136&lt;10,AR136&gt;0),11,IF(AR136=10,12,0))</f>
        <v>0</v>
      </c>
      <c r="AU136" s="20">
        <f>AT136</f>
        <v>0</v>
      </c>
      <c r="AV136" s="21">
        <v>0</v>
      </c>
      <c r="AW136" s="22">
        <f>AV136</f>
        <v>0</v>
      </c>
      <c r="AX136" s="22">
        <f>IF(AND(AV136&lt;10,AV136&gt;0),11,IF(AV136=10,12,0))</f>
        <v>0</v>
      </c>
      <c r="AY136" s="20">
        <f>AX136</f>
        <v>0</v>
      </c>
      <c r="AZ136" s="21">
        <v>0</v>
      </c>
      <c r="BA136" s="22">
        <f>AZ136</f>
        <v>0</v>
      </c>
      <c r="BB136" s="22">
        <f>IF(AND(AZ136&lt;10,AZ136&gt;0),11,IF(AZ136=10,12,0))</f>
        <v>0</v>
      </c>
      <c r="BC136" s="20">
        <f>BB136</f>
        <v>0</v>
      </c>
      <c r="BD136" s="21">
        <v>0</v>
      </c>
      <c r="BE136" s="22">
        <f>BD136</f>
        <v>0</v>
      </c>
      <c r="BF136" s="22">
        <f>IF(AND(BD136&lt;10,BD136&gt;0),11,IF(BD136=10,12,0))</f>
        <v>0</v>
      </c>
      <c r="BG136" s="20">
        <f>BF136</f>
        <v>0</v>
      </c>
      <c r="BH136" s="21">
        <v>0</v>
      </c>
      <c r="BI136" s="22">
        <f>BH136</f>
        <v>0</v>
      </c>
      <c r="BJ136" s="22">
        <f>IF(AND(BH136&lt;10,BH136&gt;0),11,IF(BH136=10,12,0))</f>
        <v>0</v>
      </c>
      <c r="BK136" s="20">
        <f>BJ136</f>
        <v>0</v>
      </c>
      <c r="BL136" s="21">
        <v>0</v>
      </c>
      <c r="BM136" s="22">
        <f>BL136</f>
        <v>0</v>
      </c>
      <c r="BN136" s="22">
        <f>IF(AND(BL136&lt;10,BL136&gt;0),11,IF(BL136=10,12,0))</f>
        <v>0</v>
      </c>
      <c r="BO136" s="20">
        <f>BN136</f>
        <v>0</v>
      </c>
      <c r="BP136" s="21">
        <v>0</v>
      </c>
      <c r="BQ136" s="22">
        <f>BP136</f>
        <v>0</v>
      </c>
      <c r="BR136" s="22">
        <f>IF(AND(BP136&lt;10,BP136&gt;0),11,IF(BP136=10,12,0))</f>
        <v>0</v>
      </c>
      <c r="BS136" s="20">
        <f>BR136</f>
        <v>0</v>
      </c>
      <c r="BT136" s="21">
        <v>0</v>
      </c>
      <c r="BU136" s="22">
        <f>BT136</f>
        <v>0</v>
      </c>
      <c r="BV136" s="22">
        <f>IF(AND(BT136&lt;10,BT136&gt;0),11,IF(BT136=10,12,0))</f>
        <v>0</v>
      </c>
      <c r="BW136" s="20">
        <f>BV136</f>
        <v>0</v>
      </c>
      <c r="BX136" s="21">
        <v>0</v>
      </c>
      <c r="BY136" s="22">
        <f>BX136</f>
        <v>0</v>
      </c>
      <c r="BZ136" s="22">
        <f>IF(AND(BX136&lt;10,BX136&gt;0),11,IF(BX136=10,12,0))</f>
        <v>0</v>
      </c>
      <c r="CA136" s="20">
        <f>BZ136</f>
        <v>0</v>
      </c>
      <c r="CB136" s="21">
        <v>0</v>
      </c>
      <c r="CC136" s="22">
        <f>CB136</f>
        <v>0</v>
      </c>
      <c r="CD136" s="22">
        <f>IF(AND(CB136&lt;10,CB136&gt;0),11,IF(CB136=10,12,0))</f>
        <v>0</v>
      </c>
      <c r="CE136" s="20">
        <f>CD136</f>
        <v>0</v>
      </c>
      <c r="CF136" s="21">
        <v>0</v>
      </c>
      <c r="CG136" s="22">
        <f>CF136</f>
        <v>0</v>
      </c>
      <c r="CH136" s="22">
        <f>IF(AND(CF136&lt;10,CF136&gt;0),11,IF(CF136=10,12,0))</f>
        <v>0</v>
      </c>
      <c r="CI136" s="20">
        <f>CH136</f>
        <v>0</v>
      </c>
      <c r="CJ136" s="21">
        <v>0</v>
      </c>
      <c r="CK136" s="22">
        <f>CJ136</f>
        <v>0</v>
      </c>
      <c r="CL136" s="22">
        <f>IF(AND(CJ136&lt;10,CJ136&gt;0),11,IF(CJ136=10,12,0))</f>
        <v>0</v>
      </c>
      <c r="CM136" s="20">
        <f>CL136</f>
        <v>0</v>
      </c>
      <c r="CN136" s="21">
        <v>0</v>
      </c>
      <c r="CO136" s="22">
        <f>CN136</f>
        <v>0</v>
      </c>
      <c r="CP136" s="22">
        <f>IF(AND(CN136&lt;10,CN136&gt;0),11,IF(CN136=10,12,0))</f>
        <v>0</v>
      </c>
      <c r="CQ136" s="20">
        <f>CP136</f>
        <v>0</v>
      </c>
      <c r="CR136" s="21">
        <v>0</v>
      </c>
      <c r="CS136" s="22">
        <f>CR136</f>
        <v>0</v>
      </c>
      <c r="CT136" s="22">
        <f>IF(AND(CR136&lt;10,CR136&gt;0),11,IF(CR136=10,12,0))</f>
        <v>0</v>
      </c>
      <c r="CU136" s="20">
        <f>CT136</f>
        <v>0</v>
      </c>
      <c r="CV136" s="21">
        <v>0</v>
      </c>
      <c r="CW136" s="22">
        <f>CV136</f>
        <v>0</v>
      </c>
      <c r="CX136" s="22">
        <f>IF(AND(CV136&lt;10,CV136&gt;0),11,IF(CV136=10,12,0))</f>
        <v>0</v>
      </c>
      <c r="CY136" s="20">
        <f>CX136</f>
        <v>0</v>
      </c>
      <c r="CZ136" s="21">
        <v>0</v>
      </c>
      <c r="DA136" s="22">
        <f>CZ136</f>
        <v>0</v>
      </c>
      <c r="DB136" s="22">
        <f>IF(AND(CZ136&lt;10,CZ136&gt;0),11,IF(CZ136=10,12,0))</f>
        <v>0</v>
      </c>
      <c r="DC136" s="20">
        <f>DB136</f>
        <v>0</v>
      </c>
      <c r="DD136" s="21">
        <v>0</v>
      </c>
      <c r="DE136" s="22">
        <f>DD136</f>
        <v>0</v>
      </c>
      <c r="DF136" s="22">
        <f>IF(AND(DD136&lt;10,DD136&gt;0),11,IF(DD136=10,12,0))</f>
        <v>0</v>
      </c>
      <c r="DG136" s="20">
        <f>DF136</f>
        <v>0</v>
      </c>
      <c r="DH136" s="21">
        <v>0</v>
      </c>
      <c r="DI136" s="22">
        <f>DH136</f>
        <v>0</v>
      </c>
      <c r="DJ136" s="22">
        <f>IF(AND(DH136&lt;10,DH136&gt;0),11,IF(DH136=10,12,0))</f>
        <v>0</v>
      </c>
      <c r="DK136" s="20">
        <f>DJ136</f>
        <v>0</v>
      </c>
      <c r="DL136" s="21">
        <v>0</v>
      </c>
      <c r="DM136" s="22">
        <f>DL136</f>
        <v>0</v>
      </c>
      <c r="DN136" s="22">
        <f>IF(AND(DL136&lt;10,DL136&gt;0),11,IF(DL136=10,12,0))</f>
        <v>0</v>
      </c>
      <c r="DO136" s="20">
        <f>DN136</f>
        <v>0</v>
      </c>
      <c r="DP136" s="21">
        <v>0</v>
      </c>
      <c r="DQ136" s="22">
        <f>DP136</f>
        <v>0</v>
      </c>
      <c r="DR136" s="22">
        <f>IF(AND(DP136&lt;10,DP136&gt;0),11,IF(DP136=10,12,0))</f>
        <v>0</v>
      </c>
      <c r="DS136" s="20">
        <f>DR136</f>
        <v>0</v>
      </c>
      <c r="DT136" s="21">
        <v>0</v>
      </c>
      <c r="DU136" s="22">
        <f>DT136</f>
        <v>0</v>
      </c>
      <c r="DV136" s="22">
        <f>IF(AND(DT136&lt;10,DT136&gt;0),11,IF(DT136=10,12,0))</f>
        <v>0</v>
      </c>
      <c r="DW136" s="20">
        <f>DV136</f>
        <v>0</v>
      </c>
      <c r="DX136" s="21">
        <v>0</v>
      </c>
      <c r="DY136" s="22">
        <f>DX136</f>
        <v>0</v>
      </c>
      <c r="DZ136" s="22">
        <f>IF(AND(DX136&lt;10,DX136&gt;0),11,IF(DX136=10,12,0))</f>
        <v>0</v>
      </c>
      <c r="EA136" s="20">
        <f>DZ136</f>
        <v>0</v>
      </c>
      <c r="EB136" s="21">
        <v>0</v>
      </c>
      <c r="EC136" s="22">
        <f>EB136</f>
        <v>0</v>
      </c>
      <c r="ED136" s="22">
        <f>IF(AND(EB136&lt;10,EB136&gt;0),11,IF(EB136=10,12,0))</f>
        <v>0</v>
      </c>
      <c r="EE136" s="20">
        <f>ED136</f>
        <v>0</v>
      </c>
      <c r="EF136" s="21">
        <v>0</v>
      </c>
      <c r="EG136" s="22">
        <f>EF136</f>
        <v>0</v>
      </c>
      <c r="EH136" s="22">
        <f>IF(AND(EF136&lt;10,EF136&gt;0),11,IF(EF136=10,12,0))</f>
        <v>0</v>
      </c>
      <c r="EI136" s="20">
        <f>EH136</f>
        <v>0</v>
      </c>
      <c r="EJ136" s="21">
        <v>0</v>
      </c>
      <c r="EK136" s="22">
        <f>EJ136</f>
        <v>0</v>
      </c>
      <c r="EL136" s="22">
        <f>IF(AND(EJ136&lt;10,EJ136&gt;0),11,IF(EJ136=10,12,0))</f>
        <v>0</v>
      </c>
      <c r="EM136" s="20">
        <f>EL136</f>
        <v>0</v>
      </c>
      <c r="EN136" s="21">
        <v>0</v>
      </c>
      <c r="EO136" s="22">
        <f>EN136</f>
        <v>0</v>
      </c>
      <c r="EP136" s="22">
        <f>IF(AND(EN136&lt;10,EN136&gt;0),11,IF(EN136=10,12,0))</f>
        <v>0</v>
      </c>
      <c r="EQ136" s="20">
        <f>EP136</f>
        <v>0</v>
      </c>
      <c r="ER136" s="21">
        <v>0</v>
      </c>
      <c r="ES136" s="22">
        <f>ER136</f>
        <v>0</v>
      </c>
      <c r="ET136" s="22">
        <f>IF(AND(ER136&lt;10,ER136&gt;0),11,IF(ER136=10,12,0))</f>
        <v>0</v>
      </c>
      <c r="EU136" s="20">
        <f>ET136</f>
        <v>0</v>
      </c>
      <c r="EV136" s="21">
        <v>0</v>
      </c>
      <c r="EW136" s="22">
        <f>EV136</f>
        <v>0</v>
      </c>
      <c r="EX136" s="22">
        <f>IF(AND(EV136&lt;10,EV136&gt;0),11,IF(EV136=10,12,0))</f>
        <v>0</v>
      </c>
      <c r="EY136" s="20">
        <f>EX136</f>
        <v>0</v>
      </c>
      <c r="EZ136" s="21">
        <v>0</v>
      </c>
      <c r="FA136" s="22">
        <f>EZ136</f>
        <v>0</v>
      </c>
      <c r="FB136" s="22">
        <f>IF(AND(EZ136&lt;10,EZ136&gt;0),11,IF(EZ136=10,12,0))</f>
        <v>0</v>
      </c>
      <c r="FC136" s="20">
        <f>FB136</f>
        <v>0</v>
      </c>
      <c r="FD136" s="21">
        <v>0</v>
      </c>
      <c r="FE136" s="22">
        <f>FD136</f>
        <v>0</v>
      </c>
      <c r="FF136" s="22">
        <f>IF(AND(FD136&lt;10,FD136&gt;0),11,IF(FD136=10,12,0))</f>
        <v>0</v>
      </c>
      <c r="FG136" s="20">
        <f>FF136</f>
        <v>0</v>
      </c>
      <c r="FH136" s="21">
        <v>0</v>
      </c>
      <c r="FI136" s="22">
        <f>FH136</f>
        <v>0</v>
      </c>
      <c r="FJ136" s="22">
        <f>IF(AND(FH136&lt;10,FH136&gt;0),11,IF(FH136=10,12,0))</f>
        <v>0</v>
      </c>
      <c r="FK136" s="20">
        <f>FJ136</f>
        <v>0</v>
      </c>
      <c r="FL136" s="21">
        <v>0</v>
      </c>
      <c r="FM136" s="22">
        <f>FL136</f>
        <v>0</v>
      </c>
      <c r="FN136" s="22">
        <f>IF(AND(FL136&lt;10,FL136&gt;0),11,IF(FL136=10,12,0))</f>
        <v>0</v>
      </c>
      <c r="FO136" s="20">
        <f>FN136</f>
        <v>0</v>
      </c>
      <c r="FP136" s="21">
        <v>0</v>
      </c>
      <c r="FQ136" s="22">
        <f>FP136</f>
        <v>0</v>
      </c>
      <c r="FR136" s="22">
        <f>IF(AND(FP136&lt;10,FP136&gt;0),11,IF(FP136=10,12,0))</f>
        <v>0</v>
      </c>
      <c r="FS136" s="20">
        <f>FR136</f>
        <v>0</v>
      </c>
      <c r="FT136" s="21">
        <v>0</v>
      </c>
      <c r="FU136" s="22">
        <f>FT136</f>
        <v>0</v>
      </c>
      <c r="FV136" s="22">
        <f>IF(AND(FT136&lt;10,FT136&gt;0),11,IF(FT136=10,12,0))</f>
        <v>0</v>
      </c>
      <c r="FW136" s="20">
        <f>FV136</f>
        <v>0</v>
      </c>
      <c r="FX136" s="21">
        <v>0</v>
      </c>
      <c r="FY136" s="22">
        <f>FX136</f>
        <v>0</v>
      </c>
      <c r="FZ136" s="22">
        <f>IF(AND(FX136&lt;10,FX136&gt;0),11,IF(FX136=10,12,0))</f>
        <v>0</v>
      </c>
      <c r="GA136" s="20">
        <f>FZ136</f>
        <v>0</v>
      </c>
      <c r="GB136" s="21">
        <v>0</v>
      </c>
      <c r="GC136" s="22">
        <f>GB136</f>
        <v>0</v>
      </c>
      <c r="GD136" s="22">
        <f>IF(AND(GB136&lt;10,GB136&gt;0),11,IF(GB136=10,12,0))</f>
        <v>0</v>
      </c>
      <c r="GE136" s="20">
        <f>GD136</f>
        <v>0</v>
      </c>
      <c r="GF136" s="21">
        <v>0</v>
      </c>
      <c r="GG136" s="22">
        <f>GF136</f>
        <v>0</v>
      </c>
      <c r="GH136" s="22">
        <f>IF(AND(GF136&lt;10,GF136&gt;0),11,IF(GF136=10,12,0))</f>
        <v>0</v>
      </c>
      <c r="GI136" s="20">
        <f>GH136</f>
        <v>0</v>
      </c>
      <c r="GJ136" s="21">
        <v>0</v>
      </c>
      <c r="GK136" s="22">
        <f>GJ136</f>
        <v>0</v>
      </c>
      <c r="GL136" s="22">
        <f>IF(AND(GJ136&lt;10,GJ136&gt;0),11,IF(GJ136=10,12,0))</f>
        <v>0</v>
      </c>
      <c r="GM136" s="20">
        <f>GL136</f>
        <v>0</v>
      </c>
      <c r="GN136" s="21">
        <v>0</v>
      </c>
      <c r="GO136" s="22">
        <f>GN136</f>
        <v>0</v>
      </c>
      <c r="GP136" s="22">
        <f>IF(AND(GN136&lt;10,GN136&gt;0),11,IF(GN136=10,12,0))</f>
        <v>0</v>
      </c>
      <c r="GQ136" s="20">
        <f>GP136</f>
        <v>0</v>
      </c>
      <c r="GR136" s="21">
        <v>0</v>
      </c>
      <c r="GS136" s="22">
        <f>GR136</f>
        <v>0</v>
      </c>
      <c r="GT136" s="22">
        <f>IF(AND(GR136&lt;10,GR136&gt;0),11,IF(GR136=10,12,0))</f>
        <v>0</v>
      </c>
      <c r="GU136" s="20">
        <f>GT136</f>
        <v>0</v>
      </c>
      <c r="GV136" s="21">
        <v>0</v>
      </c>
      <c r="GW136" s="22">
        <f>GV136</f>
        <v>0</v>
      </c>
      <c r="GX136" s="22">
        <f>IF(AND(GV136&lt;10,GV136&gt;0),11,IF(GV136=10,12,0))</f>
        <v>0</v>
      </c>
      <c r="GY136" s="20">
        <f>GX136</f>
        <v>0</v>
      </c>
      <c r="GZ136" s="21">
        <v>0</v>
      </c>
      <c r="HA136" s="22">
        <f>GZ136</f>
        <v>0</v>
      </c>
      <c r="HB136" s="22">
        <f>IF(AND(GZ136&lt;10,GZ136&gt;0),11,IF(GZ136=10,12,0))</f>
        <v>0</v>
      </c>
      <c r="HC136" s="20">
        <f>HB136</f>
        <v>0</v>
      </c>
    </row>
    <row r="137" ht="13.85">
      <c r="A137" s="20" t="s">
        <v>6</v>
      </c>
      <c r="B137" s="4"/>
      <c r="C137" s="5"/>
      <c r="D137" s="21">
        <v>0</v>
      </c>
      <c r="E137" s="22">
        <f>IF(AND(D137&lt;10,D137&gt;0),11,IF(D137=10,12,0))</f>
        <v>0</v>
      </c>
      <c r="F137" s="22">
        <f>E137</f>
        <v>0</v>
      </c>
      <c r="G137" s="20">
        <f>D137</f>
        <v>0</v>
      </c>
      <c r="H137" s="21">
        <v>0</v>
      </c>
      <c r="I137" s="22">
        <f>IF(AND(H137&lt;10,H137&gt;0),11,IF(H137=10,12,0))</f>
        <v>0</v>
      </c>
      <c r="J137" s="22">
        <f>I137</f>
        <v>0</v>
      </c>
      <c r="K137" s="20">
        <f>H137</f>
        <v>0</v>
      </c>
      <c r="L137" s="21">
        <v>0</v>
      </c>
      <c r="M137" s="22">
        <f>IF(AND(L137&lt;10,L137&gt;0),11,IF(L137=10,12,0))</f>
        <v>0</v>
      </c>
      <c r="N137" s="22">
        <f>M137</f>
        <v>0</v>
      </c>
      <c r="O137" s="20">
        <f>L137</f>
        <v>0</v>
      </c>
      <c r="P137" s="21">
        <v>0</v>
      </c>
      <c r="Q137" s="22">
        <f>IF(AND(P137&lt;10,P137&gt;0),11,IF(P137=10,12,0))</f>
        <v>0</v>
      </c>
      <c r="R137" s="22">
        <f>Q137</f>
        <v>0</v>
      </c>
      <c r="S137" s="20">
        <f>P137</f>
        <v>0</v>
      </c>
      <c r="T137" s="21">
        <v>0</v>
      </c>
      <c r="U137" s="22">
        <f>IF(AND(T137&lt;10,T137&gt;0),11,IF(T137=10,12,0))</f>
        <v>0</v>
      </c>
      <c r="V137" s="22">
        <f>U137</f>
        <v>0</v>
      </c>
      <c r="W137" s="20">
        <f>T137</f>
        <v>0</v>
      </c>
      <c r="X137" s="21">
        <v>0</v>
      </c>
      <c r="Y137" s="22">
        <f>IF(AND(X137&lt;10,X137&gt;0),11,IF(X137=10,12,0))</f>
        <v>0</v>
      </c>
      <c r="Z137" s="22">
        <f>Y137</f>
        <v>0</v>
      </c>
      <c r="AA137" s="20">
        <f>X137</f>
        <v>0</v>
      </c>
      <c r="AB137" s="21">
        <v>0</v>
      </c>
      <c r="AC137" s="22">
        <f>IF(AND(AB137&lt;10,AB137&gt;0),11,IF(AB137=10,12,0))</f>
        <v>0</v>
      </c>
      <c r="AD137" s="22">
        <f>AC137</f>
        <v>0</v>
      </c>
      <c r="AE137" s="20">
        <f>AB137</f>
        <v>0</v>
      </c>
      <c r="AF137" s="21">
        <v>0</v>
      </c>
      <c r="AG137" s="22">
        <f>IF(AND(AF137&lt;10,AF137&gt;0),11,IF(AF137=10,12,0))</f>
        <v>0</v>
      </c>
      <c r="AH137" s="22">
        <f>AG137</f>
        <v>0</v>
      </c>
      <c r="AI137" s="20">
        <f>AF137</f>
        <v>0</v>
      </c>
      <c r="AJ137" s="21">
        <v>0</v>
      </c>
      <c r="AK137" s="22">
        <f>IF(AND(AJ137&lt;10,AJ137&gt;0),11,IF(AJ137=10,12,0))</f>
        <v>0</v>
      </c>
      <c r="AL137" s="22">
        <f>AK137</f>
        <v>0</v>
      </c>
      <c r="AM137" s="20">
        <f>AJ137</f>
        <v>0</v>
      </c>
      <c r="AN137" s="21">
        <v>0</v>
      </c>
      <c r="AO137" s="22">
        <f>IF(AND(AN137&lt;10,AN137&gt;0),11,IF(AN137=10,12,0))</f>
        <v>0</v>
      </c>
      <c r="AP137" s="22">
        <f>AO137</f>
        <v>0</v>
      </c>
      <c r="AQ137" s="20">
        <f>AN137</f>
        <v>0</v>
      </c>
      <c r="AR137" s="21">
        <v>0</v>
      </c>
      <c r="AS137" s="22">
        <f>IF(AND(AR137&lt;10,AR137&gt;0),11,IF(AR137=10,12,0))</f>
        <v>0</v>
      </c>
      <c r="AT137" s="22">
        <f>AS137</f>
        <v>0</v>
      </c>
      <c r="AU137" s="20">
        <f>AR137</f>
        <v>0</v>
      </c>
      <c r="AV137" s="21">
        <v>0</v>
      </c>
      <c r="AW137" s="22">
        <f>IF(AND(AV137&lt;10,AV137&gt;0),11,IF(AV137=10,12,0))</f>
        <v>0</v>
      </c>
      <c r="AX137" s="22">
        <f>AW137</f>
        <v>0</v>
      </c>
      <c r="AY137" s="20">
        <f>AV137</f>
        <v>0</v>
      </c>
      <c r="AZ137" s="21">
        <v>0</v>
      </c>
      <c r="BA137" s="22">
        <f>IF(AND(AZ137&lt;10,AZ137&gt;0),11,IF(AZ137=10,12,0))</f>
        <v>0</v>
      </c>
      <c r="BB137" s="22">
        <f>BA137</f>
        <v>0</v>
      </c>
      <c r="BC137" s="20">
        <f>AZ137</f>
        <v>0</v>
      </c>
      <c r="BD137" s="21">
        <v>0</v>
      </c>
      <c r="BE137" s="22">
        <f>IF(AND(BD137&lt;10,BD137&gt;0),11,IF(BD137=10,12,0))</f>
        <v>0</v>
      </c>
      <c r="BF137" s="22">
        <f>BE137</f>
        <v>0</v>
      </c>
      <c r="BG137" s="20">
        <f>BD137</f>
        <v>0</v>
      </c>
      <c r="BH137" s="21">
        <v>0</v>
      </c>
      <c r="BI137" s="22">
        <f>IF(AND(BH137&lt;10,BH137&gt;0),11,IF(BH137=10,12,0))</f>
        <v>0</v>
      </c>
      <c r="BJ137" s="22">
        <f>BI137</f>
        <v>0</v>
      </c>
      <c r="BK137" s="20">
        <f>BH137</f>
        <v>0</v>
      </c>
      <c r="BL137" s="21">
        <v>0</v>
      </c>
      <c r="BM137" s="22">
        <f>IF(AND(BL137&lt;10,BL137&gt;0),11,IF(BL137=10,12,0))</f>
        <v>0</v>
      </c>
      <c r="BN137" s="22">
        <f>BM137</f>
        <v>0</v>
      </c>
      <c r="BO137" s="20">
        <f>BL137</f>
        <v>0</v>
      </c>
      <c r="BP137" s="21">
        <v>0</v>
      </c>
      <c r="BQ137" s="22">
        <f>IF(AND(BP137&lt;10,BP137&gt;0),11,IF(BP137=10,12,0))</f>
        <v>0</v>
      </c>
      <c r="BR137" s="22">
        <f>BQ137</f>
        <v>0</v>
      </c>
      <c r="BS137" s="20">
        <f>BP137</f>
        <v>0</v>
      </c>
      <c r="BT137" s="21">
        <v>0</v>
      </c>
      <c r="BU137" s="22">
        <f>IF(AND(BT137&lt;10,BT137&gt;0),11,IF(BT137=10,12,0))</f>
        <v>0</v>
      </c>
      <c r="BV137" s="22">
        <f>BU137</f>
        <v>0</v>
      </c>
      <c r="BW137" s="20">
        <f>BT137</f>
        <v>0</v>
      </c>
      <c r="BX137" s="21">
        <v>0</v>
      </c>
      <c r="BY137" s="22">
        <f>IF(AND(BX137&lt;10,BX137&gt;0),11,IF(BX137=10,12,0))</f>
        <v>0</v>
      </c>
      <c r="BZ137" s="22">
        <f>BY137</f>
        <v>0</v>
      </c>
      <c r="CA137" s="20">
        <f>BX137</f>
        <v>0</v>
      </c>
      <c r="CB137" s="21">
        <v>0</v>
      </c>
      <c r="CC137" s="22">
        <f>IF(AND(CB137&lt;10,CB137&gt;0),11,IF(CB137=10,12,0))</f>
        <v>0</v>
      </c>
      <c r="CD137" s="22">
        <f>CC137</f>
        <v>0</v>
      </c>
      <c r="CE137" s="20">
        <f>CB137</f>
        <v>0</v>
      </c>
      <c r="CF137" s="21">
        <v>0</v>
      </c>
      <c r="CG137" s="22">
        <f>IF(AND(CF137&lt;10,CF137&gt;0),11,IF(CF137=10,12,0))</f>
        <v>0</v>
      </c>
      <c r="CH137" s="22">
        <f>CG137</f>
        <v>0</v>
      </c>
      <c r="CI137" s="20">
        <f>CF137</f>
        <v>0</v>
      </c>
      <c r="CJ137" s="21">
        <v>0</v>
      </c>
      <c r="CK137" s="22">
        <f>IF(AND(CJ137&lt;10,CJ137&gt;0),11,IF(CJ137=10,12,0))</f>
        <v>0</v>
      </c>
      <c r="CL137" s="22">
        <f>CK137</f>
        <v>0</v>
      </c>
      <c r="CM137" s="20">
        <f>CJ137</f>
        <v>0</v>
      </c>
      <c r="CN137" s="21">
        <v>0</v>
      </c>
      <c r="CO137" s="22">
        <f>IF(AND(CN137&lt;10,CN137&gt;0),11,IF(CN137=10,12,0))</f>
        <v>0</v>
      </c>
      <c r="CP137" s="22">
        <f>CO137</f>
        <v>0</v>
      </c>
      <c r="CQ137" s="20">
        <f>CN137</f>
        <v>0</v>
      </c>
      <c r="CR137" s="21">
        <v>0</v>
      </c>
      <c r="CS137" s="22">
        <f>IF(AND(CR137&lt;10,CR137&gt;0),11,IF(CR137=10,12,0))</f>
        <v>0</v>
      </c>
      <c r="CT137" s="22">
        <f>CS137</f>
        <v>0</v>
      </c>
      <c r="CU137" s="20">
        <f>CR137</f>
        <v>0</v>
      </c>
      <c r="CV137" s="21">
        <v>0</v>
      </c>
      <c r="CW137" s="22">
        <f>IF(AND(CV137&lt;10,CV137&gt;0),11,IF(CV137=10,12,0))</f>
        <v>0</v>
      </c>
      <c r="CX137" s="22">
        <f>CW137</f>
        <v>0</v>
      </c>
      <c r="CY137" s="20">
        <f>CV137</f>
        <v>0</v>
      </c>
      <c r="CZ137" s="21">
        <v>0</v>
      </c>
      <c r="DA137" s="22">
        <f>IF(AND(CZ137&lt;10,CZ137&gt;0),11,IF(CZ137=10,12,0))</f>
        <v>0</v>
      </c>
      <c r="DB137" s="22">
        <f>DA137</f>
        <v>0</v>
      </c>
      <c r="DC137" s="20">
        <f>CZ137</f>
        <v>0</v>
      </c>
      <c r="DD137" s="21">
        <v>0</v>
      </c>
      <c r="DE137" s="22">
        <f>IF(AND(DD137&lt;10,DD137&gt;0),11,IF(DD137=10,12,0))</f>
        <v>0</v>
      </c>
      <c r="DF137" s="22">
        <f>DE137</f>
        <v>0</v>
      </c>
      <c r="DG137" s="20">
        <f>DD137</f>
        <v>0</v>
      </c>
      <c r="DH137" s="21">
        <v>0</v>
      </c>
      <c r="DI137" s="22">
        <f>IF(AND(DH137&lt;10,DH137&gt;0),11,IF(DH137=10,12,0))</f>
        <v>0</v>
      </c>
      <c r="DJ137" s="22">
        <f>DI137</f>
        <v>0</v>
      </c>
      <c r="DK137" s="20">
        <f>DH137</f>
        <v>0</v>
      </c>
      <c r="DL137" s="21">
        <v>0</v>
      </c>
      <c r="DM137" s="22">
        <f>IF(AND(DL137&lt;10,DL137&gt;0),11,IF(DL137=10,12,0))</f>
        <v>0</v>
      </c>
      <c r="DN137" s="22">
        <f>DM137</f>
        <v>0</v>
      </c>
      <c r="DO137" s="20">
        <f>DL137</f>
        <v>0</v>
      </c>
      <c r="DP137" s="21">
        <v>0</v>
      </c>
      <c r="DQ137" s="22">
        <f>IF(AND(DP137&lt;10,DP137&gt;0),11,IF(DP137=10,12,0))</f>
        <v>0</v>
      </c>
      <c r="DR137" s="22">
        <f>DQ137</f>
        <v>0</v>
      </c>
      <c r="DS137" s="20">
        <f>DP137</f>
        <v>0</v>
      </c>
      <c r="DT137" s="21">
        <v>0</v>
      </c>
      <c r="DU137" s="22">
        <f>IF(AND(DT137&lt;10,DT137&gt;0),11,IF(DT137=10,12,0))</f>
        <v>0</v>
      </c>
      <c r="DV137" s="22">
        <f>DU137</f>
        <v>0</v>
      </c>
      <c r="DW137" s="20">
        <f>DT137</f>
        <v>0</v>
      </c>
      <c r="DX137" s="21">
        <v>0</v>
      </c>
      <c r="DY137" s="22">
        <f>IF(AND(DX137&lt;10,DX137&gt;0),11,IF(DX137=10,12,0))</f>
        <v>0</v>
      </c>
      <c r="DZ137" s="22">
        <f>DY137</f>
        <v>0</v>
      </c>
      <c r="EA137" s="20">
        <f>DX137</f>
        <v>0</v>
      </c>
      <c r="EB137" s="21">
        <v>0</v>
      </c>
      <c r="EC137" s="22">
        <f>IF(AND(EB137&lt;10,EB137&gt;0),11,IF(EB137=10,12,0))</f>
        <v>0</v>
      </c>
      <c r="ED137" s="22">
        <f>EC137</f>
        <v>0</v>
      </c>
      <c r="EE137" s="20">
        <f>EB137</f>
        <v>0</v>
      </c>
      <c r="EF137" s="21">
        <v>0</v>
      </c>
      <c r="EG137" s="22">
        <f>IF(AND(EF137&lt;10,EF137&gt;0),11,IF(EF137=10,12,0))</f>
        <v>0</v>
      </c>
      <c r="EH137" s="22">
        <f>EG137</f>
        <v>0</v>
      </c>
      <c r="EI137" s="20">
        <f>EF137</f>
        <v>0</v>
      </c>
      <c r="EJ137" s="21">
        <v>0</v>
      </c>
      <c r="EK137" s="22">
        <f>IF(AND(EJ137&lt;10,EJ137&gt;0),11,IF(EJ137=10,12,0))</f>
        <v>0</v>
      </c>
      <c r="EL137" s="22">
        <f>EK137</f>
        <v>0</v>
      </c>
      <c r="EM137" s="20">
        <f>EJ137</f>
        <v>0</v>
      </c>
      <c r="EN137" s="21">
        <v>0</v>
      </c>
      <c r="EO137" s="22">
        <f>IF(AND(EN137&lt;10,EN137&gt;0),11,IF(EN137=10,12,0))</f>
        <v>0</v>
      </c>
      <c r="EP137" s="22">
        <f>EO137</f>
        <v>0</v>
      </c>
      <c r="EQ137" s="20">
        <f>EN137</f>
        <v>0</v>
      </c>
      <c r="ER137" s="21">
        <v>0</v>
      </c>
      <c r="ES137" s="22">
        <f>IF(AND(ER137&lt;10,ER137&gt;0),11,IF(ER137=10,12,0))</f>
        <v>0</v>
      </c>
      <c r="ET137" s="22">
        <f>ES137</f>
        <v>0</v>
      </c>
      <c r="EU137" s="20">
        <f>ER137</f>
        <v>0</v>
      </c>
      <c r="EV137" s="21">
        <v>0</v>
      </c>
      <c r="EW137" s="22">
        <f>IF(AND(EV137&lt;10,EV137&gt;0),11,IF(EV137=10,12,0))</f>
        <v>0</v>
      </c>
      <c r="EX137" s="22">
        <f>EW137</f>
        <v>0</v>
      </c>
      <c r="EY137" s="20">
        <f>EV137</f>
        <v>0</v>
      </c>
      <c r="EZ137" s="21">
        <v>0</v>
      </c>
      <c r="FA137" s="22">
        <f>IF(AND(EZ137&lt;10,EZ137&gt;0),11,IF(EZ137=10,12,0))</f>
        <v>0</v>
      </c>
      <c r="FB137" s="22">
        <f>FA137</f>
        <v>0</v>
      </c>
      <c r="FC137" s="20">
        <f>EZ137</f>
        <v>0</v>
      </c>
      <c r="FD137" s="21">
        <v>0</v>
      </c>
      <c r="FE137" s="22">
        <f>IF(AND(FD137&lt;10,FD137&gt;0),11,IF(FD137=10,12,0))</f>
        <v>0</v>
      </c>
      <c r="FF137" s="22">
        <f>FE137</f>
        <v>0</v>
      </c>
      <c r="FG137" s="20">
        <f>FD137</f>
        <v>0</v>
      </c>
      <c r="FH137" s="21">
        <v>0</v>
      </c>
      <c r="FI137" s="22">
        <f>IF(AND(FH137&lt;10,FH137&gt;0),11,IF(FH137=10,12,0))</f>
        <v>0</v>
      </c>
      <c r="FJ137" s="22">
        <f>FI137</f>
        <v>0</v>
      </c>
      <c r="FK137" s="20">
        <f>FH137</f>
        <v>0</v>
      </c>
      <c r="FL137" s="21">
        <v>0</v>
      </c>
      <c r="FM137" s="22">
        <f>IF(AND(FL137&lt;10,FL137&gt;0),11,IF(FL137=10,12,0))</f>
        <v>0</v>
      </c>
      <c r="FN137" s="22">
        <f>FM137</f>
        <v>0</v>
      </c>
      <c r="FO137" s="20">
        <f>FL137</f>
        <v>0</v>
      </c>
      <c r="FP137" s="21">
        <v>0</v>
      </c>
      <c r="FQ137" s="22">
        <f>IF(AND(FP137&lt;10,FP137&gt;0),11,IF(FP137=10,12,0))</f>
        <v>0</v>
      </c>
      <c r="FR137" s="22">
        <f>FQ137</f>
        <v>0</v>
      </c>
      <c r="FS137" s="20">
        <f>FP137</f>
        <v>0</v>
      </c>
      <c r="FT137" s="21">
        <v>0</v>
      </c>
      <c r="FU137" s="22">
        <f>IF(AND(FT137&lt;10,FT137&gt;0),11,IF(FT137=10,12,0))</f>
        <v>0</v>
      </c>
      <c r="FV137" s="22">
        <f>FU137</f>
        <v>0</v>
      </c>
      <c r="FW137" s="20">
        <f>FT137</f>
        <v>0</v>
      </c>
      <c r="FX137" s="21">
        <v>0</v>
      </c>
      <c r="FY137" s="22">
        <f>IF(AND(FX137&lt;10,FX137&gt;0),11,IF(FX137=10,12,0))</f>
        <v>0</v>
      </c>
      <c r="FZ137" s="22">
        <f>FY137</f>
        <v>0</v>
      </c>
      <c r="GA137" s="20">
        <f>FX137</f>
        <v>0</v>
      </c>
      <c r="GB137" s="21">
        <v>0</v>
      </c>
      <c r="GC137" s="22">
        <f>IF(AND(GB137&lt;10,GB137&gt;0),11,IF(GB137=10,12,0))</f>
        <v>0</v>
      </c>
      <c r="GD137" s="22">
        <f>GC137</f>
        <v>0</v>
      </c>
      <c r="GE137" s="20">
        <f>GB137</f>
        <v>0</v>
      </c>
      <c r="GF137" s="21">
        <v>0</v>
      </c>
      <c r="GG137" s="22">
        <f>IF(AND(GF137&lt;10,GF137&gt;0),11,IF(GF137=10,12,0))</f>
        <v>0</v>
      </c>
      <c r="GH137" s="22">
        <f>GG137</f>
        <v>0</v>
      </c>
      <c r="GI137" s="20">
        <f>GF137</f>
        <v>0</v>
      </c>
      <c r="GJ137" s="21">
        <v>0</v>
      </c>
      <c r="GK137" s="22">
        <f>IF(AND(GJ137&lt;10,GJ137&gt;0),11,IF(GJ137=10,12,0))</f>
        <v>0</v>
      </c>
      <c r="GL137" s="22">
        <f>GK137</f>
        <v>0</v>
      </c>
      <c r="GM137" s="20">
        <f>GJ137</f>
        <v>0</v>
      </c>
      <c r="GN137" s="21">
        <v>0</v>
      </c>
      <c r="GO137" s="22">
        <f>IF(AND(GN137&lt;10,GN137&gt;0),11,IF(GN137=10,12,0))</f>
        <v>0</v>
      </c>
      <c r="GP137" s="22">
        <f>GO137</f>
        <v>0</v>
      </c>
      <c r="GQ137" s="20">
        <f>GN137</f>
        <v>0</v>
      </c>
      <c r="GR137" s="21">
        <v>0</v>
      </c>
      <c r="GS137" s="22">
        <f>IF(AND(GR137&lt;10,GR137&gt;0),11,IF(GR137=10,12,0))</f>
        <v>0</v>
      </c>
      <c r="GT137" s="22">
        <f>GS137</f>
        <v>0</v>
      </c>
      <c r="GU137" s="20">
        <f>GR137</f>
        <v>0</v>
      </c>
      <c r="GV137" s="21">
        <v>0</v>
      </c>
      <c r="GW137" s="22">
        <f>IF(AND(GV137&lt;10,GV137&gt;0),11,IF(GV137=10,12,0))</f>
        <v>0</v>
      </c>
      <c r="GX137" s="22">
        <f>GW137</f>
        <v>0</v>
      </c>
      <c r="GY137" s="20">
        <f>GV137</f>
        <v>0</v>
      </c>
      <c r="GZ137" s="21">
        <v>0</v>
      </c>
      <c r="HA137" s="22">
        <f>IF(AND(GZ137&lt;10,GZ137&gt;0),11,IF(GZ137=10,12,0))</f>
        <v>0</v>
      </c>
      <c r="HB137" s="22">
        <f>HA137</f>
        <v>0</v>
      </c>
      <c r="HC137" s="20">
        <f>GZ137</f>
        <v>0</v>
      </c>
    </row>
    <row r="138" ht="13.85">
      <c r="A138" s="20" t="s">
        <v>7</v>
      </c>
      <c r="B138" s="4"/>
      <c r="C138" s="5"/>
      <c r="D138" s="21">
        <v>0</v>
      </c>
      <c r="E138" s="22">
        <f>IF(AND(D138&lt;10,D138&gt;0),11,IF(D138=10,12,0))</f>
        <v>0</v>
      </c>
      <c r="F138" s="22">
        <f>D138</f>
        <v>0</v>
      </c>
      <c r="G138" s="20">
        <f>E138</f>
        <v>0</v>
      </c>
      <c r="H138" s="21">
        <v>0</v>
      </c>
      <c r="I138" s="22">
        <f>IF(AND(H138&lt;10,H138&gt;0),11,IF(H138=10,12,0))</f>
        <v>0</v>
      </c>
      <c r="J138" s="22">
        <f>H138</f>
        <v>0</v>
      </c>
      <c r="K138" s="20">
        <f>I138</f>
        <v>0</v>
      </c>
      <c r="L138" s="21">
        <v>0</v>
      </c>
      <c r="M138" s="22">
        <f>IF(AND(L138&lt;10,L138&gt;0),11,IF(L138=10,12,0))</f>
        <v>0</v>
      </c>
      <c r="N138" s="22">
        <f>L138</f>
        <v>0</v>
      </c>
      <c r="O138" s="20">
        <f>M138</f>
        <v>0</v>
      </c>
      <c r="P138" s="21">
        <v>0</v>
      </c>
      <c r="Q138" s="22">
        <f>IF(AND(P138&lt;10,P138&gt;0),11,IF(P138=10,12,0))</f>
        <v>0</v>
      </c>
      <c r="R138" s="22">
        <f>P138</f>
        <v>0</v>
      </c>
      <c r="S138" s="20">
        <f>Q138</f>
        <v>0</v>
      </c>
      <c r="T138" s="21">
        <v>0</v>
      </c>
      <c r="U138" s="22">
        <f>IF(AND(T138&lt;10,T138&gt;0),11,IF(T138=10,12,0))</f>
        <v>0</v>
      </c>
      <c r="V138" s="22">
        <f>T138</f>
        <v>0</v>
      </c>
      <c r="W138" s="20">
        <f>U138</f>
        <v>0</v>
      </c>
      <c r="X138" s="21">
        <v>0</v>
      </c>
      <c r="Y138" s="22">
        <f>IF(AND(X138&lt;10,X138&gt;0),11,IF(X138=10,12,0))</f>
        <v>0</v>
      </c>
      <c r="Z138" s="22">
        <f>X138</f>
        <v>0</v>
      </c>
      <c r="AA138" s="20">
        <f>Y138</f>
        <v>0</v>
      </c>
      <c r="AB138" s="21">
        <v>0</v>
      </c>
      <c r="AC138" s="22">
        <f>IF(AND(AB138&lt;10,AB138&gt;0),11,IF(AB138=10,12,0))</f>
        <v>0</v>
      </c>
      <c r="AD138" s="22">
        <f>AB138</f>
        <v>0</v>
      </c>
      <c r="AE138" s="20">
        <f>AC138</f>
        <v>0</v>
      </c>
      <c r="AF138" s="21">
        <v>0</v>
      </c>
      <c r="AG138" s="22">
        <f>IF(AND(AF138&lt;10,AF138&gt;0),11,IF(AF138=10,12,0))</f>
        <v>0</v>
      </c>
      <c r="AH138" s="22">
        <f>AF138</f>
        <v>0</v>
      </c>
      <c r="AI138" s="20">
        <f>AG138</f>
        <v>0</v>
      </c>
      <c r="AJ138" s="21">
        <v>0</v>
      </c>
      <c r="AK138" s="22">
        <f>IF(AND(AJ138&lt;10,AJ138&gt;0),11,IF(AJ138=10,12,0))</f>
        <v>0</v>
      </c>
      <c r="AL138" s="22">
        <f>AJ138</f>
        <v>0</v>
      </c>
      <c r="AM138" s="20">
        <f>AK138</f>
        <v>0</v>
      </c>
      <c r="AN138" s="21">
        <v>0</v>
      </c>
      <c r="AO138" s="22">
        <f>IF(AND(AN138&lt;10,AN138&gt;0),11,IF(AN138=10,12,0))</f>
        <v>0</v>
      </c>
      <c r="AP138" s="22">
        <f>AN138</f>
        <v>0</v>
      </c>
      <c r="AQ138" s="20">
        <f>AO138</f>
        <v>0</v>
      </c>
      <c r="AR138" s="21">
        <v>0</v>
      </c>
      <c r="AS138" s="22">
        <f>IF(AND(AR138&lt;10,AR138&gt;0),11,IF(AR138=10,12,0))</f>
        <v>0</v>
      </c>
      <c r="AT138" s="22">
        <f>AR138</f>
        <v>0</v>
      </c>
      <c r="AU138" s="20">
        <f>AS138</f>
        <v>0</v>
      </c>
      <c r="AV138" s="21">
        <v>0</v>
      </c>
      <c r="AW138" s="22">
        <f>IF(AND(AV138&lt;10,AV138&gt;0),11,IF(AV138=10,12,0))</f>
        <v>0</v>
      </c>
      <c r="AX138" s="22">
        <f>AV138</f>
        <v>0</v>
      </c>
      <c r="AY138" s="20">
        <f>AW138</f>
        <v>0</v>
      </c>
      <c r="AZ138" s="21">
        <v>0</v>
      </c>
      <c r="BA138" s="22">
        <f>IF(AND(AZ138&lt;10,AZ138&gt;0),11,IF(AZ138=10,12,0))</f>
        <v>0</v>
      </c>
      <c r="BB138" s="22">
        <f>AZ138</f>
        <v>0</v>
      </c>
      <c r="BC138" s="20">
        <f>BA138</f>
        <v>0</v>
      </c>
      <c r="BD138" s="21">
        <v>0</v>
      </c>
      <c r="BE138" s="22">
        <f>IF(AND(BD138&lt;10,BD138&gt;0),11,IF(BD138=10,12,0))</f>
        <v>0</v>
      </c>
      <c r="BF138" s="22">
        <f>BD138</f>
        <v>0</v>
      </c>
      <c r="BG138" s="20">
        <f>BE138</f>
        <v>0</v>
      </c>
      <c r="BH138" s="21">
        <v>0</v>
      </c>
      <c r="BI138" s="22">
        <f>IF(AND(BH138&lt;10,BH138&gt;0),11,IF(BH138=10,12,0))</f>
        <v>0</v>
      </c>
      <c r="BJ138" s="22">
        <f>BH138</f>
        <v>0</v>
      </c>
      <c r="BK138" s="20">
        <f>BI138</f>
        <v>0</v>
      </c>
      <c r="BL138" s="21">
        <v>0</v>
      </c>
      <c r="BM138" s="22">
        <f>IF(AND(BL138&lt;10,BL138&gt;0),11,IF(BL138=10,12,0))</f>
        <v>0</v>
      </c>
      <c r="BN138" s="22">
        <f>BL138</f>
        <v>0</v>
      </c>
      <c r="BO138" s="20">
        <f>BM138</f>
        <v>0</v>
      </c>
      <c r="BP138" s="21">
        <v>0</v>
      </c>
      <c r="BQ138" s="22">
        <f>IF(AND(BP138&lt;10,BP138&gt;0),11,IF(BP138=10,12,0))</f>
        <v>0</v>
      </c>
      <c r="BR138" s="22">
        <f>BP138</f>
        <v>0</v>
      </c>
      <c r="BS138" s="20">
        <f>BQ138</f>
        <v>0</v>
      </c>
      <c r="BT138" s="21">
        <v>0</v>
      </c>
      <c r="BU138" s="22">
        <f>IF(AND(BT138&lt;10,BT138&gt;0),11,IF(BT138=10,12,0))</f>
        <v>0</v>
      </c>
      <c r="BV138" s="22">
        <f>BT138</f>
        <v>0</v>
      </c>
      <c r="BW138" s="20">
        <f>BU138</f>
        <v>0</v>
      </c>
      <c r="BX138" s="21">
        <v>0</v>
      </c>
      <c r="BY138" s="22">
        <f>IF(AND(BX138&lt;10,BX138&gt;0),11,IF(BX138=10,12,0))</f>
        <v>0</v>
      </c>
      <c r="BZ138" s="22">
        <f>BX138</f>
        <v>0</v>
      </c>
      <c r="CA138" s="20">
        <f>BY138</f>
        <v>0</v>
      </c>
      <c r="CB138" s="21">
        <v>0</v>
      </c>
      <c r="CC138" s="22">
        <f>IF(AND(CB138&lt;10,CB138&gt;0),11,IF(CB138=10,12,0))</f>
        <v>0</v>
      </c>
      <c r="CD138" s="22">
        <f>CB138</f>
        <v>0</v>
      </c>
      <c r="CE138" s="20">
        <f>CC138</f>
        <v>0</v>
      </c>
      <c r="CF138" s="21">
        <v>0</v>
      </c>
      <c r="CG138" s="22">
        <f>IF(AND(CF138&lt;10,CF138&gt;0),11,IF(CF138=10,12,0))</f>
        <v>0</v>
      </c>
      <c r="CH138" s="22">
        <f>CF138</f>
        <v>0</v>
      </c>
      <c r="CI138" s="20">
        <f>CG138</f>
        <v>0</v>
      </c>
      <c r="CJ138" s="21">
        <v>0</v>
      </c>
      <c r="CK138" s="22">
        <f>IF(AND(CJ138&lt;10,CJ138&gt;0),11,IF(CJ138=10,12,0))</f>
        <v>0</v>
      </c>
      <c r="CL138" s="22">
        <f>CJ138</f>
        <v>0</v>
      </c>
      <c r="CM138" s="20">
        <f>CK138</f>
        <v>0</v>
      </c>
      <c r="CN138" s="21">
        <v>0</v>
      </c>
      <c r="CO138" s="22">
        <f>IF(AND(CN138&lt;10,CN138&gt;0),11,IF(CN138=10,12,0))</f>
        <v>0</v>
      </c>
      <c r="CP138" s="22">
        <f>CN138</f>
        <v>0</v>
      </c>
      <c r="CQ138" s="20">
        <f>CO138</f>
        <v>0</v>
      </c>
      <c r="CR138" s="21">
        <v>0</v>
      </c>
      <c r="CS138" s="22">
        <f>IF(AND(CR138&lt;10,CR138&gt;0),11,IF(CR138=10,12,0))</f>
        <v>0</v>
      </c>
      <c r="CT138" s="22">
        <f>CR138</f>
        <v>0</v>
      </c>
      <c r="CU138" s="20">
        <f>CS138</f>
        <v>0</v>
      </c>
      <c r="CV138" s="21">
        <v>0</v>
      </c>
      <c r="CW138" s="22">
        <f>IF(AND(CV138&lt;10,CV138&gt;0),11,IF(CV138=10,12,0))</f>
        <v>0</v>
      </c>
      <c r="CX138" s="22">
        <f>CV138</f>
        <v>0</v>
      </c>
      <c r="CY138" s="20">
        <f>CW138</f>
        <v>0</v>
      </c>
      <c r="CZ138" s="21">
        <v>0</v>
      </c>
      <c r="DA138" s="22">
        <f>IF(AND(CZ138&lt;10,CZ138&gt;0),11,IF(CZ138=10,12,0))</f>
        <v>0</v>
      </c>
      <c r="DB138" s="22">
        <f>CZ138</f>
        <v>0</v>
      </c>
      <c r="DC138" s="20">
        <f>DA138</f>
        <v>0</v>
      </c>
      <c r="DD138" s="21">
        <v>0</v>
      </c>
      <c r="DE138" s="22">
        <f>IF(AND(DD138&lt;10,DD138&gt;0),11,IF(DD138=10,12,0))</f>
        <v>0</v>
      </c>
      <c r="DF138" s="22">
        <f>DD138</f>
        <v>0</v>
      </c>
      <c r="DG138" s="20">
        <f>DE138</f>
        <v>0</v>
      </c>
      <c r="DH138" s="21">
        <v>0</v>
      </c>
      <c r="DI138" s="22">
        <f>IF(AND(DH138&lt;10,DH138&gt;0),11,IF(DH138=10,12,0))</f>
        <v>0</v>
      </c>
      <c r="DJ138" s="22">
        <f>DH138</f>
        <v>0</v>
      </c>
      <c r="DK138" s="20">
        <f>DI138</f>
        <v>0</v>
      </c>
      <c r="DL138" s="21">
        <v>0</v>
      </c>
      <c r="DM138" s="22">
        <f>IF(AND(DL138&lt;10,DL138&gt;0),11,IF(DL138=10,12,0))</f>
        <v>0</v>
      </c>
      <c r="DN138" s="22">
        <f>DL138</f>
        <v>0</v>
      </c>
      <c r="DO138" s="20">
        <f>DM138</f>
        <v>0</v>
      </c>
      <c r="DP138" s="21">
        <v>0</v>
      </c>
      <c r="DQ138" s="22">
        <f>IF(AND(DP138&lt;10,DP138&gt;0),11,IF(DP138=10,12,0))</f>
        <v>0</v>
      </c>
      <c r="DR138" s="22">
        <f>DP138</f>
        <v>0</v>
      </c>
      <c r="DS138" s="20">
        <f>DQ138</f>
        <v>0</v>
      </c>
      <c r="DT138" s="21">
        <v>0</v>
      </c>
      <c r="DU138" s="22">
        <f>IF(AND(DT138&lt;10,DT138&gt;0),11,IF(DT138=10,12,0))</f>
        <v>0</v>
      </c>
      <c r="DV138" s="22">
        <f>DT138</f>
        <v>0</v>
      </c>
      <c r="DW138" s="20">
        <f>DU138</f>
        <v>0</v>
      </c>
      <c r="DX138" s="21">
        <v>0</v>
      </c>
      <c r="DY138" s="22">
        <f>IF(AND(DX138&lt;10,DX138&gt;0),11,IF(DX138=10,12,0))</f>
        <v>0</v>
      </c>
      <c r="DZ138" s="22">
        <f>DX138</f>
        <v>0</v>
      </c>
      <c r="EA138" s="20">
        <f>DY138</f>
        <v>0</v>
      </c>
      <c r="EB138" s="21">
        <v>0</v>
      </c>
      <c r="EC138" s="22">
        <f>IF(AND(EB138&lt;10,EB138&gt;0),11,IF(EB138=10,12,0))</f>
        <v>0</v>
      </c>
      <c r="ED138" s="22">
        <f>EB138</f>
        <v>0</v>
      </c>
      <c r="EE138" s="20">
        <f>EC138</f>
        <v>0</v>
      </c>
      <c r="EF138" s="21">
        <v>0</v>
      </c>
      <c r="EG138" s="22">
        <f>IF(AND(EF138&lt;10,EF138&gt;0),11,IF(EF138=10,12,0))</f>
        <v>0</v>
      </c>
      <c r="EH138" s="22">
        <f>EF138</f>
        <v>0</v>
      </c>
      <c r="EI138" s="20">
        <f>EG138</f>
        <v>0</v>
      </c>
      <c r="EJ138" s="21">
        <v>0</v>
      </c>
      <c r="EK138" s="22">
        <f>IF(AND(EJ138&lt;10,EJ138&gt;0),11,IF(EJ138=10,12,0))</f>
        <v>0</v>
      </c>
      <c r="EL138" s="22">
        <f>EJ138</f>
        <v>0</v>
      </c>
      <c r="EM138" s="20">
        <f>EK138</f>
        <v>0</v>
      </c>
      <c r="EN138" s="21">
        <v>0</v>
      </c>
      <c r="EO138" s="22">
        <f>IF(AND(EN138&lt;10,EN138&gt;0),11,IF(EN138=10,12,0))</f>
        <v>0</v>
      </c>
      <c r="EP138" s="22">
        <f>EN138</f>
        <v>0</v>
      </c>
      <c r="EQ138" s="20">
        <f>EO138</f>
        <v>0</v>
      </c>
      <c r="ER138" s="21">
        <v>0</v>
      </c>
      <c r="ES138" s="22">
        <f>IF(AND(ER138&lt;10,ER138&gt;0),11,IF(ER138=10,12,0))</f>
        <v>0</v>
      </c>
      <c r="ET138" s="22">
        <f>ER138</f>
        <v>0</v>
      </c>
      <c r="EU138" s="20">
        <f>ES138</f>
        <v>0</v>
      </c>
      <c r="EV138" s="21">
        <v>0</v>
      </c>
      <c r="EW138" s="22">
        <f>IF(AND(EV138&lt;10,EV138&gt;0),11,IF(EV138=10,12,0))</f>
        <v>0</v>
      </c>
      <c r="EX138" s="22">
        <f>EV138</f>
        <v>0</v>
      </c>
      <c r="EY138" s="20">
        <f>EW138</f>
        <v>0</v>
      </c>
      <c r="EZ138" s="21">
        <v>0</v>
      </c>
      <c r="FA138" s="22">
        <f>IF(AND(EZ138&lt;10,EZ138&gt;0),11,IF(EZ138=10,12,0))</f>
        <v>0</v>
      </c>
      <c r="FB138" s="22">
        <f>EZ138</f>
        <v>0</v>
      </c>
      <c r="FC138" s="20">
        <f>FA138</f>
        <v>0</v>
      </c>
      <c r="FD138" s="21">
        <v>0</v>
      </c>
      <c r="FE138" s="22">
        <f>IF(AND(FD138&lt;10,FD138&gt;0),11,IF(FD138=10,12,0))</f>
        <v>0</v>
      </c>
      <c r="FF138" s="22">
        <f>FD138</f>
        <v>0</v>
      </c>
      <c r="FG138" s="20">
        <f>FE138</f>
        <v>0</v>
      </c>
      <c r="FH138" s="21">
        <v>0</v>
      </c>
      <c r="FI138" s="22">
        <f>IF(AND(FH138&lt;10,FH138&gt;0),11,IF(FH138=10,12,0))</f>
        <v>0</v>
      </c>
      <c r="FJ138" s="22">
        <f>FH138</f>
        <v>0</v>
      </c>
      <c r="FK138" s="20">
        <f>FI138</f>
        <v>0</v>
      </c>
      <c r="FL138" s="21">
        <v>0</v>
      </c>
      <c r="FM138" s="22">
        <f>IF(AND(FL138&lt;10,FL138&gt;0),11,IF(FL138=10,12,0))</f>
        <v>0</v>
      </c>
      <c r="FN138" s="22">
        <f>FL138</f>
        <v>0</v>
      </c>
      <c r="FO138" s="20">
        <f>FM138</f>
        <v>0</v>
      </c>
      <c r="FP138" s="21">
        <v>0</v>
      </c>
      <c r="FQ138" s="22">
        <f>IF(AND(FP138&lt;10,FP138&gt;0),11,IF(FP138=10,12,0))</f>
        <v>0</v>
      </c>
      <c r="FR138" s="22">
        <f>FP138</f>
        <v>0</v>
      </c>
      <c r="FS138" s="20">
        <f>FQ138</f>
        <v>0</v>
      </c>
      <c r="FT138" s="21">
        <v>0</v>
      </c>
      <c r="FU138" s="22">
        <f>IF(AND(FT138&lt;10,FT138&gt;0),11,IF(FT138=10,12,0))</f>
        <v>0</v>
      </c>
      <c r="FV138" s="22">
        <f>FT138</f>
        <v>0</v>
      </c>
      <c r="FW138" s="20">
        <f>FU138</f>
        <v>0</v>
      </c>
      <c r="FX138" s="21">
        <v>0</v>
      </c>
      <c r="FY138" s="22">
        <f>IF(AND(FX138&lt;10,FX138&gt;0),11,IF(FX138=10,12,0))</f>
        <v>0</v>
      </c>
      <c r="FZ138" s="22">
        <f>FX138</f>
        <v>0</v>
      </c>
      <c r="GA138" s="20">
        <f>FY138</f>
        <v>0</v>
      </c>
      <c r="GB138" s="21">
        <v>0</v>
      </c>
      <c r="GC138" s="22">
        <f>IF(AND(GB138&lt;10,GB138&gt;0),11,IF(GB138=10,12,0))</f>
        <v>0</v>
      </c>
      <c r="GD138" s="22">
        <f>GB138</f>
        <v>0</v>
      </c>
      <c r="GE138" s="20">
        <f>GC138</f>
        <v>0</v>
      </c>
      <c r="GF138" s="21">
        <v>0</v>
      </c>
      <c r="GG138" s="22">
        <f>IF(AND(GF138&lt;10,GF138&gt;0),11,IF(GF138=10,12,0))</f>
        <v>0</v>
      </c>
      <c r="GH138" s="22">
        <f>GF138</f>
        <v>0</v>
      </c>
      <c r="GI138" s="20">
        <f>GG138</f>
        <v>0</v>
      </c>
      <c r="GJ138" s="21">
        <v>0</v>
      </c>
      <c r="GK138" s="22">
        <f>IF(AND(GJ138&lt;10,GJ138&gt;0),11,IF(GJ138=10,12,0))</f>
        <v>0</v>
      </c>
      <c r="GL138" s="22">
        <f>GJ138</f>
        <v>0</v>
      </c>
      <c r="GM138" s="20">
        <f>GK138</f>
        <v>0</v>
      </c>
      <c r="GN138" s="21">
        <v>0</v>
      </c>
      <c r="GO138" s="22">
        <f>IF(AND(GN138&lt;10,GN138&gt;0),11,IF(GN138=10,12,0))</f>
        <v>0</v>
      </c>
      <c r="GP138" s="22">
        <f>GN138</f>
        <v>0</v>
      </c>
      <c r="GQ138" s="20">
        <f>GO138</f>
        <v>0</v>
      </c>
      <c r="GR138" s="21">
        <v>0</v>
      </c>
      <c r="GS138" s="22">
        <f>IF(AND(GR138&lt;10,GR138&gt;0),11,IF(GR138=10,12,0))</f>
        <v>0</v>
      </c>
      <c r="GT138" s="22">
        <f>GR138</f>
        <v>0</v>
      </c>
      <c r="GU138" s="20">
        <f>GS138</f>
        <v>0</v>
      </c>
      <c r="GV138" s="21">
        <v>0</v>
      </c>
      <c r="GW138" s="22">
        <f>IF(AND(GV138&lt;10,GV138&gt;0),11,IF(GV138=10,12,0))</f>
        <v>0</v>
      </c>
      <c r="GX138" s="22">
        <f>GV138</f>
        <v>0</v>
      </c>
      <c r="GY138" s="20">
        <f>GW138</f>
        <v>0</v>
      </c>
      <c r="GZ138" s="21">
        <v>0</v>
      </c>
      <c r="HA138" s="22">
        <f>IF(AND(GZ138&lt;10,GZ138&gt;0),11,IF(GZ138=10,12,0))</f>
        <v>0</v>
      </c>
      <c r="HB138" s="22">
        <f>GZ138</f>
        <v>0</v>
      </c>
      <c r="HC138" s="20">
        <f>HA138</f>
        <v>0</v>
      </c>
    </row>
    <row r="139" ht="13.85">
      <c r="A139" s="23" t="s">
        <v>8</v>
      </c>
      <c r="B139" s="4"/>
      <c r="C139" s="5"/>
      <c r="D139" s="24">
        <v>0</v>
      </c>
      <c r="E139" s="25">
        <f>D139</f>
        <v>0</v>
      </c>
      <c r="F139" s="25">
        <f>IF(AND(D139&lt;10,D139&gt;0),11,IF(D139=10,12,0))</f>
        <v>0</v>
      </c>
      <c r="G139" s="23">
        <f>F139</f>
        <v>0</v>
      </c>
      <c r="H139" s="24">
        <v>0</v>
      </c>
      <c r="I139" s="25">
        <f>H139</f>
        <v>0</v>
      </c>
      <c r="J139" s="25">
        <f>IF(AND(H139&lt;10,H139&gt;0),11,IF(H139=10,12,0))</f>
        <v>0</v>
      </c>
      <c r="K139" s="23">
        <f>J139</f>
        <v>0</v>
      </c>
      <c r="L139" s="24">
        <v>0</v>
      </c>
      <c r="M139" s="25">
        <f>L139</f>
        <v>0</v>
      </c>
      <c r="N139" s="25">
        <f>IF(AND(L139&lt;10,L139&gt;0),11,IF(L139=10,12,0))</f>
        <v>0</v>
      </c>
      <c r="O139" s="23">
        <f>N139</f>
        <v>0</v>
      </c>
      <c r="P139" s="24">
        <v>0</v>
      </c>
      <c r="Q139" s="25">
        <f>P139</f>
        <v>0</v>
      </c>
      <c r="R139" s="25">
        <f>IF(AND(P139&lt;10,P139&gt;0),11,IF(P139=10,12,0))</f>
        <v>0</v>
      </c>
      <c r="S139" s="23">
        <f>R139</f>
        <v>0</v>
      </c>
      <c r="T139" s="24">
        <v>0</v>
      </c>
      <c r="U139" s="25">
        <f>T139</f>
        <v>0</v>
      </c>
      <c r="V139" s="25">
        <f>IF(AND(T139&lt;10,T139&gt;0),11,IF(T139=10,12,0))</f>
        <v>0</v>
      </c>
      <c r="W139" s="23">
        <f>V139</f>
        <v>0</v>
      </c>
      <c r="X139" s="24">
        <v>0</v>
      </c>
      <c r="Y139" s="25">
        <f>X139</f>
        <v>0</v>
      </c>
      <c r="Z139" s="25">
        <f>IF(AND(X139&lt;10,X139&gt;0),11,IF(X139=10,12,0))</f>
        <v>0</v>
      </c>
      <c r="AA139" s="23">
        <f>Z139</f>
        <v>0</v>
      </c>
      <c r="AB139" s="24">
        <v>0</v>
      </c>
      <c r="AC139" s="25">
        <f>AB139</f>
        <v>0</v>
      </c>
      <c r="AD139" s="25">
        <f>IF(AND(AB139&lt;10,AB139&gt;0),11,IF(AB139=10,12,0))</f>
        <v>0</v>
      </c>
      <c r="AE139" s="23">
        <f>AD139</f>
        <v>0</v>
      </c>
      <c r="AF139" s="24">
        <v>0</v>
      </c>
      <c r="AG139" s="25">
        <f>AF139</f>
        <v>0</v>
      </c>
      <c r="AH139" s="25">
        <f>IF(AND(AF139&lt;10,AF139&gt;0),11,IF(AF139=10,12,0))</f>
        <v>0</v>
      </c>
      <c r="AI139" s="23">
        <f>AH139</f>
        <v>0</v>
      </c>
      <c r="AJ139" s="24">
        <v>0</v>
      </c>
      <c r="AK139" s="25">
        <f>AJ139</f>
        <v>0</v>
      </c>
      <c r="AL139" s="25">
        <f>IF(AND(AJ139&lt;10,AJ139&gt;0),11,IF(AJ139=10,12,0))</f>
        <v>0</v>
      </c>
      <c r="AM139" s="23">
        <f>AL139</f>
        <v>0</v>
      </c>
      <c r="AN139" s="24">
        <v>0</v>
      </c>
      <c r="AO139" s="25">
        <f>AN139</f>
        <v>0</v>
      </c>
      <c r="AP139" s="25">
        <f>IF(AND(AN139&lt;10,AN139&gt;0),11,IF(AN139=10,12,0))</f>
        <v>0</v>
      </c>
      <c r="AQ139" s="23">
        <f>AP139</f>
        <v>0</v>
      </c>
      <c r="AR139" s="24">
        <v>0</v>
      </c>
      <c r="AS139" s="25">
        <f>AR139</f>
        <v>0</v>
      </c>
      <c r="AT139" s="25">
        <f>IF(AND(AR139&lt;10,AR139&gt;0),11,IF(AR139=10,12,0))</f>
        <v>0</v>
      </c>
      <c r="AU139" s="23">
        <f>AT139</f>
        <v>0</v>
      </c>
      <c r="AV139" s="24">
        <v>0</v>
      </c>
      <c r="AW139" s="25">
        <f>AV139</f>
        <v>0</v>
      </c>
      <c r="AX139" s="25">
        <f>IF(AND(AV139&lt;10,AV139&gt;0),11,IF(AV139=10,12,0))</f>
        <v>0</v>
      </c>
      <c r="AY139" s="23">
        <f>AX139</f>
        <v>0</v>
      </c>
      <c r="AZ139" s="24">
        <v>0</v>
      </c>
      <c r="BA139" s="25">
        <f>AZ139</f>
        <v>0</v>
      </c>
      <c r="BB139" s="25">
        <f>IF(AND(AZ139&lt;10,AZ139&gt;0),11,IF(AZ139=10,12,0))</f>
        <v>0</v>
      </c>
      <c r="BC139" s="23">
        <f>BB139</f>
        <v>0</v>
      </c>
      <c r="BD139" s="24">
        <v>0</v>
      </c>
      <c r="BE139" s="25">
        <f>BD139</f>
        <v>0</v>
      </c>
      <c r="BF139" s="25">
        <f>IF(AND(BD139&lt;10,BD139&gt;0),11,IF(BD139=10,12,0))</f>
        <v>0</v>
      </c>
      <c r="BG139" s="23">
        <f>BF139</f>
        <v>0</v>
      </c>
      <c r="BH139" s="24">
        <v>0</v>
      </c>
      <c r="BI139" s="25">
        <f>BH139</f>
        <v>0</v>
      </c>
      <c r="BJ139" s="25">
        <f>IF(AND(BH139&lt;10,BH139&gt;0),11,IF(BH139=10,12,0))</f>
        <v>0</v>
      </c>
      <c r="BK139" s="23">
        <f>BJ139</f>
        <v>0</v>
      </c>
      <c r="BL139" s="24">
        <v>0</v>
      </c>
      <c r="BM139" s="25">
        <f>BL139</f>
        <v>0</v>
      </c>
      <c r="BN139" s="25">
        <f>IF(AND(BL139&lt;10,BL139&gt;0),11,IF(BL139=10,12,0))</f>
        <v>0</v>
      </c>
      <c r="BO139" s="23">
        <f>BN139</f>
        <v>0</v>
      </c>
      <c r="BP139" s="24">
        <v>0</v>
      </c>
      <c r="BQ139" s="25">
        <f>BP139</f>
        <v>0</v>
      </c>
      <c r="BR139" s="25">
        <f>IF(AND(BP139&lt;10,BP139&gt;0),11,IF(BP139=10,12,0))</f>
        <v>0</v>
      </c>
      <c r="BS139" s="23">
        <f>BR139</f>
        <v>0</v>
      </c>
      <c r="BT139" s="24">
        <v>0</v>
      </c>
      <c r="BU139" s="25">
        <f>BT139</f>
        <v>0</v>
      </c>
      <c r="BV139" s="25">
        <f>IF(AND(BT139&lt;10,BT139&gt;0),11,IF(BT139=10,12,0))</f>
        <v>0</v>
      </c>
      <c r="BW139" s="23">
        <f>BV139</f>
        <v>0</v>
      </c>
      <c r="BX139" s="24">
        <v>0</v>
      </c>
      <c r="BY139" s="25">
        <f>BX139</f>
        <v>0</v>
      </c>
      <c r="BZ139" s="25">
        <f>IF(AND(BX139&lt;10,BX139&gt;0),11,IF(BX139=10,12,0))</f>
        <v>0</v>
      </c>
      <c r="CA139" s="23">
        <f>BZ139</f>
        <v>0</v>
      </c>
      <c r="CB139" s="24">
        <v>0</v>
      </c>
      <c r="CC139" s="25">
        <f>CB139</f>
        <v>0</v>
      </c>
      <c r="CD139" s="25">
        <f>IF(AND(CB139&lt;10,CB139&gt;0),11,IF(CB139=10,12,0))</f>
        <v>0</v>
      </c>
      <c r="CE139" s="23">
        <f>CD139</f>
        <v>0</v>
      </c>
      <c r="CF139" s="24">
        <v>0</v>
      </c>
      <c r="CG139" s="25">
        <f>CF139</f>
        <v>0</v>
      </c>
      <c r="CH139" s="25">
        <f>IF(AND(CF139&lt;10,CF139&gt;0),11,IF(CF139=10,12,0))</f>
        <v>0</v>
      </c>
      <c r="CI139" s="23">
        <f>CH139</f>
        <v>0</v>
      </c>
      <c r="CJ139" s="24">
        <v>0</v>
      </c>
      <c r="CK139" s="25">
        <f>CJ139</f>
        <v>0</v>
      </c>
      <c r="CL139" s="25">
        <f>IF(AND(CJ139&lt;10,CJ139&gt;0),11,IF(CJ139=10,12,0))</f>
        <v>0</v>
      </c>
      <c r="CM139" s="23">
        <f>CL139</f>
        <v>0</v>
      </c>
      <c r="CN139" s="24">
        <v>0</v>
      </c>
      <c r="CO139" s="25">
        <f>CN139</f>
        <v>0</v>
      </c>
      <c r="CP139" s="25">
        <f>IF(AND(CN139&lt;10,CN139&gt;0),11,IF(CN139=10,12,0))</f>
        <v>0</v>
      </c>
      <c r="CQ139" s="23">
        <f>CP139</f>
        <v>0</v>
      </c>
      <c r="CR139" s="24">
        <v>0</v>
      </c>
      <c r="CS139" s="25">
        <f>CR139</f>
        <v>0</v>
      </c>
      <c r="CT139" s="25">
        <f>IF(AND(CR139&lt;10,CR139&gt;0),11,IF(CR139=10,12,0))</f>
        <v>0</v>
      </c>
      <c r="CU139" s="23">
        <f>CT139</f>
        <v>0</v>
      </c>
      <c r="CV139" s="24">
        <v>0</v>
      </c>
      <c r="CW139" s="25">
        <f>CV139</f>
        <v>0</v>
      </c>
      <c r="CX139" s="25">
        <f>IF(AND(CV139&lt;10,CV139&gt;0),11,IF(CV139=10,12,0))</f>
        <v>0</v>
      </c>
      <c r="CY139" s="23">
        <f>CX139</f>
        <v>0</v>
      </c>
      <c r="CZ139" s="24">
        <v>0</v>
      </c>
      <c r="DA139" s="25">
        <f>CZ139</f>
        <v>0</v>
      </c>
      <c r="DB139" s="25">
        <f>IF(AND(CZ139&lt;10,CZ139&gt;0),11,IF(CZ139=10,12,0))</f>
        <v>0</v>
      </c>
      <c r="DC139" s="23">
        <f>DB139</f>
        <v>0</v>
      </c>
      <c r="DD139" s="24">
        <v>0</v>
      </c>
      <c r="DE139" s="25">
        <f>DD139</f>
        <v>0</v>
      </c>
      <c r="DF139" s="25">
        <f>IF(AND(DD139&lt;10,DD139&gt;0),11,IF(DD139=10,12,0))</f>
        <v>0</v>
      </c>
      <c r="DG139" s="23">
        <f>DF139</f>
        <v>0</v>
      </c>
      <c r="DH139" s="24">
        <v>0</v>
      </c>
      <c r="DI139" s="25">
        <f>DH139</f>
        <v>0</v>
      </c>
      <c r="DJ139" s="25">
        <f>IF(AND(DH139&lt;10,DH139&gt;0),11,IF(DH139=10,12,0))</f>
        <v>0</v>
      </c>
      <c r="DK139" s="23">
        <f>DJ139</f>
        <v>0</v>
      </c>
      <c r="DL139" s="24">
        <v>0</v>
      </c>
      <c r="DM139" s="25">
        <f>DL139</f>
        <v>0</v>
      </c>
      <c r="DN139" s="25">
        <f>IF(AND(DL139&lt;10,DL139&gt;0),11,IF(DL139=10,12,0))</f>
        <v>0</v>
      </c>
      <c r="DO139" s="23">
        <f>DN139</f>
        <v>0</v>
      </c>
      <c r="DP139" s="24">
        <v>0</v>
      </c>
      <c r="DQ139" s="25">
        <f>DP139</f>
        <v>0</v>
      </c>
      <c r="DR139" s="25">
        <f>IF(AND(DP139&lt;10,DP139&gt;0),11,IF(DP139=10,12,0))</f>
        <v>0</v>
      </c>
      <c r="DS139" s="23">
        <f>DR139</f>
        <v>0</v>
      </c>
      <c r="DT139" s="24">
        <v>0</v>
      </c>
      <c r="DU139" s="25">
        <f>DT139</f>
        <v>0</v>
      </c>
      <c r="DV139" s="25">
        <f>IF(AND(DT139&lt;10,DT139&gt;0),11,IF(DT139=10,12,0))</f>
        <v>0</v>
      </c>
      <c r="DW139" s="23">
        <f>DV139</f>
        <v>0</v>
      </c>
      <c r="DX139" s="24">
        <v>0</v>
      </c>
      <c r="DY139" s="25">
        <f>DX139</f>
        <v>0</v>
      </c>
      <c r="DZ139" s="25">
        <f>IF(AND(DX139&lt;10,DX139&gt;0),11,IF(DX139=10,12,0))</f>
        <v>0</v>
      </c>
      <c r="EA139" s="23">
        <f>DZ139</f>
        <v>0</v>
      </c>
      <c r="EB139" s="24">
        <v>0</v>
      </c>
      <c r="EC139" s="25">
        <f>EB139</f>
        <v>0</v>
      </c>
      <c r="ED139" s="25">
        <f>IF(AND(EB139&lt;10,EB139&gt;0),11,IF(EB139=10,12,0))</f>
        <v>0</v>
      </c>
      <c r="EE139" s="23">
        <f>ED139</f>
        <v>0</v>
      </c>
      <c r="EF139" s="24">
        <v>0</v>
      </c>
      <c r="EG139" s="25">
        <f>EF139</f>
        <v>0</v>
      </c>
      <c r="EH139" s="25">
        <f>IF(AND(EF139&lt;10,EF139&gt;0),11,IF(EF139=10,12,0))</f>
        <v>0</v>
      </c>
      <c r="EI139" s="23">
        <f>EH139</f>
        <v>0</v>
      </c>
      <c r="EJ139" s="24">
        <v>0</v>
      </c>
      <c r="EK139" s="25">
        <f>EJ139</f>
        <v>0</v>
      </c>
      <c r="EL139" s="25">
        <f>IF(AND(EJ139&lt;10,EJ139&gt;0),11,IF(EJ139=10,12,0))</f>
        <v>0</v>
      </c>
      <c r="EM139" s="23">
        <f>EL139</f>
        <v>0</v>
      </c>
      <c r="EN139" s="24">
        <v>0</v>
      </c>
      <c r="EO139" s="25">
        <f>EN139</f>
        <v>0</v>
      </c>
      <c r="EP139" s="25">
        <f>IF(AND(EN139&lt;10,EN139&gt;0),11,IF(EN139=10,12,0))</f>
        <v>0</v>
      </c>
      <c r="EQ139" s="23">
        <f>EP139</f>
        <v>0</v>
      </c>
      <c r="ER139" s="24">
        <v>0</v>
      </c>
      <c r="ES139" s="25">
        <f>ER139</f>
        <v>0</v>
      </c>
      <c r="ET139" s="25">
        <f>IF(AND(ER139&lt;10,ER139&gt;0),11,IF(ER139=10,12,0))</f>
        <v>0</v>
      </c>
      <c r="EU139" s="23">
        <f>ET139</f>
        <v>0</v>
      </c>
      <c r="EV139" s="24">
        <v>0</v>
      </c>
      <c r="EW139" s="25">
        <f>EV139</f>
        <v>0</v>
      </c>
      <c r="EX139" s="25">
        <f>IF(AND(EV139&lt;10,EV139&gt;0),11,IF(EV139=10,12,0))</f>
        <v>0</v>
      </c>
      <c r="EY139" s="23">
        <f>EX139</f>
        <v>0</v>
      </c>
      <c r="EZ139" s="24">
        <v>0</v>
      </c>
      <c r="FA139" s="25">
        <f>EZ139</f>
        <v>0</v>
      </c>
      <c r="FB139" s="25">
        <f>IF(AND(EZ139&lt;10,EZ139&gt;0),11,IF(EZ139=10,12,0))</f>
        <v>0</v>
      </c>
      <c r="FC139" s="23">
        <f>FB139</f>
        <v>0</v>
      </c>
      <c r="FD139" s="24">
        <v>0</v>
      </c>
      <c r="FE139" s="25">
        <f>FD139</f>
        <v>0</v>
      </c>
      <c r="FF139" s="25">
        <f>IF(AND(FD139&lt;10,FD139&gt;0),11,IF(FD139=10,12,0))</f>
        <v>0</v>
      </c>
      <c r="FG139" s="23">
        <f>FF139</f>
        <v>0</v>
      </c>
      <c r="FH139" s="24">
        <v>0</v>
      </c>
      <c r="FI139" s="25">
        <f>FH139</f>
        <v>0</v>
      </c>
      <c r="FJ139" s="25">
        <f>IF(AND(FH139&lt;10,FH139&gt;0),11,IF(FH139=10,12,0))</f>
        <v>0</v>
      </c>
      <c r="FK139" s="23">
        <f>FJ139</f>
        <v>0</v>
      </c>
      <c r="FL139" s="24">
        <v>0</v>
      </c>
      <c r="FM139" s="25">
        <f>FL139</f>
        <v>0</v>
      </c>
      <c r="FN139" s="25">
        <f>IF(AND(FL139&lt;10,FL139&gt;0),11,IF(FL139=10,12,0))</f>
        <v>0</v>
      </c>
      <c r="FO139" s="23">
        <f>FN139</f>
        <v>0</v>
      </c>
      <c r="FP139" s="24">
        <v>0</v>
      </c>
      <c r="FQ139" s="25">
        <f>FP139</f>
        <v>0</v>
      </c>
      <c r="FR139" s="25">
        <f>IF(AND(FP139&lt;10,FP139&gt;0),11,IF(FP139=10,12,0))</f>
        <v>0</v>
      </c>
      <c r="FS139" s="23">
        <f>FR139</f>
        <v>0</v>
      </c>
      <c r="FT139" s="24">
        <v>0</v>
      </c>
      <c r="FU139" s="25">
        <f>FT139</f>
        <v>0</v>
      </c>
      <c r="FV139" s="25">
        <f>IF(AND(FT139&lt;10,FT139&gt;0),11,IF(FT139=10,12,0))</f>
        <v>0</v>
      </c>
      <c r="FW139" s="23">
        <f>FV139</f>
        <v>0</v>
      </c>
      <c r="FX139" s="24">
        <v>0</v>
      </c>
      <c r="FY139" s="25">
        <f>FX139</f>
        <v>0</v>
      </c>
      <c r="FZ139" s="25">
        <f>IF(AND(FX139&lt;10,FX139&gt;0),11,IF(FX139=10,12,0))</f>
        <v>0</v>
      </c>
      <c r="GA139" s="23">
        <f>FZ139</f>
        <v>0</v>
      </c>
      <c r="GB139" s="24">
        <v>0</v>
      </c>
      <c r="GC139" s="25">
        <f>GB139</f>
        <v>0</v>
      </c>
      <c r="GD139" s="25">
        <f>IF(AND(GB139&lt;10,GB139&gt;0),11,IF(GB139=10,12,0))</f>
        <v>0</v>
      </c>
      <c r="GE139" s="23">
        <f>GD139</f>
        <v>0</v>
      </c>
      <c r="GF139" s="24">
        <v>0</v>
      </c>
      <c r="GG139" s="25">
        <f>GF139</f>
        <v>0</v>
      </c>
      <c r="GH139" s="25">
        <f>IF(AND(GF139&lt;10,GF139&gt;0),11,IF(GF139=10,12,0))</f>
        <v>0</v>
      </c>
      <c r="GI139" s="23">
        <f>GH139</f>
        <v>0</v>
      </c>
      <c r="GJ139" s="24">
        <v>0</v>
      </c>
      <c r="GK139" s="25">
        <f>GJ139</f>
        <v>0</v>
      </c>
      <c r="GL139" s="25">
        <f>IF(AND(GJ139&lt;10,GJ139&gt;0),11,IF(GJ139=10,12,0))</f>
        <v>0</v>
      </c>
      <c r="GM139" s="23">
        <f>GL139</f>
        <v>0</v>
      </c>
      <c r="GN139" s="24">
        <v>0</v>
      </c>
      <c r="GO139" s="25">
        <f>GN139</f>
        <v>0</v>
      </c>
      <c r="GP139" s="25">
        <f>IF(AND(GN139&lt;10,GN139&gt;0),11,IF(GN139=10,12,0))</f>
        <v>0</v>
      </c>
      <c r="GQ139" s="23">
        <f>GP139</f>
        <v>0</v>
      </c>
      <c r="GR139" s="24">
        <v>0</v>
      </c>
      <c r="GS139" s="25">
        <f>GR139</f>
        <v>0</v>
      </c>
      <c r="GT139" s="25">
        <f>IF(AND(GR139&lt;10,GR139&gt;0),11,IF(GR139=10,12,0))</f>
        <v>0</v>
      </c>
      <c r="GU139" s="23">
        <f>GT139</f>
        <v>0</v>
      </c>
      <c r="GV139" s="24">
        <v>0</v>
      </c>
      <c r="GW139" s="25">
        <f>GV139</f>
        <v>0</v>
      </c>
      <c r="GX139" s="25">
        <f>IF(AND(GV139&lt;10,GV139&gt;0),11,IF(GV139=10,12,0))</f>
        <v>0</v>
      </c>
      <c r="GY139" s="23">
        <f>GX139</f>
        <v>0</v>
      </c>
      <c r="GZ139" s="24">
        <v>0</v>
      </c>
      <c r="HA139" s="25">
        <f>GZ139</f>
        <v>0</v>
      </c>
      <c r="HB139" s="25">
        <f>IF(AND(GZ139&lt;10,GZ139&gt;0),11,IF(GZ139=10,12,0))</f>
        <v>0</v>
      </c>
      <c r="HC139" s="23">
        <f>HB139</f>
        <v>0</v>
      </c>
    </row>
    <row r="140" ht="13.85">
      <c r="A140" s="26" t="s">
        <v>9</v>
      </c>
      <c r="B140" s="4"/>
      <c r="C140" s="5"/>
      <c r="D140" s="26">
        <f>SUM(D134:D139)</f>
        <v>0</v>
      </c>
      <c r="E140" s="26">
        <f>SUM(E134:E139)</f>
        <v>0</v>
      </c>
      <c r="F140" s="26">
        <f>SUM(F134:F139)</f>
        <v>0</v>
      </c>
      <c r="G140" s="26">
        <f>SUM(G134:G139)</f>
        <v>0</v>
      </c>
      <c r="H140" s="26">
        <f>SUM(H134:H139)</f>
        <v>0</v>
      </c>
      <c r="I140" s="26">
        <f>SUM(I134:I139)</f>
        <v>0</v>
      </c>
      <c r="J140" s="26">
        <f>SUM(J134:J139)</f>
        <v>0</v>
      </c>
      <c r="K140" s="26">
        <f>SUM(K134:K139)</f>
        <v>0</v>
      </c>
      <c r="L140" s="26">
        <f>SUM(L134:L139)</f>
        <v>0</v>
      </c>
      <c r="M140" s="26">
        <f>SUM(M134:M139)</f>
        <v>0</v>
      </c>
      <c r="N140" s="26">
        <f>SUM(N134:N139)</f>
        <v>0</v>
      </c>
      <c r="O140" s="26">
        <f>SUM(O134:O139)</f>
        <v>0</v>
      </c>
      <c r="P140" s="26">
        <f>SUM(P134:P139)</f>
        <v>0</v>
      </c>
      <c r="Q140" s="26">
        <f>SUM(Q134:Q139)</f>
        <v>0</v>
      </c>
      <c r="R140" s="26">
        <f>SUM(R134:R139)</f>
        <v>0</v>
      </c>
      <c r="S140" s="26">
        <f>SUM(S134:S139)</f>
        <v>0</v>
      </c>
      <c r="T140" s="26">
        <f>SUM(T134:T139)</f>
        <v>0</v>
      </c>
      <c r="U140" s="26">
        <f>SUM(U134:U139)</f>
        <v>0</v>
      </c>
      <c r="V140" s="26">
        <f>SUM(V134:V139)</f>
        <v>0</v>
      </c>
      <c r="W140" s="26">
        <f>SUM(W134:W139)</f>
        <v>0</v>
      </c>
      <c r="X140" s="26">
        <f>SUM(X134:X139)</f>
        <v>0</v>
      </c>
      <c r="Y140" s="26">
        <f>SUM(Y134:Y139)</f>
        <v>0</v>
      </c>
      <c r="Z140" s="26">
        <f>SUM(Z134:Z139)</f>
        <v>0</v>
      </c>
      <c r="AA140" s="26">
        <f>SUM(AA134:AA139)</f>
        <v>0</v>
      </c>
      <c r="AB140" s="26">
        <f>SUM(AB134:AB139)</f>
        <v>0</v>
      </c>
      <c r="AC140" s="26">
        <f>SUM(AC134:AC139)</f>
        <v>0</v>
      </c>
      <c r="AD140" s="26">
        <f>SUM(AD134:AD139)</f>
        <v>0</v>
      </c>
      <c r="AE140" s="26">
        <f>SUM(AE134:AE139)</f>
        <v>0</v>
      </c>
      <c r="AF140" s="26">
        <f>SUM(AF134:AF139)</f>
        <v>0</v>
      </c>
      <c r="AG140" s="26">
        <f>SUM(AG134:AG139)</f>
        <v>0</v>
      </c>
      <c r="AH140" s="26">
        <f>SUM(AH134:AH139)</f>
        <v>0</v>
      </c>
      <c r="AI140" s="26">
        <f>SUM(AI134:AI139)</f>
        <v>0</v>
      </c>
      <c r="AJ140" s="26">
        <f>SUM(AJ134:AJ139)</f>
        <v>0</v>
      </c>
      <c r="AK140" s="26">
        <f>SUM(AK134:AK139)</f>
        <v>0</v>
      </c>
      <c r="AL140" s="26">
        <f>SUM(AL134:AL139)</f>
        <v>0</v>
      </c>
      <c r="AM140" s="26">
        <f>SUM(AM134:AM139)</f>
        <v>0</v>
      </c>
      <c r="AN140" s="26">
        <f>SUM(AN134:AN139)</f>
        <v>0</v>
      </c>
      <c r="AO140" s="26">
        <f>SUM(AO134:AO139)</f>
        <v>0</v>
      </c>
      <c r="AP140" s="26">
        <f>SUM(AP134:AP139)</f>
        <v>0</v>
      </c>
      <c r="AQ140" s="26">
        <f>SUM(AQ134:AQ139)</f>
        <v>0</v>
      </c>
      <c r="AR140" s="26">
        <f>SUM(AR134:AR139)</f>
        <v>0</v>
      </c>
      <c r="AS140" s="26">
        <f>SUM(AS134:AS139)</f>
        <v>0</v>
      </c>
      <c r="AT140" s="26">
        <f>SUM(AT134:AT139)</f>
        <v>0</v>
      </c>
      <c r="AU140" s="26">
        <f>SUM(AU134:AU139)</f>
        <v>0</v>
      </c>
      <c r="AV140" s="26">
        <f>SUM(AV134:AV139)</f>
        <v>0</v>
      </c>
      <c r="AW140" s="26">
        <f>SUM(AW134:AW139)</f>
        <v>0</v>
      </c>
      <c r="AX140" s="26">
        <f>SUM(AX134:AX139)</f>
        <v>0</v>
      </c>
      <c r="AY140" s="26">
        <f>SUM(AY134:AY139)</f>
        <v>0</v>
      </c>
      <c r="AZ140" s="26">
        <f>SUM(AZ134:AZ139)</f>
        <v>0</v>
      </c>
      <c r="BA140" s="26">
        <f>SUM(BA134:BA139)</f>
        <v>0</v>
      </c>
      <c r="BB140" s="26">
        <f>SUM(BB134:BB139)</f>
        <v>0</v>
      </c>
      <c r="BC140" s="26">
        <f>SUM(BC134:BC139)</f>
        <v>0</v>
      </c>
      <c r="BD140" s="26">
        <f>SUM(BD134:BD139)</f>
        <v>0</v>
      </c>
      <c r="BE140" s="26">
        <f>SUM(BE134:BE139)</f>
        <v>0</v>
      </c>
      <c r="BF140" s="26">
        <f>SUM(BF134:BF139)</f>
        <v>0</v>
      </c>
      <c r="BG140" s="26">
        <f>SUM(BG134:BG139)</f>
        <v>0</v>
      </c>
      <c r="BH140" s="26">
        <f>SUM(BH134:BH139)</f>
        <v>0</v>
      </c>
      <c r="BI140" s="26">
        <f>SUM(BI134:BI139)</f>
        <v>0</v>
      </c>
      <c r="BJ140" s="26">
        <f>SUM(BJ134:BJ139)</f>
        <v>0</v>
      </c>
      <c r="BK140" s="26">
        <f>SUM(BK134:BK139)</f>
        <v>0</v>
      </c>
      <c r="BL140" s="26">
        <f>SUM(BL134:BL139)</f>
        <v>0</v>
      </c>
      <c r="BM140" s="26">
        <f>SUM(BM134:BM139)</f>
        <v>0</v>
      </c>
      <c r="BN140" s="26">
        <f>SUM(BN134:BN139)</f>
        <v>0</v>
      </c>
      <c r="BO140" s="26">
        <f>SUM(BO134:BO139)</f>
        <v>0</v>
      </c>
      <c r="BP140" s="26">
        <f>SUM(BP134:BP139)</f>
        <v>0</v>
      </c>
      <c r="BQ140" s="26">
        <f>SUM(BQ134:BQ139)</f>
        <v>0</v>
      </c>
      <c r="BR140" s="26">
        <f>SUM(BR134:BR139)</f>
        <v>0</v>
      </c>
      <c r="BS140" s="26">
        <f>SUM(BS134:BS139)</f>
        <v>0</v>
      </c>
      <c r="BT140" s="26">
        <f>SUM(BT134:BT139)</f>
        <v>0</v>
      </c>
      <c r="BU140" s="26">
        <f>SUM(BU134:BU139)</f>
        <v>0</v>
      </c>
      <c r="BV140" s="26">
        <f>SUM(BV134:BV139)</f>
        <v>0</v>
      </c>
      <c r="BW140" s="26">
        <f>SUM(BW134:BW139)</f>
        <v>0</v>
      </c>
      <c r="BX140" s="26">
        <f>SUM(BX134:BX139)</f>
        <v>0</v>
      </c>
      <c r="BY140" s="26">
        <f>SUM(BY134:BY139)</f>
        <v>0</v>
      </c>
      <c r="BZ140" s="26">
        <f>SUM(BZ134:BZ139)</f>
        <v>0</v>
      </c>
      <c r="CA140" s="26">
        <f>SUM(CA134:CA139)</f>
        <v>0</v>
      </c>
      <c r="CB140" s="26">
        <f>SUM(CB134:CB139)</f>
        <v>0</v>
      </c>
      <c r="CC140" s="26">
        <f>SUM(CC134:CC139)</f>
        <v>0</v>
      </c>
      <c r="CD140" s="26">
        <f>SUM(CD134:CD139)</f>
        <v>0</v>
      </c>
      <c r="CE140" s="26">
        <f>SUM(CE134:CE139)</f>
        <v>0</v>
      </c>
      <c r="CF140" s="26">
        <f>SUM(CF134:CF139)</f>
        <v>0</v>
      </c>
      <c r="CG140" s="26">
        <f>SUM(CG134:CG139)</f>
        <v>0</v>
      </c>
      <c r="CH140" s="26">
        <f>SUM(CH134:CH139)</f>
        <v>0</v>
      </c>
      <c r="CI140" s="26">
        <f>SUM(CI134:CI139)</f>
        <v>0</v>
      </c>
      <c r="CJ140" s="26">
        <f>SUM(CJ134:CJ139)</f>
        <v>0</v>
      </c>
      <c r="CK140" s="26">
        <f>SUM(CK134:CK139)</f>
        <v>0</v>
      </c>
      <c r="CL140" s="26">
        <f>SUM(CL134:CL139)</f>
        <v>0</v>
      </c>
      <c r="CM140" s="26">
        <f>SUM(CM134:CM139)</f>
        <v>0</v>
      </c>
      <c r="CN140" s="26">
        <f>SUM(CN134:CN139)</f>
        <v>0</v>
      </c>
      <c r="CO140" s="26">
        <f>SUM(CO134:CO139)</f>
        <v>0</v>
      </c>
      <c r="CP140" s="26">
        <f>SUM(CP134:CP139)</f>
        <v>0</v>
      </c>
      <c r="CQ140" s="26">
        <f>SUM(CQ134:CQ139)</f>
        <v>0</v>
      </c>
      <c r="CR140" s="26">
        <f>SUM(CR134:CR139)</f>
        <v>0</v>
      </c>
      <c r="CS140" s="26">
        <f>SUM(CS134:CS139)</f>
        <v>0</v>
      </c>
      <c r="CT140" s="26">
        <f>SUM(CT134:CT139)</f>
        <v>0</v>
      </c>
      <c r="CU140" s="26">
        <f>SUM(CU134:CU139)</f>
        <v>0</v>
      </c>
      <c r="CV140" s="26">
        <f>SUM(CV134:CV139)</f>
        <v>0</v>
      </c>
      <c r="CW140" s="26">
        <f>SUM(CW134:CW139)</f>
        <v>0</v>
      </c>
      <c r="CX140" s="26">
        <f>SUM(CX134:CX139)</f>
        <v>0</v>
      </c>
      <c r="CY140" s="26">
        <f>SUM(CY134:CY139)</f>
        <v>0</v>
      </c>
      <c r="CZ140" s="26">
        <f>SUM(CZ134:CZ139)</f>
        <v>0</v>
      </c>
      <c r="DA140" s="26">
        <f>SUM(DA134:DA139)</f>
        <v>0</v>
      </c>
      <c r="DB140" s="26">
        <f>SUM(DB134:DB139)</f>
        <v>0</v>
      </c>
      <c r="DC140" s="26">
        <f>SUM(DC134:DC139)</f>
        <v>0</v>
      </c>
      <c r="DD140" s="26">
        <f>SUM(DD134:DD139)</f>
        <v>0</v>
      </c>
      <c r="DE140" s="26">
        <f>SUM(DE134:DE139)</f>
        <v>0</v>
      </c>
      <c r="DF140" s="26">
        <f>SUM(DF134:DF139)</f>
        <v>0</v>
      </c>
      <c r="DG140" s="26">
        <f>SUM(DG134:DG139)</f>
        <v>0</v>
      </c>
      <c r="DH140" s="26">
        <f>SUM(DH134:DH139)</f>
        <v>0</v>
      </c>
      <c r="DI140" s="26">
        <f>SUM(DI134:DI139)</f>
        <v>0</v>
      </c>
      <c r="DJ140" s="26">
        <f>SUM(DJ134:DJ139)</f>
        <v>0</v>
      </c>
      <c r="DK140" s="26">
        <f>SUM(DK134:DK139)</f>
        <v>0</v>
      </c>
      <c r="DL140" s="26">
        <f>SUM(DL134:DL139)</f>
        <v>0</v>
      </c>
      <c r="DM140" s="26">
        <f>SUM(DM134:DM139)</f>
        <v>0</v>
      </c>
      <c r="DN140" s="26">
        <f>SUM(DN134:DN139)</f>
        <v>0</v>
      </c>
      <c r="DO140" s="26">
        <f>SUM(DO134:DO139)</f>
        <v>0</v>
      </c>
      <c r="DP140" s="26">
        <f>SUM(DP134:DP139)</f>
        <v>0</v>
      </c>
      <c r="DQ140" s="26">
        <f>SUM(DQ134:DQ139)</f>
        <v>0</v>
      </c>
      <c r="DR140" s="26">
        <f>SUM(DR134:DR139)</f>
        <v>0</v>
      </c>
      <c r="DS140" s="26">
        <f>SUM(DS134:DS139)</f>
        <v>0</v>
      </c>
      <c r="DT140" s="26">
        <f>SUM(DT134:DT139)</f>
        <v>0</v>
      </c>
      <c r="DU140" s="26">
        <f>SUM(DU134:DU139)</f>
        <v>0</v>
      </c>
      <c r="DV140" s="26">
        <f>SUM(DV134:DV139)</f>
        <v>0</v>
      </c>
      <c r="DW140" s="26">
        <f>SUM(DW134:DW139)</f>
        <v>0</v>
      </c>
      <c r="DX140" s="26">
        <f>SUM(DX134:DX139)</f>
        <v>0</v>
      </c>
      <c r="DY140" s="26">
        <f>SUM(DY134:DY139)</f>
        <v>0</v>
      </c>
      <c r="DZ140" s="26">
        <f>SUM(DZ134:DZ139)</f>
        <v>0</v>
      </c>
      <c r="EA140" s="26">
        <f>SUM(EA134:EA139)</f>
        <v>0</v>
      </c>
      <c r="EB140" s="26">
        <f>SUM(EB134:EB139)</f>
        <v>0</v>
      </c>
      <c r="EC140" s="26">
        <f>SUM(EC134:EC139)</f>
        <v>0</v>
      </c>
      <c r="ED140" s="26">
        <f>SUM(ED134:ED139)</f>
        <v>0</v>
      </c>
      <c r="EE140" s="26">
        <f>SUM(EE134:EE139)</f>
        <v>0</v>
      </c>
      <c r="EF140" s="26">
        <f>SUM(EF134:EF139)</f>
        <v>0</v>
      </c>
      <c r="EG140" s="26">
        <f>SUM(EG134:EG139)</f>
        <v>0</v>
      </c>
      <c r="EH140" s="26">
        <f>SUM(EH134:EH139)</f>
        <v>0</v>
      </c>
      <c r="EI140" s="26">
        <f>SUM(EI134:EI139)</f>
        <v>0</v>
      </c>
      <c r="EJ140" s="26">
        <f>SUM(EJ134:EJ139)</f>
        <v>0</v>
      </c>
      <c r="EK140" s="26">
        <f>SUM(EK134:EK139)</f>
        <v>0</v>
      </c>
      <c r="EL140" s="26">
        <f>SUM(EL134:EL139)</f>
        <v>0</v>
      </c>
      <c r="EM140" s="26">
        <f>SUM(EM134:EM139)</f>
        <v>0</v>
      </c>
      <c r="EN140" s="26">
        <f>SUM(EN134:EN139)</f>
        <v>0</v>
      </c>
      <c r="EO140" s="26">
        <f>SUM(EO134:EO139)</f>
        <v>0</v>
      </c>
      <c r="EP140" s="26">
        <f>SUM(EP134:EP139)</f>
        <v>0</v>
      </c>
      <c r="EQ140" s="26">
        <f>SUM(EQ134:EQ139)</f>
        <v>0</v>
      </c>
      <c r="ER140" s="26">
        <f>SUM(ER134:ER139)</f>
        <v>0</v>
      </c>
      <c r="ES140" s="26">
        <f>SUM(ES134:ES139)</f>
        <v>0</v>
      </c>
      <c r="ET140" s="26">
        <f>SUM(ET134:ET139)</f>
        <v>0</v>
      </c>
      <c r="EU140" s="26">
        <f>SUM(EU134:EU139)</f>
        <v>0</v>
      </c>
      <c r="EV140" s="26">
        <f>SUM(EV134:EV139)</f>
        <v>0</v>
      </c>
      <c r="EW140" s="26">
        <f>SUM(EW134:EW139)</f>
        <v>0</v>
      </c>
      <c r="EX140" s="26">
        <f>SUM(EX134:EX139)</f>
        <v>0</v>
      </c>
      <c r="EY140" s="26">
        <f>SUM(EY134:EY139)</f>
        <v>0</v>
      </c>
      <c r="EZ140" s="26">
        <f>SUM(EZ134:EZ139)</f>
        <v>0</v>
      </c>
      <c r="FA140" s="26">
        <f>SUM(FA134:FA139)</f>
        <v>0</v>
      </c>
      <c r="FB140" s="26">
        <f>SUM(FB134:FB139)</f>
        <v>0</v>
      </c>
      <c r="FC140" s="26">
        <f>SUM(FC134:FC139)</f>
        <v>0</v>
      </c>
      <c r="FD140" s="26">
        <f>SUM(FD134:FD139)</f>
        <v>0</v>
      </c>
      <c r="FE140" s="26">
        <f>SUM(FE134:FE139)</f>
        <v>0</v>
      </c>
      <c r="FF140" s="26">
        <f>SUM(FF134:FF139)</f>
        <v>0</v>
      </c>
      <c r="FG140" s="26">
        <f>SUM(FG134:FG139)</f>
        <v>0</v>
      </c>
      <c r="FH140" s="26">
        <f>SUM(FH134:FH139)</f>
        <v>0</v>
      </c>
      <c r="FI140" s="26">
        <f>SUM(FI134:FI139)</f>
        <v>0</v>
      </c>
      <c r="FJ140" s="26">
        <f>SUM(FJ134:FJ139)</f>
        <v>0</v>
      </c>
      <c r="FK140" s="26">
        <f>SUM(FK134:FK139)</f>
        <v>0</v>
      </c>
      <c r="FL140" s="26">
        <f>SUM(FL134:FL139)</f>
        <v>0</v>
      </c>
      <c r="FM140" s="26">
        <f>SUM(FM134:FM139)</f>
        <v>0</v>
      </c>
      <c r="FN140" s="26">
        <f>SUM(FN134:FN139)</f>
        <v>0</v>
      </c>
      <c r="FO140" s="26">
        <f>SUM(FO134:FO139)</f>
        <v>0</v>
      </c>
      <c r="FP140" s="26">
        <f>SUM(FP134:FP139)</f>
        <v>0</v>
      </c>
      <c r="FQ140" s="26">
        <f>SUM(FQ134:FQ139)</f>
        <v>0</v>
      </c>
      <c r="FR140" s="26">
        <f>SUM(FR134:FR139)</f>
        <v>0</v>
      </c>
      <c r="FS140" s="26">
        <f>SUM(FS134:FS139)</f>
        <v>0</v>
      </c>
      <c r="FT140" s="26">
        <f>SUM(FT134:FT139)</f>
        <v>0</v>
      </c>
      <c r="FU140" s="26">
        <f>SUM(FU134:FU139)</f>
        <v>0</v>
      </c>
      <c r="FV140" s="26">
        <f>SUM(FV134:FV139)</f>
        <v>0</v>
      </c>
      <c r="FW140" s="26">
        <f>SUM(FW134:FW139)</f>
        <v>0</v>
      </c>
      <c r="FX140" s="26">
        <f>SUM(FX134:FX139)</f>
        <v>0</v>
      </c>
      <c r="FY140" s="26">
        <f>SUM(FY134:FY139)</f>
        <v>0</v>
      </c>
      <c r="FZ140" s="26">
        <f>SUM(FZ134:FZ139)</f>
        <v>0</v>
      </c>
      <c r="GA140" s="26">
        <f>SUM(GA134:GA139)</f>
        <v>0</v>
      </c>
      <c r="GB140" s="26">
        <f>SUM(GB134:GB139)</f>
        <v>0</v>
      </c>
      <c r="GC140" s="26">
        <f>SUM(GC134:GC139)</f>
        <v>0</v>
      </c>
      <c r="GD140" s="26">
        <f>SUM(GD134:GD139)</f>
        <v>0</v>
      </c>
      <c r="GE140" s="26">
        <f>SUM(GE134:GE139)</f>
        <v>0</v>
      </c>
      <c r="GF140" s="26">
        <f>SUM(GF134:GF139)</f>
        <v>0</v>
      </c>
      <c r="GG140" s="26">
        <f>SUM(GG134:GG139)</f>
        <v>0</v>
      </c>
      <c r="GH140" s="26">
        <f>SUM(GH134:GH139)</f>
        <v>0</v>
      </c>
      <c r="GI140" s="26">
        <f>SUM(GI134:GI139)</f>
        <v>0</v>
      </c>
      <c r="GJ140" s="26">
        <f>SUM(GJ134:GJ139)</f>
        <v>0</v>
      </c>
      <c r="GK140" s="26">
        <f>SUM(GK134:GK139)</f>
        <v>0</v>
      </c>
      <c r="GL140" s="26">
        <f>SUM(GL134:GL139)</f>
        <v>0</v>
      </c>
      <c r="GM140" s="26">
        <f>SUM(GM134:GM139)</f>
        <v>0</v>
      </c>
      <c r="GN140" s="26">
        <f>SUM(GN134:GN139)</f>
        <v>0</v>
      </c>
      <c r="GO140" s="26">
        <f>SUM(GO134:GO139)</f>
        <v>0</v>
      </c>
      <c r="GP140" s="26">
        <f>SUM(GP134:GP139)</f>
        <v>0</v>
      </c>
      <c r="GQ140" s="26">
        <f>SUM(GQ134:GQ139)</f>
        <v>0</v>
      </c>
      <c r="GR140" s="26">
        <f>SUM(GR134:GR139)</f>
        <v>0</v>
      </c>
      <c r="GS140" s="26">
        <f>SUM(GS134:GS139)</f>
        <v>0</v>
      </c>
      <c r="GT140" s="26">
        <f>SUM(GT134:GT139)</f>
        <v>0</v>
      </c>
      <c r="GU140" s="26">
        <f>SUM(GU134:GU139)</f>
        <v>0</v>
      </c>
      <c r="GV140" s="26">
        <f>SUM(GV134:GV139)</f>
        <v>0</v>
      </c>
      <c r="GW140" s="26">
        <f>SUM(GW134:GW139)</f>
        <v>0</v>
      </c>
      <c r="GX140" s="26">
        <f>SUM(GX134:GX139)</f>
        <v>0</v>
      </c>
      <c r="GY140" s="26">
        <f>SUM(GY134:GY139)</f>
        <v>0</v>
      </c>
      <c r="GZ140" s="26">
        <f>SUM(GZ134:GZ139)</f>
        <v>0</v>
      </c>
      <c r="HA140" s="26">
        <f>SUM(HA134:HA139)</f>
        <v>0</v>
      </c>
      <c r="HB140" s="26">
        <f>SUM(HB134:HB139)</f>
        <v>0</v>
      </c>
      <c r="HC140" s="26">
        <f>SUM(HC134:HC139)</f>
        <v>0</v>
      </c>
    </row>
    <row r="141" ht="13.85">
      <c r="A141" s="27" t="s">
        <v>10</v>
      </c>
      <c r="B141" s="4"/>
      <c r="C141" s="5"/>
      <c r="D141" s="27">
        <f>(3*D140-(E140+F140+G140))/2</f>
        <v>0</v>
      </c>
      <c r="E141" s="27">
        <f>(3*E140-(D140+F140+G140))/2</f>
        <v>0</v>
      </c>
      <c r="F141" s="27">
        <f>(3*F140-(E140+D140+G140))/2</f>
        <v>0</v>
      </c>
      <c r="G141" s="27">
        <f>(3*G140-(E140+F140+D140))/2</f>
        <v>0</v>
      </c>
      <c r="H141" s="27">
        <f>(3*H140-(I140+J140+K140))/2</f>
        <v>0</v>
      </c>
      <c r="I141" s="27">
        <f>(3*I140-(H140+J140+K140))/2</f>
        <v>0</v>
      </c>
      <c r="J141" s="27">
        <f>(3*J140-(I140+H140+K140))/2</f>
        <v>0</v>
      </c>
      <c r="K141" s="27">
        <f>(3*K140-(I140+J140+H140))/2</f>
        <v>0</v>
      </c>
      <c r="L141" s="27">
        <f>(3*L140-(M140+N140+O140))/2</f>
        <v>0</v>
      </c>
      <c r="M141" s="27">
        <f>(3*M140-(L140+N140+O140))/2</f>
        <v>0</v>
      </c>
      <c r="N141" s="27">
        <f>(3*N140-(M140+L140+O140))/2</f>
        <v>0</v>
      </c>
      <c r="O141" s="27">
        <f>(3*O140-(M140+N140+L140))/2</f>
        <v>0</v>
      </c>
      <c r="P141" s="27">
        <f>(3*P140-(Q140+R140+S140))/2</f>
        <v>0</v>
      </c>
      <c r="Q141" s="27">
        <f>(3*Q140-(P140+R140+S140))/2</f>
        <v>0</v>
      </c>
      <c r="R141" s="27">
        <f>(3*R140-(Q140+P140+S140))/2</f>
        <v>0</v>
      </c>
      <c r="S141" s="27">
        <f>(3*S140-(Q140+R140+P140))/2</f>
        <v>0</v>
      </c>
      <c r="T141" s="27">
        <f>(3*T140-(U140+V140+W140))/2</f>
        <v>0</v>
      </c>
      <c r="U141" s="27">
        <f>(3*U140-(T140+V140+W140))/2</f>
        <v>0</v>
      </c>
      <c r="V141" s="27">
        <f>(3*V140-(U140+T140+W140))/2</f>
        <v>0</v>
      </c>
      <c r="W141" s="27">
        <f>(3*W140-(U140+V140+T140))/2</f>
        <v>0</v>
      </c>
      <c r="X141" s="27">
        <f>(3*X140-(Y140+Z140+AA140))/2</f>
        <v>0</v>
      </c>
      <c r="Y141" s="27">
        <f>(3*Y140-(X140+Z140+AA140))/2</f>
        <v>0</v>
      </c>
      <c r="Z141" s="27">
        <f>(3*Z140-(Y140+X140+AA140))/2</f>
        <v>0</v>
      </c>
      <c r="AA141" s="27">
        <f>(3*AA140-(Y140+Z140+X140))/2</f>
        <v>0</v>
      </c>
      <c r="AB141" s="27">
        <f>(3*AB140-(AC140+AD140+AE140))/2</f>
        <v>0</v>
      </c>
      <c r="AC141" s="27">
        <f>(3*AC140-(AB140+AD140+AE140))/2</f>
        <v>0</v>
      </c>
      <c r="AD141" s="27">
        <f>(3*AD140-(AC140+AB140+AE140))/2</f>
        <v>0</v>
      </c>
      <c r="AE141" s="27">
        <f>(3*AE140-(AC140+AD140+AB140))/2</f>
        <v>0</v>
      </c>
      <c r="AF141" s="27">
        <f>(3*AF140-(AG140+AH140+AI140))/2</f>
        <v>0</v>
      </c>
      <c r="AG141" s="27">
        <f>(3*AG140-(AF140+AH140+AI140))/2</f>
        <v>0</v>
      </c>
      <c r="AH141" s="27">
        <f>(3*AH140-(AG140+AF140+AI140))/2</f>
        <v>0</v>
      </c>
      <c r="AI141" s="27">
        <f>(3*AI140-(AG140+AH140+AF140))/2</f>
        <v>0</v>
      </c>
      <c r="AJ141" s="27">
        <f>(3*AJ140-(AK140+AL140+AM140))/2</f>
        <v>0</v>
      </c>
      <c r="AK141" s="27">
        <f>(3*AK140-(AJ140+AL140+AM140))/2</f>
        <v>0</v>
      </c>
      <c r="AL141" s="27">
        <f>(3*AL140-(AK140+AJ140+AM140))/2</f>
        <v>0</v>
      </c>
      <c r="AM141" s="27">
        <f>(3*AM140-(AK140+AL140+AJ140))/2</f>
        <v>0</v>
      </c>
      <c r="AN141" s="27">
        <f>(3*AN140-(AO140+AP140+AQ140))/2</f>
        <v>0</v>
      </c>
      <c r="AO141" s="27">
        <f>(3*AO140-(AN140+AP140+AQ140))/2</f>
        <v>0</v>
      </c>
      <c r="AP141" s="27">
        <f>(3*AP140-(AO140+AN140+AQ140))/2</f>
        <v>0</v>
      </c>
      <c r="AQ141" s="27">
        <f>(3*AQ140-(AO140+AP140+AN140))/2</f>
        <v>0</v>
      </c>
      <c r="AR141" s="27">
        <f>(3*AR140-(AS140+AT140+AU140))/2</f>
        <v>0</v>
      </c>
      <c r="AS141" s="27">
        <f>(3*AS140-(AR140+AT140+AU140))/2</f>
        <v>0</v>
      </c>
      <c r="AT141" s="27">
        <f>(3*AT140-(AS140+AR140+AU140))/2</f>
        <v>0</v>
      </c>
      <c r="AU141" s="27">
        <f>(3*AU140-(AS140+AT140+AR140))/2</f>
        <v>0</v>
      </c>
      <c r="AV141" s="27">
        <f>(3*AV140-(AW140+AX140+AY140))/2</f>
        <v>0</v>
      </c>
      <c r="AW141" s="27">
        <f>(3*AW140-(AV140+AX140+AY140))/2</f>
        <v>0</v>
      </c>
      <c r="AX141" s="27">
        <f>(3*AX140-(AW140+AV140+AY140))/2</f>
        <v>0</v>
      </c>
      <c r="AY141" s="27">
        <f>(3*AY140-(AW140+AX140+AV140))/2</f>
        <v>0</v>
      </c>
      <c r="AZ141" s="27">
        <f>(3*AZ140-(BA140+BB140+BC140))/2</f>
        <v>0</v>
      </c>
      <c r="BA141" s="27">
        <f>(3*BA140-(AZ140+BB140+BC140))/2</f>
        <v>0</v>
      </c>
      <c r="BB141" s="27">
        <f>(3*BB140-(BA140+AZ140+BC140))/2</f>
        <v>0</v>
      </c>
      <c r="BC141" s="27">
        <f>(3*BC140-(BA140+BB140+AZ140))/2</f>
        <v>0</v>
      </c>
      <c r="BD141" s="27">
        <f>(3*BD140-(BE140+BF140+BG140))/2</f>
        <v>0</v>
      </c>
      <c r="BE141" s="27">
        <f>(3*BE140-(BD140+BF140+BG140))/2</f>
        <v>0</v>
      </c>
      <c r="BF141" s="27">
        <f>(3*BF140-(BE140+BD140+BG140))/2</f>
        <v>0</v>
      </c>
      <c r="BG141" s="27">
        <f>(3*BG140-(BE140+BF140+BD140))/2</f>
        <v>0</v>
      </c>
      <c r="BH141" s="27">
        <f>(3*BH140-(BI140+BJ140+BK140))/2</f>
        <v>0</v>
      </c>
      <c r="BI141" s="27">
        <f>(3*BI140-(BH140+BJ140+BK140))/2</f>
        <v>0</v>
      </c>
      <c r="BJ141" s="27">
        <f>(3*BJ140-(BI140+BH140+BK140))/2</f>
        <v>0</v>
      </c>
      <c r="BK141" s="27">
        <f>(3*BK140-(BI140+BJ140+BH140))/2</f>
        <v>0</v>
      </c>
      <c r="BL141" s="27">
        <f>(3*BL140-(BM140+BN140+BO140))/2</f>
        <v>0</v>
      </c>
      <c r="BM141" s="27">
        <f>(3*BM140-(BL140+BN140+BO140))/2</f>
        <v>0</v>
      </c>
      <c r="BN141" s="27">
        <f>(3*BN140-(BM140+BL140+BO140))/2</f>
        <v>0</v>
      </c>
      <c r="BO141" s="27">
        <f>(3*BO140-(BM140+BN140+BL140))/2</f>
        <v>0</v>
      </c>
      <c r="BP141" s="27">
        <f>(3*BP140-(BQ140+BR140+BS140))/2</f>
        <v>0</v>
      </c>
      <c r="BQ141" s="27">
        <f>(3*BQ140-(BP140+BR140+BS140))/2</f>
        <v>0</v>
      </c>
      <c r="BR141" s="27">
        <f>(3*BR140-(BQ140+BP140+BS140))/2</f>
        <v>0</v>
      </c>
      <c r="BS141" s="27">
        <f>(3*BS140-(BQ140+BR140+BP140))/2</f>
        <v>0</v>
      </c>
      <c r="BT141" s="27">
        <f>(3*BT140-(BU140+BV140+BW140))/2</f>
        <v>0</v>
      </c>
      <c r="BU141" s="27">
        <f>(3*BU140-(BT140+BV140+BW140))/2</f>
        <v>0</v>
      </c>
      <c r="BV141" s="27">
        <f>(3*BV140-(BU140+BT140+BW140))/2</f>
        <v>0</v>
      </c>
      <c r="BW141" s="27">
        <f>(3*BW140-(BU140+BV140+BT140))/2</f>
        <v>0</v>
      </c>
      <c r="BX141" s="27">
        <f>(3*BX140-(BY140+BZ140+CA140))/2</f>
        <v>0</v>
      </c>
      <c r="BY141" s="27">
        <f>(3*BY140-(BX140+BZ140+CA140))/2</f>
        <v>0</v>
      </c>
      <c r="BZ141" s="27">
        <f>(3*BZ140-(BY140+BX140+CA140))/2</f>
        <v>0</v>
      </c>
      <c r="CA141" s="27">
        <f>(3*CA140-(BY140+BZ140+BX140))/2</f>
        <v>0</v>
      </c>
      <c r="CB141" s="27">
        <f>(3*CB140-(CC140+CD140+CE140))/2</f>
        <v>0</v>
      </c>
      <c r="CC141" s="27">
        <f>(3*CC140-(CB140+CD140+CE140))/2</f>
        <v>0</v>
      </c>
      <c r="CD141" s="27">
        <f>(3*CD140-(CC140+CB140+CE140))/2</f>
        <v>0</v>
      </c>
      <c r="CE141" s="27">
        <f>(3*CE140-(CC140+CD140+CB140))/2</f>
        <v>0</v>
      </c>
      <c r="CF141" s="27">
        <f>(3*CF140-(CG140+CH140+CI140))/2</f>
        <v>0</v>
      </c>
      <c r="CG141" s="27">
        <f>(3*CG140-(CF140+CH140+CI140))/2</f>
        <v>0</v>
      </c>
      <c r="CH141" s="27">
        <f>(3*CH140-(CG140+CF140+CI140))/2</f>
        <v>0</v>
      </c>
      <c r="CI141" s="27">
        <f>(3*CI140-(CG140+CH140+CF140))/2</f>
        <v>0</v>
      </c>
      <c r="CJ141" s="27">
        <f>(3*CJ140-(CK140+CL140+CM140))/2</f>
        <v>0</v>
      </c>
      <c r="CK141" s="27">
        <f>(3*CK140-(CJ140+CL140+CM140))/2</f>
        <v>0</v>
      </c>
      <c r="CL141" s="27">
        <f>(3*CL140-(CK140+CJ140+CM140))/2</f>
        <v>0</v>
      </c>
      <c r="CM141" s="27">
        <f>(3*CM140-(CK140+CL140+CJ140))/2</f>
        <v>0</v>
      </c>
      <c r="CN141" s="27">
        <f>(3*CN140-(CO140+CP140+CQ140))/2</f>
        <v>0</v>
      </c>
      <c r="CO141" s="27">
        <f>(3*CO140-(CN140+CP140+CQ140))/2</f>
        <v>0</v>
      </c>
      <c r="CP141" s="27">
        <f>(3*CP140-(CO140+CN140+CQ140))/2</f>
        <v>0</v>
      </c>
      <c r="CQ141" s="27">
        <f>(3*CQ140-(CO140+CP140+CN140))/2</f>
        <v>0</v>
      </c>
      <c r="CR141" s="27">
        <f>(3*CR140-(CS140+CT140+CU140))/2</f>
        <v>0</v>
      </c>
      <c r="CS141" s="27">
        <f>(3*CS140-(CR140+CT140+CU140))/2</f>
        <v>0</v>
      </c>
      <c r="CT141" s="27">
        <f>(3*CT140-(CS140+CR140+CU140))/2</f>
        <v>0</v>
      </c>
      <c r="CU141" s="27">
        <f>(3*CU140-(CS140+CT140+CR140))/2</f>
        <v>0</v>
      </c>
      <c r="CV141" s="27">
        <f>(3*CV140-(CW140+CX140+CY140))/2</f>
        <v>0</v>
      </c>
      <c r="CW141" s="27">
        <f>(3*CW140-(CV140+CX140+CY140))/2</f>
        <v>0</v>
      </c>
      <c r="CX141" s="27">
        <f>(3*CX140-(CW140+CV140+CY140))/2</f>
        <v>0</v>
      </c>
      <c r="CY141" s="27">
        <f>(3*CY140-(CW140+CX140+CV140))/2</f>
        <v>0</v>
      </c>
      <c r="CZ141" s="27">
        <f>(3*CZ140-(DA140+DB140+DC140))/2</f>
        <v>0</v>
      </c>
      <c r="DA141" s="27">
        <f>(3*DA140-(CZ140+DB140+DC140))/2</f>
        <v>0</v>
      </c>
      <c r="DB141" s="27">
        <f>(3*DB140-(DA140+CZ140+DC140))/2</f>
        <v>0</v>
      </c>
      <c r="DC141" s="27">
        <f>(3*DC140-(DA140+DB140+CZ140))/2</f>
        <v>0</v>
      </c>
      <c r="DD141" s="27">
        <f>(3*DD140-(DE140+DF140+DG140))/2</f>
        <v>0</v>
      </c>
      <c r="DE141" s="27">
        <f>(3*DE140-(DD140+DF140+DG140))/2</f>
        <v>0</v>
      </c>
      <c r="DF141" s="27">
        <f>(3*DF140-(DE140+DD140+DG140))/2</f>
        <v>0</v>
      </c>
      <c r="DG141" s="27">
        <f>(3*DG140-(DE140+DF140+DD140))/2</f>
        <v>0</v>
      </c>
      <c r="DH141" s="27">
        <f>(3*DH140-(DI140+DJ140+DK140))/2</f>
        <v>0</v>
      </c>
      <c r="DI141" s="27">
        <f>(3*DI140-(DH140+DJ140+DK140))/2</f>
        <v>0</v>
      </c>
      <c r="DJ141" s="27">
        <f>(3*DJ140-(DI140+DH140+DK140))/2</f>
        <v>0</v>
      </c>
      <c r="DK141" s="27">
        <f>(3*DK140-(DI140+DJ140+DH140))/2</f>
        <v>0</v>
      </c>
      <c r="DL141" s="27">
        <f>(3*DL140-(DM140+DN140+DO140))/2</f>
        <v>0</v>
      </c>
      <c r="DM141" s="27">
        <f>(3*DM140-(DL140+DN140+DO140))/2</f>
        <v>0</v>
      </c>
      <c r="DN141" s="27">
        <f>(3*DN140-(DM140+DL140+DO140))/2</f>
        <v>0</v>
      </c>
      <c r="DO141" s="27">
        <f>(3*DO140-(DM140+DN140+DL140))/2</f>
        <v>0</v>
      </c>
      <c r="DP141" s="27">
        <f>(3*DP140-(DQ140+DR140+DS140))/2</f>
        <v>0</v>
      </c>
      <c r="DQ141" s="27">
        <f>(3*DQ140-(DP140+DR140+DS140))/2</f>
        <v>0</v>
      </c>
      <c r="DR141" s="27">
        <f>(3*DR140-(DQ140+DP140+DS140))/2</f>
        <v>0</v>
      </c>
      <c r="DS141" s="27">
        <f>(3*DS140-(DQ140+DR140+DP140))/2</f>
        <v>0</v>
      </c>
      <c r="DT141" s="27">
        <f>(3*DT140-(DU140+DV140+DW140))/2</f>
        <v>0</v>
      </c>
      <c r="DU141" s="27">
        <f>(3*DU140-(DT140+DV140+DW140))/2</f>
        <v>0</v>
      </c>
      <c r="DV141" s="27">
        <f>(3*DV140-(DU140+DT140+DW140))/2</f>
        <v>0</v>
      </c>
      <c r="DW141" s="27">
        <f>(3*DW140-(DU140+DV140+DT140))/2</f>
        <v>0</v>
      </c>
      <c r="DX141" s="27">
        <f>(3*DX140-(DY140+DZ140+EA140))/2</f>
        <v>0</v>
      </c>
      <c r="DY141" s="27">
        <f>(3*DY140-(DX140+DZ140+EA140))/2</f>
        <v>0</v>
      </c>
      <c r="DZ141" s="27">
        <f>(3*DZ140-(DY140+DX140+EA140))/2</f>
        <v>0</v>
      </c>
      <c r="EA141" s="27">
        <f>(3*EA140-(DY140+DZ140+DX140))/2</f>
        <v>0</v>
      </c>
      <c r="EB141" s="27">
        <f>(3*EB140-(EC140+ED140+EE140))/2</f>
        <v>0</v>
      </c>
      <c r="EC141" s="27">
        <f>(3*EC140-(EB140+ED140+EE140))/2</f>
        <v>0</v>
      </c>
      <c r="ED141" s="27">
        <f>(3*ED140-(EC140+EB140+EE140))/2</f>
        <v>0</v>
      </c>
      <c r="EE141" s="27">
        <f>(3*EE140-(EC140+ED140+EB140))/2</f>
        <v>0</v>
      </c>
      <c r="EF141" s="27">
        <f>(3*EF140-(EG140+EH140+EI140))/2</f>
        <v>0</v>
      </c>
      <c r="EG141" s="27">
        <f>(3*EG140-(EF140+EH140+EI140))/2</f>
        <v>0</v>
      </c>
      <c r="EH141" s="27">
        <f>(3*EH140-(EG140+EF140+EI140))/2</f>
        <v>0</v>
      </c>
      <c r="EI141" s="27">
        <f>(3*EI140-(EG140+EH140+EF140))/2</f>
        <v>0</v>
      </c>
      <c r="EJ141" s="27">
        <f>(3*EJ140-(EK140+EL140+EM140))/2</f>
        <v>0</v>
      </c>
      <c r="EK141" s="27">
        <f>(3*EK140-(EJ140+EL140+EM140))/2</f>
        <v>0</v>
      </c>
      <c r="EL141" s="27">
        <f>(3*EL140-(EK140+EJ140+EM140))/2</f>
        <v>0</v>
      </c>
      <c r="EM141" s="27">
        <f>(3*EM140-(EK140+EL140+EJ140))/2</f>
        <v>0</v>
      </c>
      <c r="EN141" s="27">
        <f>(3*EN140-(EO140+EP140+EQ140))/2</f>
        <v>0</v>
      </c>
      <c r="EO141" s="27">
        <f>(3*EO140-(EN140+EP140+EQ140))/2</f>
        <v>0</v>
      </c>
      <c r="EP141" s="27">
        <f>(3*EP140-(EO140+EN140+EQ140))/2</f>
        <v>0</v>
      </c>
      <c r="EQ141" s="27">
        <f>(3*EQ140-(EO140+EP140+EN140))/2</f>
        <v>0</v>
      </c>
      <c r="ER141" s="27">
        <f>(3*ER140-(ES140+ET140+EU140))/2</f>
        <v>0</v>
      </c>
      <c r="ES141" s="27">
        <f>(3*ES140-(ER140+ET140+EU140))/2</f>
        <v>0</v>
      </c>
      <c r="ET141" s="27">
        <f>(3*ET140-(ES140+ER140+EU140))/2</f>
        <v>0</v>
      </c>
      <c r="EU141" s="27">
        <f>(3*EU140-(ES140+ET140+ER140))/2</f>
        <v>0</v>
      </c>
      <c r="EV141" s="27">
        <f>(3*EV140-(EW140+EX140+EY140))/2</f>
        <v>0</v>
      </c>
      <c r="EW141" s="27">
        <f>(3*EW140-(EV140+EX140+EY140))/2</f>
        <v>0</v>
      </c>
      <c r="EX141" s="27">
        <f>(3*EX140-(EW140+EV140+EY140))/2</f>
        <v>0</v>
      </c>
      <c r="EY141" s="27">
        <f>(3*EY140-(EW140+EX140+EV140))/2</f>
        <v>0</v>
      </c>
      <c r="EZ141" s="27">
        <f>(3*EZ140-(FA140+FB140+FC140))/2</f>
        <v>0</v>
      </c>
      <c r="FA141" s="27">
        <f>(3*FA140-(EZ140+FB140+FC140))/2</f>
        <v>0</v>
      </c>
      <c r="FB141" s="27">
        <f>(3*FB140-(FA140+EZ140+FC140))/2</f>
        <v>0</v>
      </c>
      <c r="FC141" s="27">
        <f>(3*FC140-(FA140+FB140+EZ140))/2</f>
        <v>0</v>
      </c>
      <c r="FD141" s="27">
        <f>(3*FD140-(FE140+FF140+FG140))/2</f>
        <v>0</v>
      </c>
      <c r="FE141" s="27">
        <f>(3*FE140-(FD140+FF140+FG140))/2</f>
        <v>0</v>
      </c>
      <c r="FF141" s="27">
        <f>(3*FF140-(FE140+FD140+FG140))/2</f>
        <v>0</v>
      </c>
      <c r="FG141" s="27">
        <f>(3*FG140-(FE140+FF140+FD140))/2</f>
        <v>0</v>
      </c>
      <c r="FH141" s="27">
        <f>(3*FH140-(FI140+FJ140+FK140))/2</f>
        <v>0</v>
      </c>
      <c r="FI141" s="27">
        <f>(3*FI140-(FH140+FJ140+FK140))/2</f>
        <v>0</v>
      </c>
      <c r="FJ141" s="27">
        <f>(3*FJ140-(FI140+FH140+FK140))/2</f>
        <v>0</v>
      </c>
      <c r="FK141" s="27">
        <f>(3*FK140-(FI140+FJ140+FH140))/2</f>
        <v>0</v>
      </c>
      <c r="FL141" s="27">
        <f>(3*FL140-(FM140+FN140+FO140))/2</f>
        <v>0</v>
      </c>
      <c r="FM141" s="27">
        <f>(3*FM140-(FL140+FN140+FO140))/2</f>
        <v>0</v>
      </c>
      <c r="FN141" s="27">
        <f>(3*FN140-(FM140+FL140+FO140))/2</f>
        <v>0</v>
      </c>
      <c r="FO141" s="27">
        <f>(3*FO140-(FM140+FN140+FL140))/2</f>
        <v>0</v>
      </c>
      <c r="FP141" s="27">
        <f>(3*FP140-(FQ140+FR140+FS140))/2</f>
        <v>0</v>
      </c>
      <c r="FQ141" s="27">
        <f>(3*FQ140-(FP140+FR140+FS140))/2</f>
        <v>0</v>
      </c>
      <c r="FR141" s="27">
        <f>(3*FR140-(FQ140+FP140+FS140))/2</f>
        <v>0</v>
      </c>
      <c r="FS141" s="27">
        <f>(3*FS140-(FQ140+FR140+FP140))/2</f>
        <v>0</v>
      </c>
      <c r="FT141" s="27">
        <f>(3*FT140-(FU140+FV140+FW140))/2</f>
        <v>0</v>
      </c>
      <c r="FU141" s="27">
        <f>(3*FU140-(FT140+FV140+FW140))/2</f>
        <v>0</v>
      </c>
      <c r="FV141" s="27">
        <f>(3*FV140-(FU140+FT140+FW140))/2</f>
        <v>0</v>
      </c>
      <c r="FW141" s="27">
        <f>(3*FW140-(FU140+FV140+FT140))/2</f>
        <v>0</v>
      </c>
      <c r="FX141" s="27">
        <f>(3*FX140-(FY140+FZ140+GA140))/2</f>
        <v>0</v>
      </c>
      <c r="FY141" s="27">
        <f>(3*FY140-(FX140+FZ140+GA140))/2</f>
        <v>0</v>
      </c>
      <c r="FZ141" s="27">
        <f>(3*FZ140-(FY140+FX140+GA140))/2</f>
        <v>0</v>
      </c>
      <c r="GA141" s="27">
        <f>(3*GA140-(FY140+FZ140+FX140))/2</f>
        <v>0</v>
      </c>
      <c r="GB141" s="27">
        <f>(3*GB140-(GC140+GD140+GE140))/2</f>
        <v>0</v>
      </c>
      <c r="GC141" s="27">
        <f>(3*GC140-(GB140+GD140+GE140))/2</f>
        <v>0</v>
      </c>
      <c r="GD141" s="27">
        <f>(3*GD140-(GC140+GB140+GE140))/2</f>
        <v>0</v>
      </c>
      <c r="GE141" s="27">
        <f>(3*GE140-(GC140+GD140+GB140))/2</f>
        <v>0</v>
      </c>
      <c r="GF141" s="27">
        <f>(3*GF140-(GG140+GH140+GI140))/2</f>
        <v>0</v>
      </c>
      <c r="GG141" s="27">
        <f>(3*GG140-(GF140+GH140+GI140))/2</f>
        <v>0</v>
      </c>
      <c r="GH141" s="27">
        <f>(3*GH140-(GG140+GF140+GI140))/2</f>
        <v>0</v>
      </c>
      <c r="GI141" s="27">
        <f>(3*GI140-(GG140+GH140+GF140))/2</f>
        <v>0</v>
      </c>
      <c r="GJ141" s="27">
        <f>(3*GJ140-(GK140+GL140+GM140))/2</f>
        <v>0</v>
      </c>
      <c r="GK141" s="27">
        <f>(3*GK140-(GJ140+GL140+GM140))/2</f>
        <v>0</v>
      </c>
      <c r="GL141" s="27">
        <f>(3*GL140-(GK140+GJ140+GM140))/2</f>
        <v>0</v>
      </c>
      <c r="GM141" s="27">
        <f>(3*GM140-(GK140+GL140+GJ140))/2</f>
        <v>0</v>
      </c>
      <c r="GN141" s="27">
        <f>(3*GN140-(GO140+GP140+GQ140))/2</f>
        <v>0</v>
      </c>
      <c r="GO141" s="27">
        <f>(3*GO140-(GN140+GP140+GQ140))/2</f>
        <v>0</v>
      </c>
      <c r="GP141" s="27">
        <f>(3*GP140-(GO140+GN140+GQ140))/2</f>
        <v>0</v>
      </c>
      <c r="GQ141" s="27">
        <f>(3*GQ140-(GO140+GP140+GN140))/2</f>
        <v>0</v>
      </c>
      <c r="GR141" s="27">
        <f>(3*GR140-(GS140+GT140+GU140))/2</f>
        <v>0</v>
      </c>
      <c r="GS141" s="27">
        <f>(3*GS140-(GR140+GT140+GU140))/2</f>
        <v>0</v>
      </c>
      <c r="GT141" s="27">
        <f>(3*GT140-(GS140+GR140+GU140))/2</f>
        <v>0</v>
      </c>
      <c r="GU141" s="27">
        <f>(3*GU140-(GS140+GT140+GR140))/2</f>
        <v>0</v>
      </c>
      <c r="GV141" s="27">
        <f>(3*GV140-(GW140+GX140+GY140))/2</f>
        <v>0</v>
      </c>
      <c r="GW141" s="27">
        <f>(3*GW140-(GV140+GX140+GY140))/2</f>
        <v>0</v>
      </c>
      <c r="GX141" s="27">
        <f>(3*GX140-(GW140+GV140+GY140))/2</f>
        <v>0</v>
      </c>
      <c r="GY141" s="27">
        <f>(3*GY140-(GW140+GX140+GV140))/2</f>
        <v>0</v>
      </c>
      <c r="GZ141" s="27">
        <f>(3*GZ140-(HA140+HB140+HC140))/2</f>
        <v>0</v>
      </c>
      <c r="HA141" s="27">
        <f>(3*HA140-(GZ140+HB140+HC140))/2</f>
        <v>0</v>
      </c>
      <c r="HB141" s="27">
        <f>(3*HB140-(HA140+GZ140+HC140))/2</f>
        <v>0</v>
      </c>
      <c r="HC141" s="27">
        <f>(3*HC140-(HA140+HB140+GZ140))/2</f>
        <v>0</v>
      </c>
    </row>
    <row r="142" ht="13.85">
      <c r="A142" s="28" t="s">
        <v>11</v>
      </c>
      <c r="B142" s="4"/>
      <c r="C142" s="5"/>
      <c r="D142" s="28" t="str">
        <f>IF(SUM(D140:G140)&gt;0,_xlfn.RANK.EQ(D141,D141:G141)+COUNTIF(D141:D141,D141)-1,"")</f>
        <v/>
      </c>
      <c r="E142" s="28" t="str">
        <f>IF(SUM(D140:G140)&gt;0,_xlfn.RANK.EQ(E141,D141:G141)+COUNTIF(D141:E141,E141)-1,"")</f>
        <v/>
      </c>
      <c r="F142" s="28" t="str">
        <f>IF(SUM(D140:G140)&gt;0,_xlfn.RANK.EQ(F141,D141:G141)+COUNTIF(D141:F141,F141)-1,"")</f>
        <v/>
      </c>
      <c r="G142" s="28" t="str">
        <f>IF(SUM(D140:G140)&gt;0,_xlfn.RANK.EQ(G141,D141:G141)+COUNTIF(D141:G141,G141)-1,"")</f>
        <v/>
      </c>
      <c r="H142" s="28" t="str">
        <f>IF(SUM(H140:K140)&gt;0,_xlfn.RANK.EQ(H141,H141:K141)+COUNTIF(H141:H141,H141)-1,"")</f>
        <v/>
      </c>
      <c r="I142" s="28" t="str">
        <f>IF(SUM(H140:K140)&gt;0,_xlfn.RANK.EQ(I141,H141:K141)+COUNTIF(H141:I141,I141)-1,"")</f>
        <v/>
      </c>
      <c r="J142" s="28" t="str">
        <f>IF(SUM(H140:K140)&gt;0,_xlfn.RANK.EQ(J141,H141:K141)+COUNTIF(H141:J141,J141)-1,"")</f>
        <v/>
      </c>
      <c r="K142" s="28" t="str">
        <f>IF(SUM(H140:K140)&gt;0,_xlfn.RANK.EQ(K141,H141:K141)+COUNTIF(H141:K141,K141)-1,"")</f>
        <v/>
      </c>
      <c r="L142" s="28" t="str">
        <f>IF(SUM(L140:O140)&gt;0,_xlfn.RANK.EQ(L141,L141:O141)+COUNTIF(L141:L141,L141)-1,"")</f>
        <v/>
      </c>
      <c r="M142" s="28" t="str">
        <f>IF(SUM(L140:O140)&gt;0,_xlfn.RANK.EQ(M141,L141:O141)+COUNTIF(L141:M141,M141)-1,"")</f>
        <v/>
      </c>
      <c r="N142" s="28" t="str">
        <f>IF(SUM(L140:O140)&gt;0,_xlfn.RANK.EQ(N141,L141:O141)+COUNTIF(L141:N141,N141)-1,"")</f>
        <v/>
      </c>
      <c r="O142" s="28" t="str">
        <f>IF(SUM(L140:O140)&gt;0,_xlfn.RANK.EQ(O141,L141:O141)+COUNTIF(L141:O141,O141)-1,"")</f>
        <v/>
      </c>
      <c r="P142" s="28" t="str">
        <f>IF(SUM(P140:S140)&gt;0,_xlfn.RANK.EQ(P141,P141:S141)+COUNTIF(P141:P141,P141)-1,"")</f>
        <v/>
      </c>
      <c r="Q142" s="28" t="str">
        <f>IF(SUM(P140:S140)&gt;0,_xlfn.RANK.EQ(Q141,P141:S141)+COUNTIF(P141:Q141,Q141)-1,"")</f>
        <v/>
      </c>
      <c r="R142" s="28" t="str">
        <f>IF(SUM(P140:S140)&gt;0,_xlfn.RANK.EQ(R141,P141:S141)+COUNTIF(P141:R141,R141)-1,"")</f>
        <v/>
      </c>
      <c r="S142" s="28" t="str">
        <f>IF(SUM(P140:S140)&gt;0,_xlfn.RANK.EQ(S141,P141:S141)+COUNTIF(P141:S141,S141)-1,"")</f>
        <v/>
      </c>
      <c r="T142" s="28" t="str">
        <f>IF(SUM(T140:W140)&gt;0,_xlfn.RANK.EQ(T141,T141:W141)+COUNTIF(T141:T141,T141)-1,"")</f>
        <v/>
      </c>
      <c r="U142" s="28" t="str">
        <f>IF(SUM(T140:W140)&gt;0,_xlfn.RANK.EQ(U141,T141:W141)+COUNTIF(T141:U141,U141)-1,"")</f>
        <v/>
      </c>
      <c r="V142" s="28" t="str">
        <f>IF(SUM(T140:W140)&gt;0,_xlfn.RANK.EQ(V141,T141:W141)+COUNTIF(T141:V141,V141)-1,"")</f>
        <v/>
      </c>
      <c r="W142" s="28" t="str">
        <f>IF(SUM(T140:W140)&gt;0,_xlfn.RANK.EQ(W141,T141:W141)+COUNTIF(T141:W141,W141)-1,"")</f>
        <v/>
      </c>
      <c r="X142" s="28" t="str">
        <f>IF(SUM(X140:AA140)&gt;0,_xlfn.RANK.EQ(X141,X141:AA141)+COUNTIF(X141:X141,X141)-1,"")</f>
        <v/>
      </c>
      <c r="Y142" s="28" t="str">
        <f>IF(SUM(X140:AA140)&gt;0,_xlfn.RANK.EQ(Y141,X141:AA141)+COUNTIF(X141:Y141,Y141)-1,"")</f>
        <v/>
      </c>
      <c r="Z142" s="28" t="str">
        <f>IF(SUM(X140:AA140)&gt;0,_xlfn.RANK.EQ(Z141,X141:AA141)+COUNTIF(X141:Z141,Z141)-1,"")</f>
        <v/>
      </c>
      <c r="AA142" s="28" t="str">
        <f>IF(SUM(X140:AA140)&gt;0,_xlfn.RANK.EQ(AA141,X141:AA141)+COUNTIF(X141:AA141,AA141)-1,"")</f>
        <v/>
      </c>
      <c r="AB142" s="28" t="str">
        <f>IF(SUM(AB140:AE140)&gt;0,_xlfn.RANK.EQ(AB141,AB141:AE141)+COUNTIF(AB141:AB141,AB141)-1,"")</f>
        <v/>
      </c>
      <c r="AC142" s="28" t="str">
        <f>IF(SUM(AB140:AE140)&gt;0,_xlfn.RANK.EQ(AC141,AB141:AE141)+COUNTIF(AB141:AC141,AC141)-1,"")</f>
        <v/>
      </c>
      <c r="AD142" s="28" t="str">
        <f>IF(SUM(AB140:AE140)&gt;0,_xlfn.RANK.EQ(AD141,AB141:AE141)+COUNTIF(AB141:AD141,AD141)-1,"")</f>
        <v/>
      </c>
      <c r="AE142" s="28" t="str">
        <f>IF(SUM(AB140:AE140)&gt;0,_xlfn.RANK.EQ(AE141,AB141:AE141)+COUNTIF(AB141:AE141,AE141)-1,"")</f>
        <v/>
      </c>
      <c r="AF142" s="28" t="str">
        <f>IF(SUM(AF140:AI140)&gt;0,_xlfn.RANK.EQ(AF141,AF141:AI141)+COUNTIF(AF141:AF141,AF141)-1,"")</f>
        <v/>
      </c>
      <c r="AG142" s="28" t="str">
        <f>IF(SUM(AF140:AI140)&gt;0,_xlfn.RANK.EQ(AG141,AF141:AI141)+COUNTIF(AF141:AG141,AG141)-1,"")</f>
        <v/>
      </c>
      <c r="AH142" s="28" t="str">
        <f>IF(SUM(AF140:AI140)&gt;0,_xlfn.RANK.EQ(AH141,AF141:AI141)+COUNTIF(AF141:AH141,AH141)-1,"")</f>
        <v/>
      </c>
      <c r="AI142" s="28" t="str">
        <f>IF(SUM(AF140:AI140)&gt;0,_xlfn.RANK.EQ(AI141,AF141:AI141)+COUNTIF(AF141:AI141,AI141)-1,"")</f>
        <v/>
      </c>
      <c r="AJ142" s="28" t="str">
        <f>IF(SUM(AJ140:AM140)&gt;0,_xlfn.RANK.EQ(AJ141,AJ141:AM141)+COUNTIF(AJ141:AJ141,AJ141)-1,"")</f>
        <v/>
      </c>
      <c r="AK142" s="28" t="str">
        <f>IF(SUM(AJ140:AM140)&gt;0,_xlfn.RANK.EQ(AK141,AJ141:AM141)+COUNTIF(AJ141:AK141,AK141)-1,"")</f>
        <v/>
      </c>
      <c r="AL142" s="28" t="str">
        <f>IF(SUM(AJ140:AM140)&gt;0,_xlfn.RANK.EQ(AL141,AJ141:AM141)+COUNTIF(AJ141:AL141,AL141)-1,"")</f>
        <v/>
      </c>
      <c r="AM142" s="28" t="str">
        <f>IF(SUM(AJ140:AM140)&gt;0,_xlfn.RANK.EQ(AM141,AJ141:AM141)+COUNTIF(AJ141:AM141,AM141)-1,"")</f>
        <v/>
      </c>
      <c r="AN142" s="28" t="str">
        <f>IF(SUM(AN140:AQ140)&gt;0,_xlfn.RANK.EQ(AN141,AN141:AQ141)+COUNTIF(AN141:AN141,AN141)-1,"")</f>
        <v/>
      </c>
      <c r="AO142" s="28" t="str">
        <f>IF(SUM(AN140:AQ140)&gt;0,_xlfn.RANK.EQ(AO141,AN141:AQ141)+COUNTIF(AN141:AO141,AO141)-1,"")</f>
        <v/>
      </c>
      <c r="AP142" s="28" t="str">
        <f>IF(SUM(AN140:AQ140)&gt;0,_xlfn.RANK.EQ(AP141,AN141:AQ141)+COUNTIF(AN141:AP141,AP141)-1,"")</f>
        <v/>
      </c>
      <c r="AQ142" s="28" t="str">
        <f>IF(SUM(AN140:AQ140)&gt;0,_xlfn.RANK.EQ(AQ141,AN141:AQ141)+COUNTIF(AN141:AQ141,AQ141)-1,"")</f>
        <v/>
      </c>
      <c r="AR142" s="28" t="str">
        <f>IF(SUM(AR140:AU140)&gt;0,_xlfn.RANK.EQ(AR141,AR141:AU141)+COUNTIF(AR141:AR141,AR141)-1,"")</f>
        <v/>
      </c>
      <c r="AS142" s="28" t="str">
        <f>IF(SUM(AR140:AU140)&gt;0,_xlfn.RANK.EQ(AS141,AR141:AU141)+COUNTIF(AR141:AS141,AS141)-1,"")</f>
        <v/>
      </c>
      <c r="AT142" s="28" t="str">
        <f>IF(SUM(AR140:AU140)&gt;0,_xlfn.RANK.EQ(AT141,AR141:AU141)+COUNTIF(AR141:AT141,AT141)-1,"")</f>
        <v/>
      </c>
      <c r="AU142" s="28" t="str">
        <f>IF(SUM(AR140:AU140)&gt;0,_xlfn.RANK.EQ(AU141,AR141:AU141)+COUNTIF(AR141:AU141,AU141)-1,"")</f>
        <v/>
      </c>
      <c r="AV142" s="28" t="str">
        <f>IF(SUM(AV140:AY140)&gt;0,_xlfn.RANK.EQ(AV141,AV141:AY141)+COUNTIF(AV141:AV141,AV141)-1,"")</f>
        <v/>
      </c>
      <c r="AW142" s="28" t="str">
        <f>IF(SUM(AV140:AY140)&gt;0,_xlfn.RANK.EQ(AW141,AV141:AY141)+COUNTIF(AV141:AW141,AW141)-1,"")</f>
        <v/>
      </c>
      <c r="AX142" s="28" t="str">
        <f>IF(SUM(AV140:AY140)&gt;0,_xlfn.RANK.EQ(AX141,AV141:AY141)+COUNTIF(AV141:AX141,AX141)-1,"")</f>
        <v/>
      </c>
      <c r="AY142" s="28" t="str">
        <f>IF(SUM(AV140:AY140)&gt;0,_xlfn.RANK.EQ(AY141,AV141:AY141)+COUNTIF(AV141:AY141,AY141)-1,"")</f>
        <v/>
      </c>
      <c r="AZ142" s="28" t="str">
        <f>IF(SUM(AZ140:BC140)&gt;0,_xlfn.RANK.EQ(AZ141,AZ141:BC141)+COUNTIF(AZ141:AZ141,AZ141)-1,"")</f>
        <v/>
      </c>
      <c r="BA142" s="28" t="str">
        <f>IF(SUM(AZ140:BC140)&gt;0,_xlfn.RANK.EQ(BA141,AZ141:BC141)+COUNTIF(AZ141:BA141,BA141)-1,"")</f>
        <v/>
      </c>
      <c r="BB142" s="28" t="str">
        <f>IF(SUM(AZ140:BC140)&gt;0,_xlfn.RANK.EQ(BB141,AZ141:BC141)+COUNTIF(AZ141:BB141,BB141)-1,"")</f>
        <v/>
      </c>
      <c r="BC142" s="28" t="str">
        <f>IF(SUM(AZ140:BC140)&gt;0,_xlfn.RANK.EQ(BC141,AZ141:BC141)+COUNTIF(AZ141:BC141,BC141)-1,"")</f>
        <v/>
      </c>
      <c r="BD142" s="28" t="str">
        <f>IF(SUM(BD140:BG140)&gt;0,_xlfn.RANK.EQ(BD141,BD141:BG141)+COUNTIF(BD141:BD141,BD141)-1,"")</f>
        <v/>
      </c>
      <c r="BE142" s="28" t="str">
        <f>IF(SUM(BD140:BG140)&gt;0,_xlfn.RANK.EQ(BE141,BD141:BG141)+COUNTIF(BD141:BE141,BE141)-1,"")</f>
        <v/>
      </c>
      <c r="BF142" s="28" t="str">
        <f>IF(SUM(BD140:BG140)&gt;0,_xlfn.RANK.EQ(BF141,BD141:BG141)+COUNTIF(BD141:BF141,BF141)-1,"")</f>
        <v/>
      </c>
      <c r="BG142" s="28" t="str">
        <f>IF(SUM(BD140:BG140)&gt;0,_xlfn.RANK.EQ(BG141,BD141:BG141)+COUNTIF(BD141:BG141,BG141)-1,"")</f>
        <v/>
      </c>
      <c r="BH142" s="28" t="str">
        <f>IF(SUM(BH140:BK140)&gt;0,_xlfn.RANK.EQ(BH141,BH141:BK141)+COUNTIF(BH141:BH141,BH141)-1,"")</f>
        <v/>
      </c>
      <c r="BI142" s="28" t="str">
        <f>IF(SUM(BH140:BK140)&gt;0,_xlfn.RANK.EQ(BI141,BH141:BK141)+COUNTIF(BH141:BI141,BI141)-1,"")</f>
        <v/>
      </c>
      <c r="BJ142" s="28" t="str">
        <f>IF(SUM(BH140:BK140)&gt;0,_xlfn.RANK.EQ(BJ141,BH141:BK141)+COUNTIF(BH141:BJ141,BJ141)-1,"")</f>
        <v/>
      </c>
      <c r="BK142" s="28" t="str">
        <f>IF(SUM(BH140:BK140)&gt;0,_xlfn.RANK.EQ(BK141,BH141:BK141)+COUNTIF(BH141:BK141,BK141)-1,"")</f>
        <v/>
      </c>
      <c r="BL142" s="28" t="str">
        <f>IF(SUM(BL140:BO140)&gt;0,_xlfn.RANK.EQ(BL141,BL141:BO141)+COUNTIF(BL141:BL141,BL141)-1,"")</f>
        <v/>
      </c>
      <c r="BM142" s="28" t="str">
        <f>IF(SUM(BL140:BO140)&gt;0,_xlfn.RANK.EQ(BM141,BL141:BO141)+COUNTIF(BL141:BM141,BM141)-1,"")</f>
        <v/>
      </c>
      <c r="BN142" s="28" t="str">
        <f>IF(SUM(BL140:BO140)&gt;0,_xlfn.RANK.EQ(BN141,BL141:BO141)+COUNTIF(BL141:BN141,BN141)-1,"")</f>
        <v/>
      </c>
      <c r="BO142" s="28" t="str">
        <f>IF(SUM(BL140:BO140)&gt;0,_xlfn.RANK.EQ(BO141,BL141:BO141)+COUNTIF(BL141:BO141,BO141)-1,"")</f>
        <v/>
      </c>
      <c r="BP142" s="28" t="str">
        <f>IF(SUM(BP140:BS140)&gt;0,_xlfn.RANK.EQ(BP141,BP141:BS141)+COUNTIF(BP141:BP141,BP141)-1,"")</f>
        <v/>
      </c>
      <c r="BQ142" s="28" t="str">
        <f>IF(SUM(BP140:BS140)&gt;0,_xlfn.RANK.EQ(BQ141,BP141:BS141)+COUNTIF(BP141:BQ141,BQ141)-1,"")</f>
        <v/>
      </c>
      <c r="BR142" s="28" t="str">
        <f>IF(SUM(BP140:BS140)&gt;0,_xlfn.RANK.EQ(BR141,BP141:BS141)+COUNTIF(BP141:BR141,BR141)-1,"")</f>
        <v/>
      </c>
      <c r="BS142" s="28" t="str">
        <f>IF(SUM(BP140:BS140)&gt;0,_xlfn.RANK.EQ(BS141,BP141:BS141)+COUNTIF(BP141:BS141,BS141)-1,"")</f>
        <v/>
      </c>
      <c r="BT142" s="28" t="str">
        <f>IF(SUM(BT140:BW140)&gt;0,_xlfn.RANK.EQ(BT141,BT141:BW141)+COUNTIF(BT141:BT141,BT141)-1,"")</f>
        <v/>
      </c>
      <c r="BU142" s="28" t="str">
        <f>IF(SUM(BT140:BW140)&gt;0,_xlfn.RANK.EQ(BU141,BT141:BW141)+COUNTIF(BT141:BU141,BU141)-1,"")</f>
        <v/>
      </c>
      <c r="BV142" s="28" t="str">
        <f>IF(SUM(BT140:BW140)&gt;0,_xlfn.RANK.EQ(BV141,BT141:BW141)+COUNTIF(BT141:BV141,BV141)-1,"")</f>
        <v/>
      </c>
      <c r="BW142" s="28" t="str">
        <f>IF(SUM(BT140:BW140)&gt;0,_xlfn.RANK.EQ(BW141,BT141:BW141)+COUNTIF(BT141:BW141,BW141)-1,"")</f>
        <v/>
      </c>
      <c r="BX142" s="28" t="str">
        <f>IF(SUM(BX140:CA140)&gt;0,_xlfn.RANK.EQ(BX141,BX141:CA141)+COUNTIF(BX141:BX141,BX141)-1,"")</f>
        <v/>
      </c>
      <c r="BY142" s="28" t="str">
        <f>IF(SUM(BX140:CA140)&gt;0,_xlfn.RANK.EQ(BY141,BX141:CA141)+COUNTIF(BX141:BY141,BY141)-1,"")</f>
        <v/>
      </c>
      <c r="BZ142" s="28" t="str">
        <f>IF(SUM(BX140:CA140)&gt;0,_xlfn.RANK.EQ(BZ141,BX141:CA141)+COUNTIF(BX141:BZ141,BZ141)-1,"")</f>
        <v/>
      </c>
      <c r="CA142" s="28" t="str">
        <f>IF(SUM(BX140:CA140)&gt;0,_xlfn.RANK.EQ(CA141,BX141:CA141)+COUNTIF(BX141:CA141,CA141)-1,"")</f>
        <v/>
      </c>
      <c r="CB142" s="28" t="str">
        <f>IF(SUM(CB140:CE140)&gt;0,_xlfn.RANK.EQ(CB141,CB141:CE141)+COUNTIF(CB141:CB141,CB141)-1,"")</f>
        <v/>
      </c>
      <c r="CC142" s="28" t="str">
        <f>IF(SUM(CB140:CE140)&gt;0,_xlfn.RANK.EQ(CC141,CB141:CE141)+COUNTIF(CB141:CC141,CC141)-1,"")</f>
        <v/>
      </c>
      <c r="CD142" s="28" t="str">
        <f>IF(SUM(CB140:CE140)&gt;0,_xlfn.RANK.EQ(CD141,CB141:CE141)+COUNTIF(CB141:CD141,CD141)-1,"")</f>
        <v/>
      </c>
      <c r="CE142" s="28" t="str">
        <f>IF(SUM(CB140:CE140)&gt;0,_xlfn.RANK.EQ(CE141,CB141:CE141)+COUNTIF(CB141:CE141,CE141)-1,"")</f>
        <v/>
      </c>
      <c r="CF142" s="28" t="str">
        <f>IF(SUM(CF140:CI140)&gt;0,_xlfn.RANK.EQ(CF141,CF141:CI141)+COUNTIF(CF141:CF141,CF141)-1,"")</f>
        <v/>
      </c>
      <c r="CG142" s="28" t="str">
        <f>IF(SUM(CF140:CI140)&gt;0,_xlfn.RANK.EQ(CG141,CF141:CI141)+COUNTIF(CF141:CG141,CG141)-1,"")</f>
        <v/>
      </c>
      <c r="CH142" s="28" t="str">
        <f>IF(SUM(CF140:CI140)&gt;0,_xlfn.RANK.EQ(CH141,CF141:CI141)+COUNTIF(CF141:CH141,CH141)-1,"")</f>
        <v/>
      </c>
      <c r="CI142" s="28" t="str">
        <f>IF(SUM(CF140:CI140)&gt;0,_xlfn.RANK.EQ(CI141,CF141:CI141)+COUNTIF(CF141:CI141,CI141)-1,"")</f>
        <v/>
      </c>
      <c r="CJ142" s="28" t="str">
        <f>IF(SUM(CJ140:CM140)&gt;0,_xlfn.RANK.EQ(CJ141,CJ141:CM141)+COUNTIF(CJ141:CJ141,CJ141)-1,"")</f>
        <v/>
      </c>
      <c r="CK142" s="28" t="str">
        <f>IF(SUM(CJ140:CM140)&gt;0,_xlfn.RANK.EQ(CK141,CJ141:CM141)+COUNTIF(CJ141:CK141,CK141)-1,"")</f>
        <v/>
      </c>
      <c r="CL142" s="28" t="str">
        <f>IF(SUM(CJ140:CM140)&gt;0,_xlfn.RANK.EQ(CL141,CJ141:CM141)+COUNTIF(CJ141:CL141,CL141)-1,"")</f>
        <v/>
      </c>
      <c r="CM142" s="28" t="str">
        <f>IF(SUM(CJ140:CM140)&gt;0,_xlfn.RANK.EQ(CM141,CJ141:CM141)+COUNTIF(CJ141:CM141,CM141)-1,"")</f>
        <v/>
      </c>
      <c r="CN142" s="28" t="str">
        <f>IF(SUM(CN140:CQ140)&gt;0,_xlfn.RANK.EQ(CN141,CN141:CQ141)+COUNTIF(CN141:CN141,CN141)-1,"")</f>
        <v/>
      </c>
      <c r="CO142" s="28" t="str">
        <f>IF(SUM(CN140:CQ140)&gt;0,_xlfn.RANK.EQ(CO141,CN141:CQ141)+COUNTIF(CN141:CO141,CO141)-1,"")</f>
        <v/>
      </c>
      <c r="CP142" s="28" t="str">
        <f>IF(SUM(CN140:CQ140)&gt;0,_xlfn.RANK.EQ(CP141,CN141:CQ141)+COUNTIF(CN141:CP141,CP141)-1,"")</f>
        <v/>
      </c>
      <c r="CQ142" s="28" t="str">
        <f>IF(SUM(CN140:CQ140)&gt;0,_xlfn.RANK.EQ(CQ141,CN141:CQ141)+COUNTIF(CN141:CQ141,CQ141)-1,"")</f>
        <v/>
      </c>
      <c r="CR142" s="28" t="str">
        <f>IF(SUM(CR140:CU140)&gt;0,_xlfn.RANK.EQ(CR141,CR141:CU141)+COUNTIF(CR141:CR141,CR141)-1,"")</f>
        <v/>
      </c>
      <c r="CS142" s="28" t="str">
        <f>IF(SUM(CR140:CU140)&gt;0,_xlfn.RANK.EQ(CS141,CR141:CU141)+COUNTIF(CR141:CS141,CS141)-1,"")</f>
        <v/>
      </c>
      <c r="CT142" s="28" t="str">
        <f>IF(SUM(CR140:CU140)&gt;0,_xlfn.RANK.EQ(CT141,CR141:CU141)+COUNTIF(CR141:CT141,CT141)-1,"")</f>
        <v/>
      </c>
      <c r="CU142" s="28" t="str">
        <f>IF(SUM(CR140:CU140)&gt;0,_xlfn.RANK.EQ(CU141,CR141:CU141)+COUNTIF(CR141:CU141,CU141)-1,"")</f>
        <v/>
      </c>
      <c r="CV142" s="28" t="str">
        <f>IF(SUM(CV140:CY140)&gt;0,_xlfn.RANK.EQ(CV141,CV141:CY141)+COUNTIF(CV141:CV141,CV141)-1,"")</f>
        <v/>
      </c>
      <c r="CW142" s="28" t="str">
        <f>IF(SUM(CV140:CY140)&gt;0,_xlfn.RANK.EQ(CW141,CV141:CY141)+COUNTIF(CV141:CW141,CW141)-1,"")</f>
        <v/>
      </c>
      <c r="CX142" s="28" t="str">
        <f>IF(SUM(CV140:CY140)&gt;0,_xlfn.RANK.EQ(CX141,CV141:CY141)+COUNTIF(CV141:CX141,CX141)-1,"")</f>
        <v/>
      </c>
      <c r="CY142" s="28" t="str">
        <f>IF(SUM(CV140:CY140)&gt;0,_xlfn.RANK.EQ(CY141,CV141:CY141)+COUNTIF(CV141:CY141,CY141)-1,"")</f>
        <v/>
      </c>
      <c r="CZ142" s="28" t="str">
        <f>IF(SUM(CZ140:DC140)&gt;0,_xlfn.RANK.EQ(CZ141,CZ141:DC141)+COUNTIF(CZ141:CZ141,CZ141)-1,"")</f>
        <v/>
      </c>
      <c r="DA142" s="28" t="str">
        <f>IF(SUM(CZ140:DC140)&gt;0,_xlfn.RANK.EQ(DA141,CZ141:DC141)+COUNTIF(CZ141:DA141,DA141)-1,"")</f>
        <v/>
      </c>
      <c r="DB142" s="28" t="str">
        <f>IF(SUM(CZ140:DC140)&gt;0,_xlfn.RANK.EQ(DB141,CZ141:DC141)+COUNTIF(CZ141:DB141,DB141)-1,"")</f>
        <v/>
      </c>
      <c r="DC142" s="28" t="str">
        <f>IF(SUM(CZ140:DC140)&gt;0,_xlfn.RANK.EQ(DC141,CZ141:DC141)+COUNTIF(CZ141:DC141,DC141)-1,"")</f>
        <v/>
      </c>
      <c r="DD142" s="28" t="str">
        <f>IF(SUM(DD140:DG140)&gt;0,_xlfn.RANK.EQ(DD141,DD141:DG141)+COUNTIF(DD141:DD141,DD141)-1,"")</f>
        <v/>
      </c>
      <c r="DE142" s="28" t="str">
        <f>IF(SUM(DD140:DG140)&gt;0,_xlfn.RANK.EQ(DE141,DD141:DG141)+COUNTIF(DD141:DE141,DE141)-1,"")</f>
        <v/>
      </c>
      <c r="DF142" s="28" t="str">
        <f>IF(SUM(DD140:DG140)&gt;0,_xlfn.RANK.EQ(DF141,DD141:DG141)+COUNTIF(DD141:DF141,DF141)-1,"")</f>
        <v/>
      </c>
      <c r="DG142" s="28" t="str">
        <f>IF(SUM(DD140:DG140)&gt;0,_xlfn.RANK.EQ(DG141,DD141:DG141)+COUNTIF(DD141:DG141,DG141)-1,"")</f>
        <v/>
      </c>
      <c r="DH142" s="28" t="str">
        <f>IF(SUM(DH140:DK140)&gt;0,_xlfn.RANK.EQ(DH141,DH141:DK141)+COUNTIF(DH141:DH141,DH141)-1,"")</f>
        <v/>
      </c>
      <c r="DI142" s="28" t="str">
        <f>IF(SUM(DH140:DK140)&gt;0,_xlfn.RANK.EQ(DI141,DH141:DK141)+COUNTIF(DH141:DI141,DI141)-1,"")</f>
        <v/>
      </c>
      <c r="DJ142" s="28" t="str">
        <f>IF(SUM(DH140:DK140)&gt;0,_xlfn.RANK.EQ(DJ141,DH141:DK141)+COUNTIF(DH141:DJ141,DJ141)-1,"")</f>
        <v/>
      </c>
      <c r="DK142" s="28" t="str">
        <f>IF(SUM(DH140:DK140)&gt;0,_xlfn.RANK.EQ(DK141,DH141:DK141)+COUNTIF(DH141:DK141,DK141)-1,"")</f>
        <v/>
      </c>
      <c r="DL142" s="28" t="str">
        <f>IF(SUM(DL140:DO140)&gt;0,_xlfn.RANK.EQ(DL141,DL141:DO141)+COUNTIF(DL141:DL141,DL141)-1,"")</f>
        <v/>
      </c>
      <c r="DM142" s="28" t="str">
        <f>IF(SUM(DL140:DO140)&gt;0,_xlfn.RANK.EQ(DM141,DL141:DO141)+COUNTIF(DL141:DM141,DM141)-1,"")</f>
        <v/>
      </c>
      <c r="DN142" s="28" t="str">
        <f>IF(SUM(DL140:DO140)&gt;0,_xlfn.RANK.EQ(DN141,DL141:DO141)+COUNTIF(DL141:DN141,DN141)-1,"")</f>
        <v/>
      </c>
      <c r="DO142" s="28" t="str">
        <f>IF(SUM(DL140:DO140)&gt;0,_xlfn.RANK.EQ(DO141,DL141:DO141)+COUNTIF(DL141:DO141,DO141)-1,"")</f>
        <v/>
      </c>
      <c r="DP142" s="28" t="str">
        <f>IF(SUM(DP140:DS140)&gt;0,_xlfn.RANK.EQ(DP141,DP141:DS141)+COUNTIF(DP141:DP141,DP141)-1,"")</f>
        <v/>
      </c>
      <c r="DQ142" s="28" t="str">
        <f>IF(SUM(DP140:DS140)&gt;0,_xlfn.RANK.EQ(DQ141,DP141:DS141)+COUNTIF(DP141:DQ141,DQ141)-1,"")</f>
        <v/>
      </c>
      <c r="DR142" s="28" t="str">
        <f>IF(SUM(DP140:DS140)&gt;0,_xlfn.RANK.EQ(DR141,DP141:DS141)+COUNTIF(DP141:DR141,DR141)-1,"")</f>
        <v/>
      </c>
      <c r="DS142" s="28" t="str">
        <f>IF(SUM(DP140:DS140)&gt;0,_xlfn.RANK.EQ(DS141,DP141:DS141)+COUNTIF(DP141:DS141,DS141)-1,"")</f>
        <v/>
      </c>
      <c r="DT142" s="28" t="str">
        <f>IF(SUM(DT140:DW140)&gt;0,_xlfn.RANK.EQ(DT141,DT141:DW141)+COUNTIF(DT141:DT141,DT141)-1,"")</f>
        <v/>
      </c>
      <c r="DU142" s="28" t="str">
        <f>IF(SUM(DT140:DW140)&gt;0,_xlfn.RANK.EQ(DU141,DT141:DW141)+COUNTIF(DT141:DU141,DU141)-1,"")</f>
        <v/>
      </c>
      <c r="DV142" s="28" t="str">
        <f>IF(SUM(DT140:DW140)&gt;0,_xlfn.RANK.EQ(DV141,DT141:DW141)+COUNTIF(DT141:DV141,DV141)-1,"")</f>
        <v/>
      </c>
      <c r="DW142" s="28" t="str">
        <f>IF(SUM(DT140:DW140)&gt;0,_xlfn.RANK.EQ(DW141,DT141:DW141)+COUNTIF(DT141:DW141,DW141)-1,"")</f>
        <v/>
      </c>
      <c r="DX142" s="28" t="str">
        <f>IF(SUM(DX140:EA140)&gt;0,_xlfn.RANK.EQ(DX141,DX141:EA141)+COUNTIF(DX141:DX141,DX141)-1,"")</f>
        <v/>
      </c>
      <c r="DY142" s="28" t="str">
        <f>IF(SUM(DX140:EA140)&gt;0,_xlfn.RANK.EQ(DY141,DX141:EA141)+COUNTIF(DX141:DY141,DY141)-1,"")</f>
        <v/>
      </c>
      <c r="DZ142" s="28" t="str">
        <f>IF(SUM(DX140:EA140)&gt;0,_xlfn.RANK.EQ(DZ141,DX141:EA141)+COUNTIF(DX141:DZ141,DZ141)-1,"")</f>
        <v/>
      </c>
      <c r="EA142" s="28" t="str">
        <f>IF(SUM(DX140:EA140)&gt;0,_xlfn.RANK.EQ(EA141,DX141:EA141)+COUNTIF(DX141:EA141,EA141)-1,"")</f>
        <v/>
      </c>
      <c r="EB142" s="28" t="str">
        <f>IF(SUM(EB140:EE140)&gt;0,_xlfn.RANK.EQ(EB141,EB141:EE141)+COUNTIF(EB141:EB141,EB141)-1,"")</f>
        <v/>
      </c>
      <c r="EC142" s="28" t="str">
        <f>IF(SUM(EB140:EE140)&gt;0,_xlfn.RANK.EQ(EC141,EB141:EE141)+COUNTIF(EB141:EC141,EC141)-1,"")</f>
        <v/>
      </c>
      <c r="ED142" s="28" t="str">
        <f>IF(SUM(EB140:EE140)&gt;0,_xlfn.RANK.EQ(ED141,EB141:EE141)+COUNTIF(EB141:ED141,ED141)-1,"")</f>
        <v/>
      </c>
      <c r="EE142" s="28" t="str">
        <f>IF(SUM(EB140:EE140)&gt;0,_xlfn.RANK.EQ(EE141,EB141:EE141)+COUNTIF(EB141:EE141,EE141)-1,"")</f>
        <v/>
      </c>
      <c r="EF142" s="28" t="str">
        <f>IF(SUM(EF140:EI140)&gt;0,_xlfn.RANK.EQ(EF141,EF141:EI141)+COUNTIF(EF141:EF141,EF141)-1,"")</f>
        <v/>
      </c>
      <c r="EG142" s="28" t="str">
        <f>IF(SUM(EF140:EI140)&gt;0,_xlfn.RANK.EQ(EG141,EF141:EI141)+COUNTIF(EF141:EG141,EG141)-1,"")</f>
        <v/>
      </c>
      <c r="EH142" s="28" t="str">
        <f>IF(SUM(EF140:EI140)&gt;0,_xlfn.RANK.EQ(EH141,EF141:EI141)+COUNTIF(EF141:EH141,EH141)-1,"")</f>
        <v/>
      </c>
      <c r="EI142" s="28" t="str">
        <f>IF(SUM(EF140:EI140)&gt;0,_xlfn.RANK.EQ(EI141,EF141:EI141)+COUNTIF(EF141:EI141,EI141)-1,"")</f>
        <v/>
      </c>
      <c r="EJ142" s="28" t="str">
        <f>IF(SUM(EJ140:EM140)&gt;0,_xlfn.RANK.EQ(EJ141,EJ141:EM141)+COUNTIF(EJ141:EJ141,EJ141)-1,"")</f>
        <v/>
      </c>
      <c r="EK142" s="28" t="str">
        <f>IF(SUM(EJ140:EM140)&gt;0,_xlfn.RANK.EQ(EK141,EJ141:EM141)+COUNTIF(EJ141:EK141,EK141)-1,"")</f>
        <v/>
      </c>
      <c r="EL142" s="28" t="str">
        <f>IF(SUM(EJ140:EM140)&gt;0,_xlfn.RANK.EQ(EL141,EJ141:EM141)+COUNTIF(EJ141:EL141,EL141)-1,"")</f>
        <v/>
      </c>
      <c r="EM142" s="28" t="str">
        <f>IF(SUM(EJ140:EM140)&gt;0,_xlfn.RANK.EQ(EM141,EJ141:EM141)+COUNTIF(EJ141:EM141,EM141)-1,"")</f>
        <v/>
      </c>
      <c r="EN142" s="28" t="str">
        <f>IF(SUM(EN140:EQ140)&gt;0,_xlfn.RANK.EQ(EN141,EN141:EQ141)+COUNTIF(EN141:EN141,EN141)-1,"")</f>
        <v/>
      </c>
      <c r="EO142" s="28" t="str">
        <f>IF(SUM(EN140:EQ140)&gt;0,_xlfn.RANK.EQ(EO141,EN141:EQ141)+COUNTIF(EN141:EO141,EO141)-1,"")</f>
        <v/>
      </c>
      <c r="EP142" s="28" t="str">
        <f>IF(SUM(EN140:EQ140)&gt;0,_xlfn.RANK.EQ(EP141,EN141:EQ141)+COUNTIF(EN141:EP141,EP141)-1,"")</f>
        <v/>
      </c>
      <c r="EQ142" s="28" t="str">
        <f>IF(SUM(EN140:EQ140)&gt;0,_xlfn.RANK.EQ(EQ141,EN141:EQ141)+COUNTIF(EN141:EQ141,EQ141)-1,"")</f>
        <v/>
      </c>
      <c r="ER142" s="28" t="str">
        <f>IF(SUM(ER140:EU140)&gt;0,_xlfn.RANK.EQ(ER141,ER141:EU141)+COUNTIF(ER141:ER141,ER141)-1,"")</f>
        <v/>
      </c>
      <c r="ES142" s="28" t="str">
        <f>IF(SUM(ER140:EU140)&gt;0,_xlfn.RANK.EQ(ES141,ER141:EU141)+COUNTIF(ER141:ES141,ES141)-1,"")</f>
        <v/>
      </c>
      <c r="ET142" s="28" t="str">
        <f>IF(SUM(ER140:EU140)&gt;0,_xlfn.RANK.EQ(ET141,ER141:EU141)+COUNTIF(ER141:ET141,ET141)-1,"")</f>
        <v/>
      </c>
      <c r="EU142" s="28" t="str">
        <f>IF(SUM(ER140:EU140)&gt;0,_xlfn.RANK.EQ(EU141,ER141:EU141)+COUNTIF(ER141:EU141,EU141)-1,"")</f>
        <v/>
      </c>
      <c r="EV142" s="28" t="str">
        <f>IF(SUM(EV140:EY140)&gt;0,_xlfn.RANK.EQ(EV141,EV141:EY141)+COUNTIF(EV141:EV141,EV141)-1,"")</f>
        <v/>
      </c>
      <c r="EW142" s="28" t="str">
        <f>IF(SUM(EV140:EY140)&gt;0,_xlfn.RANK.EQ(EW141,EV141:EY141)+COUNTIF(EV141:EW141,EW141)-1,"")</f>
        <v/>
      </c>
      <c r="EX142" s="28" t="str">
        <f>IF(SUM(EV140:EY140)&gt;0,_xlfn.RANK.EQ(EX141,EV141:EY141)+COUNTIF(EV141:EX141,EX141)-1,"")</f>
        <v/>
      </c>
      <c r="EY142" s="28" t="str">
        <f>IF(SUM(EV140:EY140)&gt;0,_xlfn.RANK.EQ(EY141,EV141:EY141)+COUNTIF(EV141:EY141,EY141)-1,"")</f>
        <v/>
      </c>
      <c r="EZ142" s="28" t="str">
        <f>IF(SUM(EZ140:FC140)&gt;0,_xlfn.RANK.EQ(EZ141,EZ141:FC141)+COUNTIF(EZ141:EZ141,EZ141)-1,"")</f>
        <v/>
      </c>
      <c r="FA142" s="28" t="str">
        <f>IF(SUM(EZ140:FC140)&gt;0,_xlfn.RANK.EQ(FA141,EZ141:FC141)+COUNTIF(EZ141:FA141,FA141)-1,"")</f>
        <v/>
      </c>
      <c r="FB142" s="28" t="str">
        <f>IF(SUM(EZ140:FC140)&gt;0,_xlfn.RANK.EQ(FB141,EZ141:FC141)+COUNTIF(EZ141:FB141,FB141)-1,"")</f>
        <v/>
      </c>
      <c r="FC142" s="28" t="str">
        <f>IF(SUM(EZ140:FC140)&gt;0,_xlfn.RANK.EQ(FC141,EZ141:FC141)+COUNTIF(EZ141:FC141,FC141)-1,"")</f>
        <v/>
      </c>
      <c r="FD142" s="28" t="str">
        <f>IF(SUM(FD140:FG140)&gt;0,_xlfn.RANK.EQ(FD141,FD141:FG141)+COUNTIF(FD141:FD141,FD141)-1,"")</f>
        <v/>
      </c>
      <c r="FE142" s="28" t="str">
        <f>IF(SUM(FD140:FG140)&gt;0,_xlfn.RANK.EQ(FE141,FD141:FG141)+COUNTIF(FD141:FE141,FE141)-1,"")</f>
        <v/>
      </c>
      <c r="FF142" s="28" t="str">
        <f>IF(SUM(FD140:FG140)&gt;0,_xlfn.RANK.EQ(FF141,FD141:FG141)+COUNTIF(FD141:FF141,FF141)-1,"")</f>
        <v/>
      </c>
      <c r="FG142" s="28" t="str">
        <f>IF(SUM(FD140:FG140)&gt;0,_xlfn.RANK.EQ(FG141,FD141:FG141)+COUNTIF(FD141:FG141,FG141)-1,"")</f>
        <v/>
      </c>
      <c r="FH142" s="28" t="str">
        <f>IF(SUM(FH140:FK140)&gt;0,_xlfn.RANK.EQ(FH141,FH141:FK141)+COUNTIF(FH141:FH141,FH141)-1,"")</f>
        <v/>
      </c>
      <c r="FI142" s="28" t="str">
        <f>IF(SUM(FH140:FK140)&gt;0,_xlfn.RANK.EQ(FI141,FH141:FK141)+COUNTIF(FH141:FI141,FI141)-1,"")</f>
        <v/>
      </c>
      <c r="FJ142" s="28" t="str">
        <f>IF(SUM(FH140:FK140)&gt;0,_xlfn.RANK.EQ(FJ141,FH141:FK141)+COUNTIF(FH141:FJ141,FJ141)-1,"")</f>
        <v/>
      </c>
      <c r="FK142" s="28" t="str">
        <f>IF(SUM(FH140:FK140)&gt;0,_xlfn.RANK.EQ(FK141,FH141:FK141)+COUNTIF(FH141:FK141,FK141)-1,"")</f>
        <v/>
      </c>
      <c r="FL142" s="28" t="str">
        <f>IF(SUM(FL140:FO140)&gt;0,_xlfn.RANK.EQ(FL141,FL141:FO141)+COUNTIF(FL141:FL141,FL141)-1,"")</f>
        <v/>
      </c>
      <c r="FM142" s="28" t="str">
        <f>IF(SUM(FL140:FO140)&gt;0,_xlfn.RANK.EQ(FM141,FL141:FO141)+COUNTIF(FL141:FM141,FM141)-1,"")</f>
        <v/>
      </c>
      <c r="FN142" s="28" t="str">
        <f>IF(SUM(FL140:FO140)&gt;0,_xlfn.RANK.EQ(FN141,FL141:FO141)+COUNTIF(FL141:FN141,FN141)-1,"")</f>
        <v/>
      </c>
      <c r="FO142" s="28" t="str">
        <f>IF(SUM(FL140:FO140)&gt;0,_xlfn.RANK.EQ(FO141,FL141:FO141)+COUNTIF(FL141:FO141,FO141)-1,"")</f>
        <v/>
      </c>
      <c r="FP142" s="28" t="str">
        <f>IF(SUM(FP140:FS140)&gt;0,_xlfn.RANK.EQ(FP141,FP141:FS141)+COUNTIF(FP141:FP141,FP141)-1,"")</f>
        <v/>
      </c>
      <c r="FQ142" s="28" t="str">
        <f>IF(SUM(FP140:FS140)&gt;0,_xlfn.RANK.EQ(FQ141,FP141:FS141)+COUNTIF(FP141:FQ141,FQ141)-1,"")</f>
        <v/>
      </c>
      <c r="FR142" s="28" t="str">
        <f>IF(SUM(FP140:FS140)&gt;0,_xlfn.RANK.EQ(FR141,FP141:FS141)+COUNTIF(FP141:FR141,FR141)-1,"")</f>
        <v/>
      </c>
      <c r="FS142" s="28" t="str">
        <f>IF(SUM(FP140:FS140)&gt;0,_xlfn.RANK.EQ(FS141,FP141:FS141)+COUNTIF(FP141:FS141,FS141)-1,"")</f>
        <v/>
      </c>
      <c r="FT142" s="28" t="str">
        <f>IF(SUM(FT140:FW140)&gt;0,_xlfn.RANK.EQ(FT141,FT141:FW141)+COUNTIF(FT141:FT141,FT141)-1,"")</f>
        <v/>
      </c>
      <c r="FU142" s="28" t="str">
        <f>IF(SUM(FT140:FW140)&gt;0,_xlfn.RANK.EQ(FU141,FT141:FW141)+COUNTIF(FT141:FU141,FU141)-1,"")</f>
        <v/>
      </c>
      <c r="FV142" s="28" t="str">
        <f>IF(SUM(FT140:FW140)&gt;0,_xlfn.RANK.EQ(FV141,FT141:FW141)+COUNTIF(FT141:FV141,FV141)-1,"")</f>
        <v/>
      </c>
      <c r="FW142" s="28" t="str">
        <f>IF(SUM(FT140:FW140)&gt;0,_xlfn.RANK.EQ(FW141,FT141:FW141)+COUNTIF(FT141:FW141,FW141)-1,"")</f>
        <v/>
      </c>
      <c r="FX142" s="28" t="str">
        <f>IF(SUM(FX140:GA140)&gt;0,_xlfn.RANK.EQ(FX141,FX141:GA141)+COUNTIF(FX141:FX141,FX141)-1,"")</f>
        <v/>
      </c>
      <c r="FY142" s="28" t="str">
        <f>IF(SUM(FX140:GA140)&gt;0,_xlfn.RANK.EQ(FY141,FX141:GA141)+COUNTIF(FX141:FY141,FY141)-1,"")</f>
        <v/>
      </c>
      <c r="FZ142" s="28" t="str">
        <f>IF(SUM(FX140:GA140)&gt;0,_xlfn.RANK.EQ(FZ141,FX141:GA141)+COUNTIF(FX141:FZ141,FZ141)-1,"")</f>
        <v/>
      </c>
      <c r="GA142" s="28" t="str">
        <f>IF(SUM(FX140:GA140)&gt;0,_xlfn.RANK.EQ(GA141,FX141:GA141)+COUNTIF(FX141:GA141,GA141)-1,"")</f>
        <v/>
      </c>
      <c r="GB142" s="28" t="str">
        <f>IF(SUM(GB140:GE140)&gt;0,_xlfn.RANK.EQ(GB141,GB141:GE141)+COUNTIF(GB141:GB141,GB141)-1,"")</f>
        <v/>
      </c>
      <c r="GC142" s="28" t="str">
        <f>IF(SUM(GB140:GE140)&gt;0,_xlfn.RANK.EQ(GC141,GB141:GE141)+COUNTIF(GB141:GC141,GC141)-1,"")</f>
        <v/>
      </c>
      <c r="GD142" s="28" t="str">
        <f>IF(SUM(GB140:GE140)&gt;0,_xlfn.RANK.EQ(GD141,GB141:GE141)+COUNTIF(GB141:GD141,GD141)-1,"")</f>
        <v/>
      </c>
      <c r="GE142" s="28" t="str">
        <f>IF(SUM(GB140:GE140)&gt;0,_xlfn.RANK.EQ(GE141,GB141:GE141)+COUNTIF(GB141:GE141,GE141)-1,"")</f>
        <v/>
      </c>
      <c r="GF142" s="28" t="str">
        <f>IF(SUM(GF140:GI140)&gt;0,_xlfn.RANK.EQ(GF141,GF141:GI141)+COUNTIF(GF141:GF141,GF141)-1,"")</f>
        <v/>
      </c>
      <c r="GG142" s="28" t="str">
        <f>IF(SUM(GF140:GI140)&gt;0,_xlfn.RANK.EQ(GG141,GF141:GI141)+COUNTIF(GF141:GG141,GG141)-1,"")</f>
        <v/>
      </c>
      <c r="GH142" s="28" t="str">
        <f>IF(SUM(GF140:GI140)&gt;0,_xlfn.RANK.EQ(GH141,GF141:GI141)+COUNTIF(GF141:GH141,GH141)-1,"")</f>
        <v/>
      </c>
      <c r="GI142" s="28" t="str">
        <f>IF(SUM(GF140:GI140)&gt;0,_xlfn.RANK.EQ(GI141,GF141:GI141)+COUNTIF(GF141:GI141,GI141)-1,"")</f>
        <v/>
      </c>
      <c r="GJ142" s="28" t="str">
        <f>IF(SUM(GJ140:GM140)&gt;0,_xlfn.RANK.EQ(GJ141,GJ141:GM141)+COUNTIF(GJ141:GJ141,GJ141)-1,"")</f>
        <v/>
      </c>
      <c r="GK142" s="28" t="str">
        <f>IF(SUM(GJ140:GM140)&gt;0,_xlfn.RANK.EQ(GK141,GJ141:GM141)+COUNTIF(GJ141:GK141,GK141)-1,"")</f>
        <v/>
      </c>
      <c r="GL142" s="28" t="str">
        <f>IF(SUM(GJ140:GM140)&gt;0,_xlfn.RANK.EQ(GL141,GJ141:GM141)+COUNTIF(GJ141:GL141,GL141)-1,"")</f>
        <v/>
      </c>
      <c r="GM142" s="28" t="str">
        <f>IF(SUM(GJ140:GM140)&gt;0,_xlfn.RANK.EQ(GM141,GJ141:GM141)+COUNTIF(GJ141:GM141,GM141)-1,"")</f>
        <v/>
      </c>
      <c r="GN142" s="28" t="str">
        <f>IF(SUM(GN140:GQ140)&gt;0,_xlfn.RANK.EQ(GN141,GN141:GQ141)+COUNTIF(GN141:GN141,GN141)-1,"")</f>
        <v/>
      </c>
      <c r="GO142" s="28" t="str">
        <f>IF(SUM(GN140:GQ140)&gt;0,_xlfn.RANK.EQ(GO141,GN141:GQ141)+COUNTIF(GN141:GO141,GO141)-1,"")</f>
        <v/>
      </c>
      <c r="GP142" s="28" t="str">
        <f>IF(SUM(GN140:GQ140)&gt;0,_xlfn.RANK.EQ(GP141,GN141:GQ141)+COUNTIF(GN141:GP141,GP141)-1,"")</f>
        <v/>
      </c>
      <c r="GQ142" s="28" t="str">
        <f>IF(SUM(GN140:GQ140)&gt;0,_xlfn.RANK.EQ(GQ141,GN141:GQ141)+COUNTIF(GN141:GQ141,GQ141)-1,"")</f>
        <v/>
      </c>
      <c r="GR142" s="28" t="str">
        <f>IF(SUM(GR140:GU140)&gt;0,_xlfn.RANK.EQ(GR141,GR141:GU141)+COUNTIF(GR141:GR141,GR141)-1,"")</f>
        <v/>
      </c>
      <c r="GS142" s="28" t="str">
        <f>IF(SUM(GR140:GU140)&gt;0,_xlfn.RANK.EQ(GS141,GR141:GU141)+COUNTIF(GR141:GS141,GS141)-1,"")</f>
        <v/>
      </c>
      <c r="GT142" s="28" t="str">
        <f>IF(SUM(GR140:GU140)&gt;0,_xlfn.RANK.EQ(GT141,GR141:GU141)+COUNTIF(GR141:GT141,GT141)-1,"")</f>
        <v/>
      </c>
      <c r="GU142" s="28" t="str">
        <f>IF(SUM(GR140:GU140)&gt;0,_xlfn.RANK.EQ(GU141,GR141:GU141)+COUNTIF(GR141:GU141,GU141)-1,"")</f>
        <v/>
      </c>
      <c r="GV142" s="28" t="str">
        <f>IF(SUM(GV140:GY140)&gt;0,_xlfn.RANK.EQ(GV141,GV141:GY141)+COUNTIF(GV141:GV141,GV141)-1,"")</f>
        <v/>
      </c>
      <c r="GW142" s="28" t="str">
        <f>IF(SUM(GV140:GY140)&gt;0,_xlfn.RANK.EQ(GW141,GV141:GY141)+COUNTIF(GV141:GW141,GW141)-1,"")</f>
        <v/>
      </c>
      <c r="GX142" s="28" t="str">
        <f>IF(SUM(GV140:GY140)&gt;0,_xlfn.RANK.EQ(GX141,GV141:GY141)+COUNTIF(GV141:GX141,GX141)-1,"")</f>
        <v/>
      </c>
      <c r="GY142" s="28" t="str">
        <f>IF(SUM(GV140:GY140)&gt;0,_xlfn.RANK.EQ(GY141,GV141:GY141)+COUNTIF(GV141:GY141,GY141)-1,"")</f>
        <v/>
      </c>
      <c r="GZ142" s="28" t="str">
        <f>IF(SUM(GZ140:HC140)&gt;0,_xlfn.RANK.EQ(GZ141,GZ141:HC141)+COUNTIF(GZ141:GZ141,GZ141)-1,"")</f>
        <v/>
      </c>
      <c r="HA142" s="28" t="str">
        <f>IF(SUM(GZ140:HC140)&gt;0,_xlfn.RANK.EQ(HA141,GZ141:HC141)+COUNTIF(GZ141:HA141,HA141)-1,"")</f>
        <v/>
      </c>
      <c r="HB142" s="28" t="str">
        <f>IF(SUM(GZ140:HC140)&gt;0,_xlfn.RANK.EQ(HB141,GZ141:HC141)+COUNTIF(GZ141:HB141,HB141)-1,"")</f>
        <v/>
      </c>
      <c r="HC142" s="28" t="str">
        <f>IF(SUM(GZ140:HC140)&gt;0,_xlfn.RANK.EQ(HC141,GZ141:HC141)+COUNTIF(GZ141:HC141,HC141)-1,"")</f>
        <v/>
      </c>
    </row>
    <row r="143" ht="15.35">
      <c r="A143" s="29" t="s">
        <v>12</v>
      </c>
      <c r="B143" s="4"/>
      <c r="C143" s="5"/>
      <c r="D143" s="29" t="str">
        <f>IF(D142=1,"",IF(D142=2,"1 →",IF(D142=3,"2 →",IF(D142=4,"4 →",""))))</f>
        <v/>
      </c>
      <c r="E143" s="29" t="str">
        <f>IF(E142=1,"← 1",IF(E142=2,"",IF(E142=3,"1 →",IF(E142=4,"3 →",""))))</f>
        <v/>
      </c>
      <c r="F143" s="29" t="str">
        <f>IF(F142=1,"← 2",IF(F142=2,"← 1",IF(F142=3,"",IF(F142=4,"2 →",""))))</f>
        <v/>
      </c>
      <c r="G143" s="29" t="str">
        <f>IF(G142=1,"← 3",IF(G142=2,"← 2",IF(G142=3,"← 1",IF(G142=4,"1 →",""))))</f>
        <v/>
      </c>
      <c r="H143" s="29" t="str">
        <f>IF(H142=1,"← 1",IF(H142=2,"1 →",IF(H142=3,"2 →",IF(H142=4,"4 →",""))))</f>
        <v/>
      </c>
      <c r="I143" s="29" t="str">
        <f>IF(I142=1,"← 2",IF(I142=2,"",IF(I142=3,"1 →",IF(I142=4,"3 →",""))))</f>
        <v/>
      </c>
      <c r="J143" s="29" t="str">
        <f>IF(J142=1,"← 3",IF(J142=2,"← 1",IF(J142=3,"",IF(J142=4,"2 →",""))))</f>
        <v/>
      </c>
      <c r="K143" s="29" t="str">
        <f>IF(K142=1,"← 4",IF(K142=2,"← 2",IF(K142=3,"← 1",IF(K142=4,"1 →",""))))</f>
        <v/>
      </c>
      <c r="L143" s="29" t="str">
        <f>IF(L142=1,"← 1",IF(L142=2,"1 →",IF(L142=3,"2 →",IF(L142=4,"4 →",""))))</f>
        <v/>
      </c>
      <c r="M143" s="29" t="str">
        <f>IF(M142=1,"← 2",IF(M142=2,"",IF(M142=3,"1 →",IF(M142=4,"3 →",""))))</f>
        <v/>
      </c>
      <c r="N143" s="29" t="str">
        <f>IF(N142=1,"← 3",IF(N142=2,"← 1",IF(N142=3,"",IF(N142=4,"2 →",""))))</f>
        <v/>
      </c>
      <c r="O143" s="29" t="str">
        <f>IF(O142=1,"← 4",IF(O142=2,"← 2",IF(O142=3,"← 1",IF(O142=4,"1 →",""))))</f>
        <v/>
      </c>
      <c r="P143" s="29" t="str">
        <f>IF(P142=1,"← 1",IF(P142=2,"1 →",IF(P142=3,"2 →",IF(P142=4,"4 →",""))))</f>
        <v/>
      </c>
      <c r="Q143" s="29" t="str">
        <f>IF(Q142=1,"← 2",IF(Q142=2,"",IF(Q142=3,"1 →",IF(Q142=4,"3 →",""))))</f>
        <v/>
      </c>
      <c r="R143" s="29" t="str">
        <f>IF(R142=1,"← 3",IF(R142=2,"← 1",IF(R142=3,"",IF(R142=4,"2 →",""))))</f>
        <v/>
      </c>
      <c r="S143" s="29" t="str">
        <f>IF(S142=1,"← 4",IF(S142=2,"← 2",IF(S142=3,"← 1",IF(S142=4,"1 →",""))))</f>
        <v/>
      </c>
      <c r="T143" s="29" t="str">
        <f>IF(T142=1,"← 1",IF(T142=2,"1 →",IF(T142=3,"2 →",IF(T142=4,"4 →",""))))</f>
        <v/>
      </c>
      <c r="U143" s="29" t="str">
        <f>IF(U142=1,"← 2",IF(U142=2,"",IF(U142=3,"1 →",IF(U142=4,"3 →",""))))</f>
        <v/>
      </c>
      <c r="V143" s="29" t="str">
        <f>IF(V142=1,"← 3",IF(V142=2,"← 1",IF(V142=3,"",IF(V142=4,"2 →",""))))</f>
        <v/>
      </c>
      <c r="W143" s="29" t="str">
        <f>IF(W142=1,"← 4",IF(W142=2,"← 2",IF(W142=3,"← 1",IF(W142=4,"1 →",""))))</f>
        <v/>
      </c>
      <c r="X143" s="29" t="str">
        <f>IF(X142=1,"← 1",IF(X142=2,"1 →",IF(X142=3,"2 →",IF(X142=4,"4 →",""))))</f>
        <v/>
      </c>
      <c r="Y143" s="29" t="str">
        <f>IF(Y142=1,"← 2",IF(Y142=2,"",IF(Y142=3,"1 →",IF(Y142=4,"3 →",""))))</f>
        <v/>
      </c>
      <c r="Z143" s="29" t="str">
        <f>IF(Z142=1,"← 3",IF(Z142=2,"← 1",IF(Z142=3,"",IF(Z142=4,"2 →",""))))</f>
        <v/>
      </c>
      <c r="AA143" s="29" t="str">
        <f>IF(AA142=1,"← 4",IF(AA142=2,"← 2",IF(AA142=3,"← 1",IF(AA142=4,"1 →",""))))</f>
        <v/>
      </c>
      <c r="AB143" s="29" t="str">
        <f>IF(AB142=1,"← 1",IF(AB142=2,"1 →",IF(AB142=3,"2 →",IF(AB142=4,"4 →",""))))</f>
        <v/>
      </c>
      <c r="AC143" s="29" t="str">
        <f>IF(AC142=1,"← 2",IF(AC142=2,"",IF(AC142=3,"1 →",IF(AC142=4,"3 →",""))))</f>
        <v/>
      </c>
      <c r="AD143" s="29" t="str">
        <f>IF(AD142=1,"← 3",IF(AD142=2,"← 1",IF(AD142=3,"",IF(AD142=4,"2 →",""))))</f>
        <v/>
      </c>
      <c r="AE143" s="29" t="str">
        <f>IF(AE142=1,"← 4",IF(AE142=2,"← 2",IF(AE142=3,"← 1",IF(AE142=4,"1 →",""))))</f>
        <v/>
      </c>
      <c r="AF143" s="29" t="str">
        <f>IF(AF142=1,"← 1",IF(AF142=2,"1 →",IF(AF142=3,"2 →",IF(AF142=4,"4 →",""))))</f>
        <v/>
      </c>
      <c r="AG143" s="29" t="str">
        <f>IF(AG142=1,"← 2",IF(AG142=2,"",IF(AG142=3,"1 →",IF(AG142=4,"3 →",""))))</f>
        <v/>
      </c>
      <c r="AH143" s="29" t="str">
        <f>IF(AH142=1,"← 3",IF(AH142=2,"← 1",IF(AH142=3,"",IF(AH142=4,"2 →",""))))</f>
        <v/>
      </c>
      <c r="AI143" s="29" t="str">
        <f>IF(AI142=1,"← 4",IF(AI142=2,"← 2",IF(AI142=3,"← 1",IF(AI142=4,"1 →",""))))</f>
        <v/>
      </c>
      <c r="AJ143" s="29" t="str">
        <f>IF(AJ142=1,"← 1",IF(AJ142=2,"1 →",IF(AJ142=3,"2 →",IF(AJ142=4,"4 →",""))))</f>
        <v/>
      </c>
      <c r="AK143" s="29" t="str">
        <f>IF(AK142=1,"← 2",IF(AK142=2,"",IF(AK142=3,"1 →",IF(AK142=4,"3 →",""))))</f>
        <v/>
      </c>
      <c r="AL143" s="29" t="str">
        <f>IF(AL142=1,"← 3",IF(AL142=2,"← 1",IF(AL142=3,"",IF(AL142=4,"2 →",""))))</f>
        <v/>
      </c>
      <c r="AM143" s="29" t="str">
        <f>IF(AM142=1,"← 4",IF(AM142=2,"← 2",IF(AM142=3,"← 1",IF(AM142=4,"1 →",""))))</f>
        <v/>
      </c>
      <c r="AN143" s="29" t="str">
        <f>IF(AN142=1,"← 1",IF(AN142=2,"1 →",IF(AN142=3,"2 →",IF(AN142=4,"4 →",""))))</f>
        <v/>
      </c>
      <c r="AO143" s="29" t="str">
        <f>IF(AO142=1,"← 2",IF(AO142=2,"",IF(AO142=3,"1 →",IF(AO142=4,"3 →",""))))</f>
        <v/>
      </c>
      <c r="AP143" s="29" t="str">
        <f>IF(AP142=1,"← 3",IF(AP142=2,"← 1",IF(AP142=3,"",IF(AP142=4,"2 →",""))))</f>
        <v/>
      </c>
      <c r="AQ143" s="29" t="str">
        <f>IF(AQ142=1,"← 4",IF(AQ142=2,"← 2",IF(AQ142=3,"← 1",IF(AQ142=4,"1 →",""))))</f>
        <v/>
      </c>
      <c r="AR143" s="29" t="str">
        <f>IF(AR142=1,"← 1",IF(AR142=2,"1 →",IF(AR142=3,"2 →",IF(AR142=4,"4 →",""))))</f>
        <v/>
      </c>
      <c r="AS143" s="29" t="str">
        <f>IF(AS142=1,"← 2",IF(AS142=2,"",IF(AS142=3,"1 →",IF(AS142=4,"3 →",""))))</f>
        <v/>
      </c>
      <c r="AT143" s="29" t="str">
        <f>IF(AT142=1,"← 3",IF(AT142=2,"← 1",IF(AT142=3,"",IF(AT142=4,"2 →",""))))</f>
        <v/>
      </c>
      <c r="AU143" s="29" t="str">
        <f>IF(AU142=1,"← 4",IF(AU142=2,"← 2",IF(AU142=3,"← 1",IF(AU142=4,"1 →",""))))</f>
        <v/>
      </c>
      <c r="AV143" s="29" t="str">
        <f>IF(AV142=1,"← 1",IF(AV142=2,"1 →",IF(AV142=3,"2 →",IF(AV142=4,"4 →",""))))</f>
        <v/>
      </c>
      <c r="AW143" s="29" t="str">
        <f>IF(AW142=1,"← 2",IF(AW142=2,"",IF(AW142=3,"1 →",IF(AW142=4,"3 →",""))))</f>
        <v/>
      </c>
      <c r="AX143" s="29" t="str">
        <f>IF(AX142=1,"← 3",IF(AX142=2,"← 1",IF(AX142=3,"",IF(AX142=4,"2 →",""))))</f>
        <v/>
      </c>
      <c r="AY143" s="29" t="str">
        <f>IF(AY142=1,"← 4",IF(AY142=2,"← 2",IF(AY142=3,"← 1",IF(AY142=4,"1 →",""))))</f>
        <v/>
      </c>
      <c r="AZ143" s="29" t="str">
        <f>IF(AZ142=1,"← 1",IF(AZ142=2,"1 →",IF(AZ142=3,"2 →",IF(AZ142=4,"4 →",""))))</f>
        <v/>
      </c>
      <c r="BA143" s="29" t="str">
        <f>IF(BA142=1,"← 2",IF(BA142=2,"",IF(BA142=3,"1 →",IF(BA142=4,"3 →",""))))</f>
        <v/>
      </c>
      <c r="BB143" s="29" t="str">
        <f>IF(BB142=1,"← 3",IF(BB142=2,"← 1",IF(BB142=3,"",IF(BB142=4,"2 →",""))))</f>
        <v/>
      </c>
      <c r="BC143" s="29" t="str">
        <f>IF(BC142=1,"← 4",IF(BC142=2,"← 2",IF(BC142=3,"← 1",IF(BC142=4,"1 →",""))))</f>
        <v/>
      </c>
      <c r="BD143" s="29" t="str">
        <f>IF(BD142=1,"← 1",IF(BD142=2,"1 →",IF(BD142=3,"2 →",IF(BD142=4,"4 →",""))))</f>
        <v/>
      </c>
      <c r="BE143" s="29" t="str">
        <f>IF(BE142=1,"← 2",IF(BE142=2,"",IF(BE142=3,"1 →",IF(BE142=4,"3 →",""))))</f>
        <v/>
      </c>
      <c r="BF143" s="29" t="str">
        <f>IF(BF142=1,"← 3",IF(BF142=2,"← 1",IF(BF142=3,"",IF(BF142=4,"2 →",""))))</f>
        <v/>
      </c>
      <c r="BG143" s="29" t="str">
        <f>IF(BG142=1,"← 4",IF(BG142=2,"← 2",IF(BG142=3,"← 1",IF(BG142=4,"1 →",""))))</f>
        <v/>
      </c>
      <c r="BH143" s="29" t="str">
        <f>IF(BH142=1,"← 1",IF(BH142=2,"1 →",IF(BH142=3,"2 →",IF(BH142=4,"4 →",""))))</f>
        <v/>
      </c>
      <c r="BI143" s="29" t="str">
        <f>IF(BI142=1,"← 2",IF(BI142=2,"",IF(BI142=3,"1 →",IF(BI142=4,"3 →",""))))</f>
        <v/>
      </c>
      <c r="BJ143" s="29" t="str">
        <f>IF(BJ142=1,"← 3",IF(BJ142=2,"← 1",IF(BJ142=3,"",IF(BJ142=4,"2 →",""))))</f>
        <v/>
      </c>
      <c r="BK143" s="29" t="str">
        <f>IF(BK142=1,"← 4",IF(BK142=2,"← 2",IF(BK142=3,"← 1",IF(BK142=4,"1 →",""))))</f>
        <v/>
      </c>
      <c r="BL143" s="29" t="str">
        <f>IF(BL142=1,"← 1",IF(BL142=2,"1 →",IF(BL142=3,"2 →",IF(BL142=4,"4 →",""))))</f>
        <v/>
      </c>
      <c r="BM143" s="29" t="str">
        <f>IF(BM142=1,"← 2",IF(BM142=2,"",IF(BM142=3,"1 →",IF(BM142=4,"3 →",""))))</f>
        <v/>
      </c>
      <c r="BN143" s="29" t="str">
        <f>IF(BN142=1,"← 3",IF(BN142=2,"← 1",IF(BN142=3,"",IF(BN142=4,"2 →",""))))</f>
        <v/>
      </c>
      <c r="BO143" s="29" t="str">
        <f>IF(BO142=1,"← 4",IF(BO142=2,"← 2",IF(BO142=3,"← 1",IF(BO142=4,"1 →",""))))</f>
        <v/>
      </c>
      <c r="BP143" s="29" t="str">
        <f>IF(BP142=1,"← 1",IF(BP142=2,"1 →",IF(BP142=3,"2 →",IF(BP142=4,"4 →",""))))</f>
        <v/>
      </c>
      <c r="BQ143" s="29" t="str">
        <f>IF(BQ142=1,"← 2",IF(BQ142=2,"",IF(BQ142=3,"1 →",IF(BQ142=4,"3 →",""))))</f>
        <v/>
      </c>
      <c r="BR143" s="29" t="str">
        <f>IF(BR142=1,"← 3",IF(BR142=2,"← 1",IF(BR142=3,"",IF(BR142=4,"2 →",""))))</f>
        <v/>
      </c>
      <c r="BS143" s="29" t="str">
        <f>IF(BS142=1,"← 4",IF(BS142=2,"← 2",IF(BS142=3,"← 1",IF(BS142=4,"1 →",""))))</f>
        <v/>
      </c>
      <c r="BT143" s="29" t="str">
        <f>IF(BT142=1,"← 1",IF(BT142=2,"1 →",IF(BT142=3,"2 →",IF(BT142=4,"4 →",""))))</f>
        <v/>
      </c>
      <c r="BU143" s="29" t="str">
        <f>IF(BU142=1,"← 2",IF(BU142=2,"",IF(BU142=3,"1 →",IF(BU142=4,"3 →",""))))</f>
        <v/>
      </c>
      <c r="BV143" s="29" t="str">
        <f>IF(BV142=1,"← 3",IF(BV142=2,"← 1",IF(BV142=3,"",IF(BV142=4,"2 →",""))))</f>
        <v/>
      </c>
      <c r="BW143" s="29" t="str">
        <f>IF(BW142=1,"← 4",IF(BW142=2,"← 2",IF(BW142=3,"← 1",IF(BW142=4,"1 →",""))))</f>
        <v/>
      </c>
      <c r="BX143" s="29" t="str">
        <f>IF(BX142=1,"← 1",IF(BX142=2,"1 →",IF(BX142=3,"2 →",IF(BX142=4,"4 →",""))))</f>
        <v/>
      </c>
      <c r="BY143" s="29" t="str">
        <f>IF(BY142=1,"← 2",IF(BY142=2,"",IF(BY142=3,"1 →",IF(BY142=4,"3 →",""))))</f>
        <v/>
      </c>
      <c r="BZ143" s="29" t="str">
        <f>IF(BZ142=1,"← 3",IF(BZ142=2,"← 1",IF(BZ142=3,"",IF(BZ142=4,"2 →",""))))</f>
        <v/>
      </c>
      <c r="CA143" s="29" t="str">
        <f>IF(CA142=1,"← 4",IF(CA142=2,"← 2",IF(CA142=3,"← 1",IF(CA142=4,"1 →",""))))</f>
        <v/>
      </c>
      <c r="CB143" s="29" t="str">
        <f>IF(CB142=1,"← 1",IF(CB142=2,"1 →",IF(CB142=3,"2 →",IF(CB142=4,"4 →",""))))</f>
        <v/>
      </c>
      <c r="CC143" s="29" t="str">
        <f>IF(CC142=1,"← 2",IF(CC142=2,"",IF(CC142=3,"1 →",IF(CC142=4,"3 →",""))))</f>
        <v/>
      </c>
      <c r="CD143" s="29" t="str">
        <f>IF(CD142=1,"← 3",IF(CD142=2,"← 1",IF(CD142=3,"",IF(CD142=4,"2 →",""))))</f>
        <v/>
      </c>
      <c r="CE143" s="29" t="str">
        <f>IF(CE142=1,"← 4",IF(CE142=2,"← 2",IF(CE142=3,"← 1",IF(CE142=4,"1 →",""))))</f>
        <v/>
      </c>
      <c r="CF143" s="29" t="str">
        <f>IF(CF142=1,"← 1",IF(CF142=2,"1 →",IF(CF142=3,"2 →",IF(CF142=4,"4 →",""))))</f>
        <v/>
      </c>
      <c r="CG143" s="29" t="str">
        <f>IF(CG142=1,"← 2",IF(CG142=2,"",IF(CG142=3,"1 →",IF(CG142=4,"3 →",""))))</f>
        <v/>
      </c>
      <c r="CH143" s="29" t="str">
        <f>IF(CH142=1,"← 3",IF(CH142=2,"← 1",IF(CH142=3,"",IF(CH142=4,"2 →",""))))</f>
        <v/>
      </c>
      <c r="CI143" s="29" t="str">
        <f>IF(CI142=1,"← 4",IF(CI142=2,"← 2",IF(CI142=3,"← 1",IF(CI142=4,"1 →",""))))</f>
        <v/>
      </c>
      <c r="CJ143" s="29" t="str">
        <f>IF(CJ142=1,"← 1",IF(CJ142=2,"1 →",IF(CJ142=3,"2 →",IF(CJ142=4,"4 →",""))))</f>
        <v/>
      </c>
      <c r="CK143" s="29" t="str">
        <f>IF(CK142=1,"← 2",IF(CK142=2,"",IF(CK142=3,"1 →",IF(CK142=4,"3 →",""))))</f>
        <v/>
      </c>
      <c r="CL143" s="29" t="str">
        <f>IF(CL142=1,"← 3",IF(CL142=2,"← 1",IF(CL142=3,"",IF(CL142=4,"2 →",""))))</f>
        <v/>
      </c>
      <c r="CM143" s="29" t="str">
        <f>IF(CM142=1,"← 4",IF(CM142=2,"← 2",IF(CM142=3,"← 1",IF(CM142=4,"1 →",""))))</f>
        <v/>
      </c>
      <c r="CN143" s="29" t="str">
        <f>IF(CN142=1,"← 1",IF(CN142=2,"1 →",IF(CN142=3,"2 →",IF(CN142=4,"4 →",""))))</f>
        <v/>
      </c>
      <c r="CO143" s="29" t="str">
        <f>IF(CO142=1,"← 2",IF(CO142=2,"",IF(CO142=3,"1 →",IF(CO142=4,"3 →",""))))</f>
        <v/>
      </c>
      <c r="CP143" s="29" t="str">
        <f>IF(CP142=1,"← 3",IF(CP142=2,"← 1",IF(CP142=3,"",IF(CP142=4,"2 →",""))))</f>
        <v/>
      </c>
      <c r="CQ143" s="29" t="str">
        <f>IF(CQ142=1,"← 4",IF(CQ142=2,"← 2",IF(CQ142=3,"← 1",IF(CQ142=4,"1 →",""))))</f>
        <v/>
      </c>
      <c r="CR143" s="29" t="str">
        <f>IF(CR142=1,"← 1",IF(CR142=2,"1 →",IF(CR142=3,"2 →",IF(CR142=4,"4 →",""))))</f>
        <v/>
      </c>
      <c r="CS143" s="29" t="str">
        <f>IF(CS142=1,"← 2",IF(CS142=2,"",IF(CS142=3,"1 →",IF(CS142=4,"3 →",""))))</f>
        <v/>
      </c>
      <c r="CT143" s="29" t="str">
        <f>IF(CT142=1,"← 3",IF(CT142=2,"← 1",IF(CT142=3,"",IF(CT142=4,"2 →",""))))</f>
        <v/>
      </c>
      <c r="CU143" s="29" t="str">
        <f>IF(CU142=1,"← 4",IF(CU142=2,"← 2",IF(CU142=3,"← 1",IF(CU142=4,"1 →",""))))</f>
        <v/>
      </c>
      <c r="CV143" s="29" t="str">
        <f>IF(CV142=1,"← 1",IF(CV142=2,"1 →",IF(CV142=3,"2 →",IF(CV142=4,"4 →",""))))</f>
        <v/>
      </c>
      <c r="CW143" s="29" t="str">
        <f>IF(CW142=1,"← 2",IF(CW142=2,"",IF(CW142=3,"1 →",IF(CW142=4,"3 →",""))))</f>
        <v/>
      </c>
      <c r="CX143" s="29" t="str">
        <f>IF(CX142=1,"← 3",IF(CX142=2,"← 1",IF(CX142=3,"",IF(CX142=4,"2 →",""))))</f>
        <v/>
      </c>
      <c r="CY143" s="29" t="str">
        <f>IF(CY142=1,"← 4",IF(CY142=2,"← 2",IF(CY142=3,"← 1",IF(CY142=4,"1 →",""))))</f>
        <v/>
      </c>
      <c r="CZ143" s="29" t="str">
        <f>IF(CZ142=1,"← 1",IF(CZ142=2,"1 →",IF(CZ142=3,"2 →",IF(CZ142=4,"4 →",""))))</f>
        <v/>
      </c>
      <c r="DA143" s="29" t="str">
        <f>IF(DA142=1,"← 2",IF(DA142=2,"",IF(DA142=3,"1 →",IF(DA142=4,"3 →",""))))</f>
        <v/>
      </c>
      <c r="DB143" s="29" t="str">
        <f>IF(DB142=1,"← 3",IF(DB142=2,"← 1",IF(DB142=3,"",IF(DB142=4,"2 →",""))))</f>
        <v/>
      </c>
      <c r="DC143" s="29" t="str">
        <f>IF(DC142=1,"← 4",IF(DC142=2,"← 2",IF(DC142=3,"← 1",IF(DC142=4,"1 →",""))))</f>
        <v/>
      </c>
      <c r="DD143" s="29" t="str">
        <f>IF(DD142=1,"← 1",IF(DD142=2,"1 →",IF(DD142=3,"2 →",IF(DD142=4,"4 →",""))))</f>
        <v/>
      </c>
      <c r="DE143" s="29" t="str">
        <f>IF(DE142=1,"← 2",IF(DE142=2,"",IF(DE142=3,"1 →",IF(DE142=4,"3 →",""))))</f>
        <v/>
      </c>
      <c r="DF143" s="29" t="str">
        <f>IF(DF142=1,"← 3",IF(DF142=2,"← 1",IF(DF142=3,"",IF(DF142=4,"2 →",""))))</f>
        <v/>
      </c>
      <c r="DG143" s="29" t="str">
        <f>IF(DG142=1,"← 4",IF(DG142=2,"← 2",IF(DG142=3,"← 1",IF(DG142=4,"1 →",""))))</f>
        <v/>
      </c>
      <c r="DH143" s="29" t="str">
        <f>IF(DH142=1,"← 1",IF(DH142=2,"1 →",IF(DH142=3,"2 →",IF(DH142=4,"4 →",""))))</f>
        <v/>
      </c>
      <c r="DI143" s="29" t="str">
        <f>IF(DI142=1,"← 2",IF(DI142=2,"",IF(DI142=3,"1 →",IF(DI142=4,"3 →",""))))</f>
        <v/>
      </c>
      <c r="DJ143" s="29" t="str">
        <f>IF(DJ142=1,"← 3",IF(DJ142=2,"← 1",IF(DJ142=3,"",IF(DJ142=4,"2 →",""))))</f>
        <v/>
      </c>
      <c r="DK143" s="29" t="str">
        <f>IF(DK142=1,"← 4",IF(DK142=2,"← 2",IF(DK142=3,"← 1",IF(DK142=4,"1 →",""))))</f>
        <v/>
      </c>
      <c r="DL143" s="29" t="str">
        <f>IF(DL142=1,"← 1",IF(DL142=2,"1 →",IF(DL142=3,"2 →",IF(DL142=4,"4 →",""))))</f>
        <v/>
      </c>
      <c r="DM143" s="29" t="str">
        <f>IF(DM142=1,"← 2",IF(DM142=2,"",IF(DM142=3,"1 →",IF(DM142=4,"3 →",""))))</f>
        <v/>
      </c>
      <c r="DN143" s="29" t="str">
        <f>IF(DN142=1,"← 3",IF(DN142=2,"← 1",IF(DN142=3,"",IF(DN142=4,"2 →",""))))</f>
        <v/>
      </c>
      <c r="DO143" s="29" t="str">
        <f>IF(DO142=1,"← 4",IF(DO142=2,"← 2",IF(DO142=3,"← 1",IF(DO142=4,"1 →",""))))</f>
        <v/>
      </c>
      <c r="DP143" s="29" t="str">
        <f>IF(DP142=1,"← 1",IF(DP142=2,"1 →",IF(DP142=3,"2 →",IF(DP142=4,"4 →",""))))</f>
        <v/>
      </c>
      <c r="DQ143" s="29" t="str">
        <f>IF(DQ142=1,"← 2",IF(DQ142=2,"",IF(DQ142=3,"1 →",IF(DQ142=4,"3 →",""))))</f>
        <v/>
      </c>
      <c r="DR143" s="29" t="str">
        <f>IF(DR142=1,"← 3",IF(DR142=2,"← 1",IF(DR142=3,"",IF(DR142=4,"2 →",""))))</f>
        <v/>
      </c>
      <c r="DS143" s="29" t="str">
        <f>IF(DS142=1,"← 4",IF(DS142=2,"← 2",IF(DS142=3,"← 1",IF(DS142=4,"1 →",""))))</f>
        <v/>
      </c>
      <c r="DT143" s="29" t="str">
        <f>IF(DT142=1,"← 1",IF(DT142=2,"1 →",IF(DT142=3,"2 →",IF(DT142=4,"4 →",""))))</f>
        <v/>
      </c>
      <c r="DU143" s="29" t="str">
        <f>IF(DU142=1,"← 2",IF(DU142=2,"",IF(DU142=3,"1 →",IF(DU142=4,"3 →",""))))</f>
        <v/>
      </c>
      <c r="DV143" s="29" t="str">
        <f>IF(DV142=1,"← 3",IF(DV142=2,"← 1",IF(DV142=3,"",IF(DV142=4,"2 →",""))))</f>
        <v/>
      </c>
      <c r="DW143" s="29" t="str">
        <f>IF(DW142=1,"← 4",IF(DW142=2,"← 2",IF(DW142=3,"← 1",IF(DW142=4,"1 →",""))))</f>
        <v/>
      </c>
      <c r="DX143" s="29" t="str">
        <f>IF(DX142=1,"← 1",IF(DX142=2,"1 →",IF(DX142=3,"2 →",IF(DX142=4,"4 →",""))))</f>
        <v/>
      </c>
      <c r="DY143" s="29" t="str">
        <f>IF(DY142=1,"← 2",IF(DY142=2,"",IF(DY142=3,"1 →",IF(DY142=4,"3 →",""))))</f>
        <v/>
      </c>
      <c r="DZ143" s="29" t="str">
        <f>IF(DZ142=1,"← 3",IF(DZ142=2,"← 1",IF(DZ142=3,"",IF(DZ142=4,"2 →",""))))</f>
        <v/>
      </c>
      <c r="EA143" s="29" t="str">
        <f>IF(EA142=1,"← 4",IF(EA142=2,"← 2",IF(EA142=3,"← 1",IF(EA142=4,"1 →",""))))</f>
        <v/>
      </c>
      <c r="EB143" s="29" t="str">
        <f>IF(EB142=1,"← 1",IF(EB142=2,"1 →",IF(EB142=3,"2 →",IF(EB142=4,"4 →",""))))</f>
        <v/>
      </c>
      <c r="EC143" s="29" t="str">
        <f>IF(EC142=1,"← 2",IF(EC142=2,"",IF(EC142=3,"1 →",IF(EC142=4,"3 →",""))))</f>
        <v/>
      </c>
      <c r="ED143" s="29" t="str">
        <f>IF(ED142=1,"← 3",IF(ED142=2,"← 1",IF(ED142=3,"",IF(ED142=4,"2 →",""))))</f>
        <v/>
      </c>
      <c r="EE143" s="29" t="str">
        <f>IF(EE142=1,"← 4",IF(EE142=2,"← 2",IF(EE142=3,"← 1",IF(EE142=4,"1 →",""))))</f>
        <v/>
      </c>
      <c r="EF143" s="29" t="str">
        <f>IF(EF142=1,"← 1",IF(EF142=2,"1 →",IF(EF142=3,"2 →",IF(EF142=4,"4 →",""))))</f>
        <v/>
      </c>
      <c r="EG143" s="29" t="str">
        <f>IF(EG142=1,"← 2",IF(EG142=2,"",IF(EG142=3,"1 →",IF(EG142=4,"3 →",""))))</f>
        <v/>
      </c>
      <c r="EH143" s="29" t="str">
        <f>IF(EH142=1,"← 3",IF(EH142=2,"← 1",IF(EH142=3,"",IF(EH142=4,"2 →",""))))</f>
        <v/>
      </c>
      <c r="EI143" s="29" t="str">
        <f>IF(EI142=1,"← 4",IF(EI142=2,"← 2",IF(EI142=3,"← 1",IF(EI142=4,"1 →",""))))</f>
        <v/>
      </c>
      <c r="EJ143" s="29" t="str">
        <f>IF(EJ142=1,"← 1",IF(EJ142=2,"1 →",IF(EJ142=3,"2 →",IF(EJ142=4,"4 →",""))))</f>
        <v/>
      </c>
      <c r="EK143" s="29" t="str">
        <f>IF(EK142=1,"← 2",IF(EK142=2,"",IF(EK142=3,"1 →",IF(EK142=4,"3 →",""))))</f>
        <v/>
      </c>
      <c r="EL143" s="29" t="str">
        <f>IF(EL142=1,"← 3",IF(EL142=2,"← 1",IF(EL142=3,"",IF(EL142=4,"2 →",""))))</f>
        <v/>
      </c>
      <c r="EM143" s="29" t="str">
        <f>IF(EM142=1,"← 4",IF(EM142=2,"← 2",IF(EM142=3,"← 1",IF(EM142=4,"1 →",""))))</f>
        <v/>
      </c>
      <c r="EN143" s="29" t="str">
        <f>IF(EN142=1,"← 1",IF(EN142=2,"1 →",IF(EN142=3,"2 →",IF(EN142=4,"4 →",""))))</f>
        <v/>
      </c>
      <c r="EO143" s="29" t="str">
        <f>IF(EO142=1,"← 2",IF(EO142=2,"",IF(EO142=3,"1 →",IF(EO142=4,"3 →",""))))</f>
        <v/>
      </c>
      <c r="EP143" s="29" t="str">
        <f>IF(EP142=1,"← 3",IF(EP142=2,"← 1",IF(EP142=3,"",IF(EP142=4,"2 →",""))))</f>
        <v/>
      </c>
      <c r="EQ143" s="29" t="str">
        <f>IF(EQ142=1,"← 4",IF(EQ142=2,"← 2",IF(EQ142=3,"← 1",IF(EQ142=4,"1 →",""))))</f>
        <v/>
      </c>
      <c r="ER143" s="29" t="str">
        <f>IF(ER142=1,"← 1",IF(ER142=2,"1 →",IF(ER142=3,"2 →",IF(ER142=4,"4 →",""))))</f>
        <v/>
      </c>
      <c r="ES143" s="29" t="str">
        <f>IF(ES142=1,"← 2",IF(ES142=2,"",IF(ES142=3,"1 →",IF(ES142=4,"3 →",""))))</f>
        <v/>
      </c>
      <c r="ET143" s="29" t="str">
        <f>IF(ET142=1,"← 3",IF(ET142=2,"← 1",IF(ET142=3,"",IF(ET142=4,"2 →",""))))</f>
        <v/>
      </c>
      <c r="EU143" s="29" t="str">
        <f>IF(EU142=1,"← 4",IF(EU142=2,"← 2",IF(EU142=3,"← 1",IF(EU142=4,"1 →",""))))</f>
        <v/>
      </c>
      <c r="EV143" s="29" t="str">
        <f>IF(EV142=1,"← 1",IF(EV142=2,"1 →",IF(EV142=3,"2 →",IF(EV142=4,"4 →",""))))</f>
        <v/>
      </c>
      <c r="EW143" s="29" t="str">
        <f>IF(EW142=1,"← 2",IF(EW142=2,"",IF(EW142=3,"1 →",IF(EW142=4,"3 →",""))))</f>
        <v/>
      </c>
      <c r="EX143" s="29" t="str">
        <f>IF(EX142=1,"← 3",IF(EX142=2,"← 1",IF(EX142=3,"",IF(EX142=4,"2 →",""))))</f>
        <v/>
      </c>
      <c r="EY143" s="29" t="str">
        <f>IF(EY142=1,"← 4",IF(EY142=2,"← 2",IF(EY142=3,"← 1",IF(EY142=4,"1 →",""))))</f>
        <v/>
      </c>
      <c r="EZ143" s="29" t="str">
        <f>IF(EZ142=1,"← 1",IF(EZ142=2,"1 →",IF(EZ142=3,"2 →",IF(EZ142=4,"4 →",""))))</f>
        <v/>
      </c>
      <c r="FA143" s="29" t="str">
        <f>IF(FA142=1,"← 2",IF(FA142=2,"",IF(FA142=3,"1 →",IF(FA142=4,"3 →",""))))</f>
        <v/>
      </c>
      <c r="FB143" s="29" t="str">
        <f>IF(FB142=1,"← 3",IF(FB142=2,"← 1",IF(FB142=3,"",IF(FB142=4,"2 →",""))))</f>
        <v/>
      </c>
      <c r="FC143" s="29" t="str">
        <f>IF(FC142=1,"← 4",IF(FC142=2,"← 2",IF(FC142=3,"← 1",IF(FC142=4,"1 →",""))))</f>
        <v/>
      </c>
      <c r="FD143" s="29" t="str">
        <f>IF(FD142=1,"← 1",IF(FD142=2,"1 →",IF(FD142=3,"2 →",IF(FD142=4,"4 →",""))))</f>
        <v/>
      </c>
      <c r="FE143" s="29" t="str">
        <f>IF(FE142=1,"← 2",IF(FE142=2,"",IF(FE142=3,"1 →",IF(FE142=4,"3 →",""))))</f>
        <v/>
      </c>
      <c r="FF143" s="29" t="str">
        <f>IF(FF142=1,"← 3",IF(FF142=2,"← 1",IF(FF142=3,"",IF(FF142=4,"2 →",""))))</f>
        <v/>
      </c>
      <c r="FG143" s="29" t="str">
        <f>IF(FG142=1,"← 4",IF(FG142=2,"← 2",IF(FG142=3,"← 1",IF(FG142=4,"1 →",""))))</f>
        <v/>
      </c>
      <c r="FH143" s="29" t="str">
        <f>IF(FH142=1,"← 1",IF(FH142=2,"1 →",IF(FH142=3,"2 →",IF(FH142=4,"4 →",""))))</f>
        <v/>
      </c>
      <c r="FI143" s="29" t="str">
        <f>IF(FI142=1,"← 2",IF(FI142=2,"",IF(FI142=3,"1 →",IF(FI142=4,"3 →",""))))</f>
        <v/>
      </c>
      <c r="FJ143" s="29" t="str">
        <f>IF(FJ142=1,"← 3",IF(FJ142=2,"← 1",IF(FJ142=3,"",IF(FJ142=4,"2 →",""))))</f>
        <v/>
      </c>
      <c r="FK143" s="29" t="str">
        <f>IF(FK142=1,"← 4",IF(FK142=2,"← 2",IF(FK142=3,"← 1",IF(FK142=4,"1 →",""))))</f>
        <v/>
      </c>
      <c r="FL143" s="29" t="str">
        <f>IF(FL142=1,"← 1",IF(FL142=2,"1 →",IF(FL142=3,"2 →",IF(FL142=4,"4 →",""))))</f>
        <v/>
      </c>
      <c r="FM143" s="29" t="str">
        <f>IF(FM142=1,"← 2",IF(FM142=2,"",IF(FM142=3,"1 →",IF(FM142=4,"3 →",""))))</f>
        <v/>
      </c>
      <c r="FN143" s="29" t="str">
        <f>IF(FN142=1,"← 3",IF(FN142=2,"← 1",IF(FN142=3,"",IF(FN142=4,"2 →",""))))</f>
        <v/>
      </c>
      <c r="FO143" s="29" t="str">
        <f>IF(FO142=1,"← 4",IF(FO142=2,"← 2",IF(FO142=3,"← 1",IF(FO142=4,"1 →",""))))</f>
        <v/>
      </c>
      <c r="FP143" s="29" t="str">
        <f>IF(FP142=1,"← 1",IF(FP142=2,"1 →",IF(FP142=3,"2 →",IF(FP142=4,"4 →",""))))</f>
        <v/>
      </c>
      <c r="FQ143" s="29" t="str">
        <f>IF(FQ142=1,"← 2",IF(FQ142=2,"",IF(FQ142=3,"1 →",IF(FQ142=4,"3 →",""))))</f>
        <v/>
      </c>
      <c r="FR143" s="29" t="str">
        <f>IF(FR142=1,"← 3",IF(FR142=2,"← 1",IF(FR142=3,"",IF(FR142=4,"2 →",""))))</f>
        <v/>
      </c>
      <c r="FS143" s="29" t="str">
        <f>IF(FS142=1,"← 4",IF(FS142=2,"← 2",IF(FS142=3,"← 1",IF(FS142=4,"1 →",""))))</f>
        <v/>
      </c>
      <c r="FT143" s="29" t="str">
        <f>IF(FT142=1,"← 1",IF(FT142=2,"1 →",IF(FT142=3,"2 →",IF(FT142=4,"4 →",""))))</f>
        <v/>
      </c>
      <c r="FU143" s="29" t="str">
        <f>IF(FU142=1,"← 2",IF(FU142=2,"",IF(FU142=3,"1 →",IF(FU142=4,"3 →",""))))</f>
        <v/>
      </c>
      <c r="FV143" s="29" t="str">
        <f>IF(FV142=1,"← 3",IF(FV142=2,"← 1",IF(FV142=3,"",IF(FV142=4,"2 →",""))))</f>
        <v/>
      </c>
      <c r="FW143" s="29" t="str">
        <f>IF(FW142=1,"← 4",IF(FW142=2,"← 2",IF(FW142=3,"← 1",IF(FW142=4,"1 →",""))))</f>
        <v/>
      </c>
      <c r="FX143" s="29" t="str">
        <f>IF(FX142=1,"← 1",IF(FX142=2,"1 →",IF(FX142=3,"2 →",IF(FX142=4,"4 →",""))))</f>
        <v/>
      </c>
      <c r="FY143" s="29" t="str">
        <f>IF(FY142=1,"← 2",IF(FY142=2,"",IF(FY142=3,"1 →",IF(FY142=4,"3 →",""))))</f>
        <v/>
      </c>
      <c r="FZ143" s="29" t="str">
        <f>IF(FZ142=1,"← 3",IF(FZ142=2,"← 1",IF(FZ142=3,"",IF(FZ142=4,"2 →",""))))</f>
        <v/>
      </c>
      <c r="GA143" s="29" t="str">
        <f>IF(GA142=1,"← 4",IF(GA142=2,"← 2",IF(GA142=3,"← 1",IF(GA142=4,"1 →",""))))</f>
        <v/>
      </c>
      <c r="GB143" s="29" t="str">
        <f>IF(GB142=1,"← 1",IF(GB142=2,"1 →",IF(GB142=3,"2 →",IF(GB142=4,"4 →",""))))</f>
        <v/>
      </c>
      <c r="GC143" s="29" t="str">
        <f>IF(GC142=1,"← 2",IF(GC142=2,"",IF(GC142=3,"1 →",IF(GC142=4,"3 →",""))))</f>
        <v/>
      </c>
      <c r="GD143" s="29" t="str">
        <f>IF(GD142=1,"← 3",IF(GD142=2,"← 1",IF(GD142=3,"",IF(GD142=4,"2 →",""))))</f>
        <v/>
      </c>
      <c r="GE143" s="29" t="str">
        <f>IF(GE142=1,"← 4",IF(GE142=2,"← 2",IF(GE142=3,"← 1",IF(GE142=4,"1 →",""))))</f>
        <v/>
      </c>
      <c r="GF143" s="29" t="str">
        <f>IF(GF142=1,"← 1",IF(GF142=2,"1 →",IF(GF142=3,"2 →",IF(GF142=4,"4 →",""))))</f>
        <v/>
      </c>
      <c r="GG143" s="29" t="str">
        <f>IF(GG142=1,"← 2",IF(GG142=2,"",IF(GG142=3,"1 →",IF(GG142=4,"3 →",""))))</f>
        <v/>
      </c>
      <c r="GH143" s="29" t="str">
        <f>IF(GH142=1,"← 3",IF(GH142=2,"← 1",IF(GH142=3,"",IF(GH142=4,"2 →",""))))</f>
        <v/>
      </c>
      <c r="GI143" s="29" t="str">
        <f>IF(GI142=1,"← 4",IF(GI142=2,"← 2",IF(GI142=3,"← 1",IF(GI142=4,"1 →",""))))</f>
        <v/>
      </c>
      <c r="GJ143" s="29" t="str">
        <f>IF(GJ142=1,"← 1",IF(GJ142=2,"1 →",IF(GJ142=3,"2 →",IF(GJ142=4,"4 →",""))))</f>
        <v/>
      </c>
      <c r="GK143" s="29" t="str">
        <f>IF(GK142=1,"← 2",IF(GK142=2,"",IF(GK142=3,"1 →",IF(GK142=4,"3 →",""))))</f>
        <v/>
      </c>
      <c r="GL143" s="29" t="str">
        <f>IF(GL142=1,"← 3",IF(GL142=2,"← 1",IF(GL142=3,"",IF(GL142=4,"2 →",""))))</f>
        <v/>
      </c>
      <c r="GM143" s="29" t="str">
        <f>IF(GM142=1,"← 4",IF(GM142=2,"← 2",IF(GM142=3,"← 1",IF(GM142=4,"1 →",""))))</f>
        <v/>
      </c>
      <c r="GN143" s="29" t="str">
        <f>IF(GN142=1,"← 1",IF(GN142=2,"1 →",IF(GN142=3,"2 →",IF(GN142=4,"4 →",""))))</f>
        <v/>
      </c>
      <c r="GO143" s="29" t="str">
        <f>IF(GO142=1,"← 2",IF(GO142=2,"",IF(GO142=3,"1 →",IF(GO142=4,"3 →",""))))</f>
        <v/>
      </c>
      <c r="GP143" s="29" t="str">
        <f>IF(GP142=1,"← 3",IF(GP142=2,"← 1",IF(GP142=3,"",IF(GP142=4,"2 →",""))))</f>
        <v/>
      </c>
      <c r="GQ143" s="29" t="str">
        <f>IF(GQ142=1,"← 4",IF(GQ142=2,"← 2",IF(GQ142=3,"← 1",IF(GQ142=4,"1 →",""))))</f>
        <v/>
      </c>
      <c r="GR143" s="29" t="str">
        <f>IF(GR142=1,"← 1",IF(GR142=2,"1 →",IF(GR142=3,"2 →",IF(GR142=4,"4 →",""))))</f>
        <v/>
      </c>
      <c r="GS143" s="29" t="str">
        <f>IF(GS142=1,"← 2",IF(GS142=2,"",IF(GS142=3,"1 →",IF(GS142=4,"3 →",""))))</f>
        <v/>
      </c>
      <c r="GT143" s="29" t="str">
        <f>IF(GT142=1,"← 3",IF(GT142=2,"← 1",IF(GT142=3,"",IF(GT142=4,"2 →",""))))</f>
        <v/>
      </c>
      <c r="GU143" s="29" t="str">
        <f>IF(GU142=1,"← 4",IF(GU142=2,"← 2",IF(GU142=3,"← 1",IF(GU142=4,"1 →",""))))</f>
        <v/>
      </c>
      <c r="GV143" s="29" t="str">
        <f>IF(GV142=1,"← 1",IF(GV142=2,"1 →",IF(GV142=3,"2 →",IF(GV142=4,"4 →",""))))</f>
        <v/>
      </c>
      <c r="GW143" s="29" t="str">
        <f>IF(GW142=1,"← 2",IF(GW142=2,"",IF(GW142=3,"1 →",IF(GW142=4,"3 →",""))))</f>
        <v/>
      </c>
      <c r="GX143" s="29" t="str">
        <f>IF(GX142=1,"← 3",IF(GX142=2,"← 1",IF(GX142=3,"",IF(GX142=4,"2 →",""))))</f>
        <v/>
      </c>
      <c r="GY143" s="29" t="str">
        <f>IF(GY142=1,"← 4",IF(GY142=2,"← 2",IF(GY142=3,"← 1",IF(GY142=4,"1 →",""))))</f>
        <v/>
      </c>
      <c r="GZ143" s="29" t="str">
        <f>IF(GZ142=1,"← 1",IF(GZ142=2,"1 →",IF(GZ142=3,"2 →",IF(GZ142=4,"4 →",""))))</f>
        <v/>
      </c>
      <c r="HA143" s="29" t="str">
        <f>IF(HA142=1,"← 2",IF(HA142=2,"",IF(HA142=3,"1 →",IF(HA142=4,"3 →",""))))</f>
        <v/>
      </c>
      <c r="HB143" s="29" t="str">
        <f>IF(HB142=1,"← 3",IF(HB142=2,"← 1",IF(HB142=3,"",IF(HB142=4,"2 →",""))))</f>
        <v/>
      </c>
      <c r="HC143" s="29" t="str">
        <f>IF(HC142=1,"← 4",IF(HC142=2,"← 2",IF(HC142=3,"← 1",IF(HC142=4,"1 →",""))))</f>
        <v/>
      </c>
    </row>
    <row r="144" ht="13.85">
      <c r="A144" s="30" t="s">
        <v>13</v>
      </c>
      <c r="B144" s="4"/>
      <c r="C144" s="5"/>
      <c r="D144" s="30" t="str">
        <f>IF(D142=1,0,IF(D142=2,-1,IF(D142=3,-2,IF(D142=4,-4,""))))</f>
        <v/>
      </c>
      <c r="E144" s="30" t="str">
        <f>IF(E142=1,1,IF(E142=2,0,IF(E142=3,-1,IF(E142=4,-3,""))))</f>
        <v/>
      </c>
      <c r="F144" s="30" t="str">
        <f>IF(F142=1,2,IF(F142=2,1,IF(F142=3,0,IF(F142=4,-2,""))))</f>
        <v/>
      </c>
      <c r="G144" s="30" t="str">
        <f>IF(G142=1,3,IF(G142=2,2,IF(G142=3,1,IF(G142=4,-1,""))))</f>
        <v/>
      </c>
      <c r="H144" s="30" t="str">
        <f>IF(H142=1,1,IF(H142=2,-1,IF(H142=3,-2,IF(H142=4,-4,""))))</f>
        <v/>
      </c>
      <c r="I144" s="30" t="str">
        <f>IF(I142=1,2,IF(I142=2,0,IF(I142=3,-1,IF(I142=4,-3,""))))</f>
        <v/>
      </c>
      <c r="J144" s="30" t="str">
        <f>IF(J142=1,3,IF(J142=2,1,IF(J142=3,0,IF(J142=4,-2,""))))</f>
        <v/>
      </c>
      <c r="K144" s="30" t="str">
        <f>IF(K142=1,4,IF(K142=2,2,IF(K142=3,1,IF(K142=4,-1,""))))</f>
        <v/>
      </c>
      <c r="L144" s="30" t="str">
        <f>IF(L142=1,1,IF(L142=2,-1,IF(L142=3,-2,IF(L142=4,-4,""))))</f>
        <v/>
      </c>
      <c r="M144" s="30" t="str">
        <f>IF(M142=1,2,IF(M142=2,0,IF(M142=3,-1,IF(M142=4,-3,""))))</f>
        <v/>
      </c>
      <c r="N144" s="30" t="str">
        <f>IF(N142=1,3,IF(N142=2,1,IF(N142=3,0,IF(N142=4,-2,""))))</f>
        <v/>
      </c>
      <c r="O144" s="30" t="str">
        <f>IF(O142=1,4,IF(O142=2,2,IF(O142=3,1,IF(O142=4,-1,""))))</f>
        <v/>
      </c>
      <c r="P144" s="30" t="str">
        <f>IF(P142=1,1,IF(P142=2,-1,IF(P142=3,-2,IF(P142=4,-4,""))))</f>
        <v/>
      </c>
      <c r="Q144" s="30" t="str">
        <f>IF(Q142=1,2,IF(Q142=2,0,IF(Q142=3,-1,IF(Q142=4,-3,""))))</f>
        <v/>
      </c>
      <c r="R144" s="30" t="str">
        <f>IF(R142=1,3,IF(R142=2,1,IF(R142=3,0,IF(R142=4,-2,""))))</f>
        <v/>
      </c>
      <c r="S144" s="30" t="str">
        <f>IF(S142=1,4,IF(S142=2,2,IF(S142=3,1,IF(S142=4,-1,""))))</f>
        <v/>
      </c>
      <c r="T144" s="30" t="str">
        <f>IF(T142=1,1,IF(T142=2,-1,IF(T142=3,-2,IF(T142=4,-4,""))))</f>
        <v/>
      </c>
      <c r="U144" s="30" t="str">
        <f>IF(U142=1,2,IF(U142=2,0,IF(U142=3,-1,IF(U142=4,-3,""))))</f>
        <v/>
      </c>
      <c r="V144" s="30" t="str">
        <f>IF(V142=1,3,IF(V142=2,1,IF(V142=3,0,IF(V142=4,-2,""))))</f>
        <v/>
      </c>
      <c r="W144" s="30" t="str">
        <f>IF(W142=1,4,IF(W142=2,2,IF(W142=3,1,IF(W142=4,-1,""))))</f>
        <v/>
      </c>
      <c r="X144" s="30" t="str">
        <f>IF(X142=1,1,IF(X142=2,-1,IF(X142=3,-2,IF(X142=4,-4,""))))</f>
        <v/>
      </c>
      <c r="Y144" s="30" t="str">
        <f>IF(Y142=1,2,IF(Y142=2,0,IF(Y142=3,-1,IF(Y142=4,-3,""))))</f>
        <v/>
      </c>
      <c r="Z144" s="30" t="str">
        <f>IF(Z142=1,3,IF(Z142=2,1,IF(Z142=3,0,IF(Z142=4,-2,""))))</f>
        <v/>
      </c>
      <c r="AA144" s="30" t="str">
        <f>IF(AA142=1,4,IF(AA142=2,2,IF(AA142=3,1,IF(AA142=4,-1,""))))</f>
        <v/>
      </c>
      <c r="AB144" s="30" t="str">
        <f>IF(AB142=1,1,IF(AB142=2,-1,IF(AB142=3,-2,IF(AB142=4,-4,""))))</f>
        <v/>
      </c>
      <c r="AC144" s="30" t="str">
        <f>IF(AC142=1,2,IF(AC142=2,0,IF(AC142=3,-1,IF(AC142=4,-3,""))))</f>
        <v/>
      </c>
      <c r="AD144" s="30" t="str">
        <f>IF(AD142=1,3,IF(AD142=2,1,IF(AD142=3,0,IF(AD142=4,-2,""))))</f>
        <v/>
      </c>
      <c r="AE144" s="30" t="str">
        <f>IF(AE142=1,4,IF(AE142=2,2,IF(AE142=3,1,IF(AE142=4,-1,""))))</f>
        <v/>
      </c>
      <c r="AF144" s="30" t="str">
        <f>IF(AF142=1,1,IF(AF142=2,-1,IF(AF142=3,-2,IF(AF142=4,-4,""))))</f>
        <v/>
      </c>
      <c r="AG144" s="30" t="str">
        <f>IF(AG142=1,2,IF(AG142=2,0,IF(AG142=3,-1,IF(AG142=4,-3,""))))</f>
        <v/>
      </c>
      <c r="AH144" s="30" t="str">
        <f>IF(AH142=1,3,IF(AH142=2,1,IF(AH142=3,0,IF(AH142=4,-2,""))))</f>
        <v/>
      </c>
      <c r="AI144" s="30" t="str">
        <f>IF(AI142=1,4,IF(AI142=2,2,IF(AI142=3,1,IF(AI142=4,-1,""))))</f>
        <v/>
      </c>
      <c r="AJ144" s="30" t="str">
        <f>IF(AJ142=1,1,IF(AJ142=2,-1,IF(AJ142=3,-2,IF(AJ142=4,-4,""))))</f>
        <v/>
      </c>
      <c r="AK144" s="30" t="str">
        <f>IF(AK142=1,2,IF(AK142=2,0,IF(AK142=3,-1,IF(AK142=4,-3,""))))</f>
        <v/>
      </c>
      <c r="AL144" s="30" t="str">
        <f>IF(AL142=1,3,IF(AL142=2,1,IF(AL142=3,0,IF(AL142=4,-2,""))))</f>
        <v/>
      </c>
      <c r="AM144" s="30" t="str">
        <f>IF(AM142=1,4,IF(AM142=2,2,IF(AM142=3,1,IF(AM142=4,-1,""))))</f>
        <v/>
      </c>
      <c r="AN144" s="30" t="str">
        <f>IF(AN142=1,1,IF(AN142=2,-1,IF(AN142=3,-2,IF(AN142=4,-4,""))))</f>
        <v/>
      </c>
      <c r="AO144" s="30" t="str">
        <f>IF(AO142=1,2,IF(AO142=2,0,IF(AO142=3,-1,IF(AO142=4,-3,""))))</f>
        <v/>
      </c>
      <c r="AP144" s="30" t="str">
        <f>IF(AP142=1,3,IF(AP142=2,1,IF(AP142=3,0,IF(AP142=4,-2,""))))</f>
        <v/>
      </c>
      <c r="AQ144" s="30" t="str">
        <f>IF(AQ142=1,4,IF(AQ142=2,2,IF(AQ142=3,1,IF(AQ142=4,-1,""))))</f>
        <v/>
      </c>
      <c r="AR144" s="30" t="str">
        <f>IF(AR142=1,1,IF(AR142=2,-1,IF(AR142=3,-2,IF(AR142=4,-4,""))))</f>
        <v/>
      </c>
      <c r="AS144" s="30" t="str">
        <f>IF(AS142=1,2,IF(AS142=2,0,IF(AS142=3,-1,IF(AS142=4,-3,""))))</f>
        <v/>
      </c>
      <c r="AT144" s="30" t="str">
        <f>IF(AT142=1,3,IF(AT142=2,1,IF(AT142=3,0,IF(AT142=4,-2,""))))</f>
        <v/>
      </c>
      <c r="AU144" s="30" t="str">
        <f>IF(AU142=1,4,IF(AU142=2,2,IF(AU142=3,1,IF(AU142=4,-1,""))))</f>
        <v/>
      </c>
      <c r="AV144" s="30" t="str">
        <f>IF(AV142=1,1,IF(AV142=2,-1,IF(AV142=3,-2,IF(AV142=4,-4,""))))</f>
        <v/>
      </c>
      <c r="AW144" s="30" t="str">
        <f>IF(AW142=1,2,IF(AW142=2,0,IF(AW142=3,-1,IF(AW142=4,-3,""))))</f>
        <v/>
      </c>
      <c r="AX144" s="30" t="str">
        <f>IF(AX142=1,3,IF(AX142=2,1,IF(AX142=3,0,IF(AX142=4,-2,""))))</f>
        <v/>
      </c>
      <c r="AY144" s="30" t="str">
        <f>IF(AY142=1,4,IF(AY142=2,2,IF(AY142=3,1,IF(AY142=4,-1,""))))</f>
        <v/>
      </c>
      <c r="AZ144" s="30" t="str">
        <f>IF(AZ142=1,1,IF(AZ142=2,-1,IF(AZ142=3,-2,IF(AZ142=4,-4,""))))</f>
        <v/>
      </c>
      <c r="BA144" s="30" t="str">
        <f>IF(BA142=1,2,IF(BA142=2,0,IF(BA142=3,-1,IF(BA142=4,-3,""))))</f>
        <v/>
      </c>
      <c r="BB144" s="30" t="str">
        <f>IF(BB142=1,3,IF(BB142=2,1,IF(BB142=3,0,IF(BB142=4,-2,""))))</f>
        <v/>
      </c>
      <c r="BC144" s="30" t="str">
        <f>IF(BC142=1,4,IF(BC142=2,2,IF(BC142=3,1,IF(BC142=4,-1,""))))</f>
        <v/>
      </c>
      <c r="BD144" s="30" t="str">
        <f>IF(BD142=1,1,IF(BD142=2,-1,IF(BD142=3,-2,IF(BD142=4,-4,""))))</f>
        <v/>
      </c>
      <c r="BE144" s="30" t="str">
        <f>IF(BE142=1,2,IF(BE142=2,0,IF(BE142=3,-1,IF(BE142=4,-3,""))))</f>
        <v/>
      </c>
      <c r="BF144" s="30" t="str">
        <f>IF(BF142=1,3,IF(BF142=2,1,IF(BF142=3,0,IF(BF142=4,-2,""))))</f>
        <v/>
      </c>
      <c r="BG144" s="30" t="str">
        <f>IF(BG142=1,4,IF(BG142=2,2,IF(BG142=3,1,IF(BG142=4,-1,""))))</f>
        <v/>
      </c>
      <c r="BH144" s="30" t="str">
        <f>IF(BH142=1,1,IF(BH142=2,-1,IF(BH142=3,-2,IF(BH142=4,-4,""))))</f>
        <v/>
      </c>
      <c r="BI144" s="30" t="str">
        <f>IF(BI142=1,2,IF(BI142=2,0,IF(BI142=3,-1,IF(BI142=4,-3,""))))</f>
        <v/>
      </c>
      <c r="BJ144" s="30" t="str">
        <f>IF(BJ142=1,3,IF(BJ142=2,1,IF(BJ142=3,0,IF(BJ142=4,-2,""))))</f>
        <v/>
      </c>
      <c r="BK144" s="30" t="str">
        <f>IF(BK142=1,4,IF(BK142=2,2,IF(BK142=3,1,IF(BK142=4,-1,""))))</f>
        <v/>
      </c>
      <c r="BL144" s="30" t="str">
        <f>IF(BL142=1,1,IF(BL142=2,-1,IF(BL142=3,-2,IF(BL142=4,-4,""))))</f>
        <v/>
      </c>
      <c r="BM144" s="30" t="str">
        <f>IF(BM142=1,2,IF(BM142=2,0,IF(BM142=3,-1,IF(BM142=4,-3,""))))</f>
        <v/>
      </c>
      <c r="BN144" s="30" t="str">
        <f>IF(BN142=1,3,IF(BN142=2,1,IF(BN142=3,0,IF(BN142=4,-2,""))))</f>
        <v/>
      </c>
      <c r="BO144" s="30" t="str">
        <f>IF(BO142=1,4,IF(BO142=2,2,IF(BO142=3,1,IF(BO142=4,-1,""))))</f>
        <v/>
      </c>
      <c r="BP144" s="30" t="str">
        <f>IF(BP142=1,1,IF(BP142=2,-1,IF(BP142=3,-2,IF(BP142=4,-4,""))))</f>
        <v/>
      </c>
      <c r="BQ144" s="30" t="str">
        <f>IF(BQ142=1,2,IF(BQ142=2,0,IF(BQ142=3,-1,IF(BQ142=4,-3,""))))</f>
        <v/>
      </c>
      <c r="BR144" s="30" t="str">
        <f>IF(BR142=1,3,IF(BR142=2,1,IF(BR142=3,0,IF(BR142=4,-2,""))))</f>
        <v/>
      </c>
      <c r="BS144" s="30" t="str">
        <f>IF(BS142=1,4,IF(BS142=2,2,IF(BS142=3,1,IF(BS142=4,-1,""))))</f>
        <v/>
      </c>
      <c r="BT144" s="30" t="str">
        <f>IF(BT142=1,1,IF(BT142=2,-1,IF(BT142=3,-2,IF(BT142=4,-4,""))))</f>
        <v/>
      </c>
      <c r="BU144" s="30" t="str">
        <f>IF(BU142=1,2,IF(BU142=2,0,IF(BU142=3,-1,IF(BU142=4,-3,""))))</f>
        <v/>
      </c>
      <c r="BV144" s="30" t="str">
        <f>IF(BV142=1,3,IF(BV142=2,1,IF(BV142=3,0,IF(BV142=4,-2,""))))</f>
        <v/>
      </c>
      <c r="BW144" s="30" t="str">
        <f>IF(BW142=1,4,IF(BW142=2,2,IF(BW142=3,1,IF(BW142=4,-1,""))))</f>
        <v/>
      </c>
      <c r="BX144" s="30" t="str">
        <f>IF(BX142=1,1,IF(BX142=2,-1,IF(BX142=3,-2,IF(BX142=4,-4,""))))</f>
        <v/>
      </c>
      <c r="BY144" s="30" t="str">
        <f>IF(BY142=1,2,IF(BY142=2,0,IF(BY142=3,-1,IF(BY142=4,-3,""))))</f>
        <v/>
      </c>
      <c r="BZ144" s="30" t="str">
        <f>IF(BZ142=1,3,IF(BZ142=2,1,IF(BZ142=3,0,IF(BZ142=4,-2,""))))</f>
        <v/>
      </c>
      <c r="CA144" s="30" t="str">
        <f>IF(CA142=1,4,IF(CA142=2,2,IF(CA142=3,1,IF(CA142=4,-1,""))))</f>
        <v/>
      </c>
      <c r="CB144" s="30" t="str">
        <f>IF(CB142=1,1,IF(CB142=2,-1,IF(CB142=3,-2,IF(CB142=4,-4,""))))</f>
        <v/>
      </c>
      <c r="CC144" s="30" t="str">
        <f>IF(CC142=1,2,IF(CC142=2,0,IF(CC142=3,-1,IF(CC142=4,-3,""))))</f>
        <v/>
      </c>
      <c r="CD144" s="30" t="str">
        <f>IF(CD142=1,3,IF(CD142=2,1,IF(CD142=3,0,IF(CD142=4,-2,""))))</f>
        <v/>
      </c>
      <c r="CE144" s="30" t="str">
        <f>IF(CE142=1,4,IF(CE142=2,2,IF(CE142=3,1,IF(CE142=4,-1,""))))</f>
        <v/>
      </c>
      <c r="CF144" s="30" t="str">
        <f>IF(CF142=1,1,IF(CF142=2,-1,IF(CF142=3,-2,IF(CF142=4,-4,""))))</f>
        <v/>
      </c>
      <c r="CG144" s="30" t="str">
        <f>IF(CG142=1,2,IF(CG142=2,0,IF(CG142=3,-1,IF(CG142=4,-3,""))))</f>
        <v/>
      </c>
      <c r="CH144" s="30" t="str">
        <f>IF(CH142=1,3,IF(CH142=2,1,IF(CH142=3,0,IF(CH142=4,-2,""))))</f>
        <v/>
      </c>
      <c r="CI144" s="30" t="str">
        <f>IF(CI142=1,4,IF(CI142=2,2,IF(CI142=3,1,IF(CI142=4,-1,""))))</f>
        <v/>
      </c>
      <c r="CJ144" s="30" t="str">
        <f>IF(CJ142=1,1,IF(CJ142=2,-1,IF(CJ142=3,-2,IF(CJ142=4,-4,""))))</f>
        <v/>
      </c>
      <c r="CK144" s="30" t="str">
        <f>IF(CK142=1,2,IF(CK142=2,0,IF(CK142=3,-1,IF(CK142=4,-3,""))))</f>
        <v/>
      </c>
      <c r="CL144" s="30" t="str">
        <f>IF(CL142=1,3,IF(CL142=2,1,IF(CL142=3,0,IF(CL142=4,-2,""))))</f>
        <v/>
      </c>
      <c r="CM144" s="30" t="str">
        <f>IF(CM142=1,4,IF(CM142=2,2,IF(CM142=3,1,IF(CM142=4,-1,""))))</f>
        <v/>
      </c>
      <c r="CN144" s="30" t="str">
        <f>IF(CN142=1,1,IF(CN142=2,-1,IF(CN142=3,-2,IF(CN142=4,-4,""))))</f>
        <v/>
      </c>
      <c r="CO144" s="30" t="str">
        <f>IF(CO142=1,2,IF(CO142=2,0,IF(CO142=3,-1,IF(CO142=4,-3,""))))</f>
        <v/>
      </c>
      <c r="CP144" s="30" t="str">
        <f>IF(CP142=1,3,IF(CP142=2,1,IF(CP142=3,0,IF(CP142=4,-2,""))))</f>
        <v/>
      </c>
      <c r="CQ144" s="30" t="str">
        <f>IF(CQ142=1,4,IF(CQ142=2,2,IF(CQ142=3,1,IF(CQ142=4,-1,""))))</f>
        <v/>
      </c>
      <c r="CR144" s="30" t="str">
        <f>IF(CR142=1,1,IF(CR142=2,-1,IF(CR142=3,-2,IF(CR142=4,-4,""))))</f>
        <v/>
      </c>
      <c r="CS144" s="30" t="str">
        <f>IF(CS142=1,2,IF(CS142=2,0,IF(CS142=3,-1,IF(CS142=4,-3,""))))</f>
        <v/>
      </c>
      <c r="CT144" s="30" t="str">
        <f>IF(CT142=1,3,IF(CT142=2,1,IF(CT142=3,0,IF(CT142=4,-2,""))))</f>
        <v/>
      </c>
      <c r="CU144" s="30" t="str">
        <f>IF(CU142=1,4,IF(CU142=2,2,IF(CU142=3,1,IF(CU142=4,-1,""))))</f>
        <v/>
      </c>
      <c r="CV144" s="30" t="str">
        <f>IF(CV142=1,1,IF(CV142=2,-1,IF(CV142=3,-2,IF(CV142=4,-4,""))))</f>
        <v/>
      </c>
      <c r="CW144" s="30" t="str">
        <f>IF(CW142=1,2,IF(CW142=2,0,IF(CW142=3,-1,IF(CW142=4,-3,""))))</f>
        <v/>
      </c>
      <c r="CX144" s="30" t="str">
        <f>IF(CX142=1,3,IF(CX142=2,1,IF(CX142=3,0,IF(CX142=4,-2,""))))</f>
        <v/>
      </c>
      <c r="CY144" s="30" t="str">
        <f>IF(CY142=1,4,IF(CY142=2,2,IF(CY142=3,1,IF(CY142=4,-1,""))))</f>
        <v/>
      </c>
      <c r="CZ144" s="30" t="str">
        <f>IF(CZ142=1,1,IF(CZ142=2,-1,IF(CZ142=3,-2,IF(CZ142=4,-4,""))))</f>
        <v/>
      </c>
      <c r="DA144" s="30" t="str">
        <f>IF(DA142=1,2,IF(DA142=2,0,IF(DA142=3,-1,IF(DA142=4,-3,""))))</f>
        <v/>
      </c>
      <c r="DB144" s="30" t="str">
        <f>IF(DB142=1,3,IF(DB142=2,1,IF(DB142=3,0,IF(DB142=4,-2,""))))</f>
        <v/>
      </c>
      <c r="DC144" s="30" t="str">
        <f>IF(DC142=1,4,IF(DC142=2,2,IF(DC142=3,1,IF(DC142=4,-1,""))))</f>
        <v/>
      </c>
      <c r="DD144" s="30" t="str">
        <f>IF(DD142=1,1,IF(DD142=2,-1,IF(DD142=3,-2,IF(DD142=4,-4,""))))</f>
        <v/>
      </c>
      <c r="DE144" s="30" t="str">
        <f>IF(DE142=1,2,IF(DE142=2,0,IF(DE142=3,-1,IF(DE142=4,-3,""))))</f>
        <v/>
      </c>
      <c r="DF144" s="30" t="str">
        <f>IF(DF142=1,3,IF(DF142=2,1,IF(DF142=3,0,IF(DF142=4,-2,""))))</f>
        <v/>
      </c>
      <c r="DG144" s="30" t="str">
        <f>IF(DG142=1,4,IF(DG142=2,2,IF(DG142=3,1,IF(DG142=4,-1,""))))</f>
        <v/>
      </c>
      <c r="DH144" s="30" t="str">
        <f>IF(DH142=1,1,IF(DH142=2,-1,IF(DH142=3,-2,IF(DH142=4,-4,""))))</f>
        <v/>
      </c>
      <c r="DI144" s="30" t="str">
        <f>IF(DI142=1,2,IF(DI142=2,0,IF(DI142=3,-1,IF(DI142=4,-3,""))))</f>
        <v/>
      </c>
      <c r="DJ144" s="30" t="str">
        <f>IF(DJ142=1,3,IF(DJ142=2,1,IF(DJ142=3,0,IF(DJ142=4,-2,""))))</f>
        <v/>
      </c>
      <c r="DK144" s="30" t="str">
        <f>IF(DK142=1,4,IF(DK142=2,2,IF(DK142=3,1,IF(DK142=4,-1,""))))</f>
        <v/>
      </c>
      <c r="DL144" s="30" t="str">
        <f>IF(DL142=1,1,IF(DL142=2,-1,IF(DL142=3,-2,IF(DL142=4,-4,""))))</f>
        <v/>
      </c>
      <c r="DM144" s="30" t="str">
        <f>IF(DM142=1,2,IF(DM142=2,0,IF(DM142=3,-1,IF(DM142=4,-3,""))))</f>
        <v/>
      </c>
      <c r="DN144" s="30" t="str">
        <f>IF(DN142=1,3,IF(DN142=2,1,IF(DN142=3,0,IF(DN142=4,-2,""))))</f>
        <v/>
      </c>
      <c r="DO144" s="30" t="str">
        <f>IF(DO142=1,4,IF(DO142=2,2,IF(DO142=3,1,IF(DO142=4,-1,""))))</f>
        <v/>
      </c>
      <c r="DP144" s="30" t="str">
        <f>IF(DP142=1,1,IF(DP142=2,-1,IF(DP142=3,-2,IF(DP142=4,-4,""))))</f>
        <v/>
      </c>
      <c r="DQ144" s="30" t="str">
        <f>IF(DQ142=1,2,IF(DQ142=2,0,IF(DQ142=3,-1,IF(DQ142=4,-3,""))))</f>
        <v/>
      </c>
      <c r="DR144" s="30" t="str">
        <f>IF(DR142=1,3,IF(DR142=2,1,IF(DR142=3,0,IF(DR142=4,-2,""))))</f>
        <v/>
      </c>
      <c r="DS144" s="30" t="str">
        <f>IF(DS142=1,4,IF(DS142=2,2,IF(DS142=3,1,IF(DS142=4,-1,""))))</f>
        <v/>
      </c>
      <c r="DT144" s="30" t="str">
        <f>IF(DT142=1,1,IF(DT142=2,-1,IF(DT142=3,-2,IF(DT142=4,-4,""))))</f>
        <v/>
      </c>
      <c r="DU144" s="30" t="str">
        <f>IF(DU142=1,2,IF(DU142=2,0,IF(DU142=3,-1,IF(DU142=4,-3,""))))</f>
        <v/>
      </c>
      <c r="DV144" s="30" t="str">
        <f>IF(DV142=1,3,IF(DV142=2,1,IF(DV142=3,0,IF(DV142=4,-2,""))))</f>
        <v/>
      </c>
      <c r="DW144" s="30" t="str">
        <f>IF(DW142=1,4,IF(DW142=2,2,IF(DW142=3,1,IF(DW142=4,-1,""))))</f>
        <v/>
      </c>
      <c r="DX144" s="30" t="str">
        <f>IF(DX142=1,1,IF(DX142=2,-1,IF(DX142=3,-2,IF(DX142=4,-4,""))))</f>
        <v/>
      </c>
      <c r="DY144" s="30" t="str">
        <f>IF(DY142=1,2,IF(DY142=2,0,IF(DY142=3,-1,IF(DY142=4,-3,""))))</f>
        <v/>
      </c>
      <c r="DZ144" s="30" t="str">
        <f>IF(DZ142=1,3,IF(DZ142=2,1,IF(DZ142=3,0,IF(DZ142=4,-2,""))))</f>
        <v/>
      </c>
      <c r="EA144" s="30" t="str">
        <f>IF(EA142=1,4,IF(EA142=2,2,IF(EA142=3,1,IF(EA142=4,-1,""))))</f>
        <v/>
      </c>
      <c r="EB144" s="30" t="str">
        <f>IF(EB142=1,1,IF(EB142=2,-1,IF(EB142=3,-2,IF(EB142=4,-4,""))))</f>
        <v/>
      </c>
      <c r="EC144" s="30" t="str">
        <f>IF(EC142=1,2,IF(EC142=2,0,IF(EC142=3,-1,IF(EC142=4,-3,""))))</f>
        <v/>
      </c>
      <c r="ED144" s="30" t="str">
        <f>IF(ED142=1,3,IF(ED142=2,1,IF(ED142=3,0,IF(ED142=4,-2,""))))</f>
        <v/>
      </c>
      <c r="EE144" s="30" t="str">
        <f>IF(EE142=1,4,IF(EE142=2,2,IF(EE142=3,1,IF(EE142=4,-1,""))))</f>
        <v/>
      </c>
      <c r="EF144" s="30" t="str">
        <f>IF(EF142=1,1,IF(EF142=2,-1,IF(EF142=3,-2,IF(EF142=4,-4,""))))</f>
        <v/>
      </c>
      <c r="EG144" s="30" t="str">
        <f>IF(EG142=1,2,IF(EG142=2,0,IF(EG142=3,-1,IF(EG142=4,-3,""))))</f>
        <v/>
      </c>
      <c r="EH144" s="30" t="str">
        <f>IF(EH142=1,3,IF(EH142=2,1,IF(EH142=3,0,IF(EH142=4,-2,""))))</f>
        <v/>
      </c>
      <c r="EI144" s="30" t="str">
        <f>IF(EI142=1,4,IF(EI142=2,2,IF(EI142=3,1,IF(EI142=4,-1,""))))</f>
        <v/>
      </c>
      <c r="EJ144" s="30" t="str">
        <f>IF(EJ142=1,1,IF(EJ142=2,-1,IF(EJ142=3,-2,IF(EJ142=4,-4,""))))</f>
        <v/>
      </c>
      <c r="EK144" s="30" t="str">
        <f>IF(EK142=1,2,IF(EK142=2,0,IF(EK142=3,-1,IF(EK142=4,-3,""))))</f>
        <v/>
      </c>
      <c r="EL144" s="30" t="str">
        <f>IF(EL142=1,3,IF(EL142=2,1,IF(EL142=3,0,IF(EL142=4,-2,""))))</f>
        <v/>
      </c>
      <c r="EM144" s="30" t="str">
        <f>IF(EM142=1,4,IF(EM142=2,2,IF(EM142=3,1,IF(EM142=4,-1,""))))</f>
        <v/>
      </c>
      <c r="EN144" s="30" t="str">
        <f>IF(EN142=1,1,IF(EN142=2,-1,IF(EN142=3,-2,IF(EN142=4,-4,""))))</f>
        <v/>
      </c>
      <c r="EO144" s="30" t="str">
        <f>IF(EO142=1,2,IF(EO142=2,0,IF(EO142=3,-1,IF(EO142=4,-3,""))))</f>
        <v/>
      </c>
      <c r="EP144" s="30" t="str">
        <f>IF(EP142=1,3,IF(EP142=2,1,IF(EP142=3,0,IF(EP142=4,-2,""))))</f>
        <v/>
      </c>
      <c r="EQ144" s="30" t="str">
        <f>IF(EQ142=1,4,IF(EQ142=2,2,IF(EQ142=3,1,IF(EQ142=4,-1,""))))</f>
        <v/>
      </c>
      <c r="ER144" s="30" t="str">
        <f>IF(ER142=1,1,IF(ER142=2,-1,IF(ER142=3,-2,IF(ER142=4,-4,""))))</f>
        <v/>
      </c>
      <c r="ES144" s="30" t="str">
        <f>IF(ES142=1,2,IF(ES142=2,0,IF(ES142=3,-1,IF(ES142=4,-3,""))))</f>
        <v/>
      </c>
      <c r="ET144" s="30" t="str">
        <f>IF(ET142=1,3,IF(ET142=2,1,IF(ET142=3,0,IF(ET142=4,-2,""))))</f>
        <v/>
      </c>
      <c r="EU144" s="30" t="str">
        <f>IF(EU142=1,4,IF(EU142=2,2,IF(EU142=3,1,IF(EU142=4,-1,""))))</f>
        <v/>
      </c>
      <c r="EV144" s="30" t="str">
        <f>IF(EV142=1,1,IF(EV142=2,-1,IF(EV142=3,-2,IF(EV142=4,-4,""))))</f>
        <v/>
      </c>
      <c r="EW144" s="30" t="str">
        <f>IF(EW142=1,2,IF(EW142=2,0,IF(EW142=3,-1,IF(EW142=4,-3,""))))</f>
        <v/>
      </c>
      <c r="EX144" s="30" t="str">
        <f>IF(EX142=1,3,IF(EX142=2,1,IF(EX142=3,0,IF(EX142=4,-2,""))))</f>
        <v/>
      </c>
      <c r="EY144" s="30" t="str">
        <f>IF(EY142=1,4,IF(EY142=2,2,IF(EY142=3,1,IF(EY142=4,-1,""))))</f>
        <v/>
      </c>
      <c r="EZ144" s="30" t="str">
        <f>IF(EZ142=1,1,IF(EZ142=2,-1,IF(EZ142=3,-2,IF(EZ142=4,-4,""))))</f>
        <v/>
      </c>
      <c r="FA144" s="30" t="str">
        <f>IF(FA142=1,2,IF(FA142=2,0,IF(FA142=3,-1,IF(FA142=4,-3,""))))</f>
        <v/>
      </c>
      <c r="FB144" s="30" t="str">
        <f>IF(FB142=1,3,IF(FB142=2,1,IF(FB142=3,0,IF(FB142=4,-2,""))))</f>
        <v/>
      </c>
      <c r="FC144" s="30" t="str">
        <f>IF(FC142=1,4,IF(FC142=2,2,IF(FC142=3,1,IF(FC142=4,-1,""))))</f>
        <v/>
      </c>
      <c r="FD144" s="30" t="str">
        <f>IF(FD142=1,1,IF(FD142=2,-1,IF(FD142=3,-2,IF(FD142=4,-4,""))))</f>
        <v/>
      </c>
      <c r="FE144" s="30" t="str">
        <f>IF(FE142=1,2,IF(FE142=2,0,IF(FE142=3,-1,IF(FE142=4,-3,""))))</f>
        <v/>
      </c>
      <c r="FF144" s="30" t="str">
        <f>IF(FF142=1,3,IF(FF142=2,1,IF(FF142=3,0,IF(FF142=4,-2,""))))</f>
        <v/>
      </c>
      <c r="FG144" s="30" t="str">
        <f>IF(FG142=1,4,IF(FG142=2,2,IF(FG142=3,1,IF(FG142=4,-1,""))))</f>
        <v/>
      </c>
      <c r="FH144" s="30" t="str">
        <f>IF(FH142=1,1,IF(FH142=2,-1,IF(FH142=3,-2,IF(FH142=4,-4,""))))</f>
        <v/>
      </c>
      <c r="FI144" s="30" t="str">
        <f>IF(FI142=1,2,IF(FI142=2,0,IF(FI142=3,-1,IF(FI142=4,-3,""))))</f>
        <v/>
      </c>
      <c r="FJ144" s="30" t="str">
        <f>IF(FJ142=1,3,IF(FJ142=2,1,IF(FJ142=3,0,IF(FJ142=4,-2,""))))</f>
        <v/>
      </c>
      <c r="FK144" s="30" t="str">
        <f>IF(FK142=1,4,IF(FK142=2,2,IF(FK142=3,1,IF(FK142=4,-1,""))))</f>
        <v/>
      </c>
      <c r="FL144" s="30" t="str">
        <f>IF(FL142=1,1,IF(FL142=2,-1,IF(FL142=3,-2,IF(FL142=4,-4,""))))</f>
        <v/>
      </c>
      <c r="FM144" s="30" t="str">
        <f>IF(FM142=1,2,IF(FM142=2,0,IF(FM142=3,-1,IF(FM142=4,-3,""))))</f>
        <v/>
      </c>
      <c r="FN144" s="30" t="str">
        <f>IF(FN142=1,3,IF(FN142=2,1,IF(FN142=3,0,IF(FN142=4,-2,""))))</f>
        <v/>
      </c>
      <c r="FO144" s="30" t="str">
        <f>IF(FO142=1,4,IF(FO142=2,2,IF(FO142=3,1,IF(FO142=4,-1,""))))</f>
        <v/>
      </c>
      <c r="FP144" s="30" t="str">
        <f>IF(FP142=1,1,IF(FP142=2,-1,IF(FP142=3,-2,IF(FP142=4,-4,""))))</f>
        <v/>
      </c>
      <c r="FQ144" s="30" t="str">
        <f>IF(FQ142=1,2,IF(FQ142=2,0,IF(FQ142=3,-1,IF(FQ142=4,-3,""))))</f>
        <v/>
      </c>
      <c r="FR144" s="30" t="str">
        <f>IF(FR142=1,3,IF(FR142=2,1,IF(FR142=3,0,IF(FR142=4,-2,""))))</f>
        <v/>
      </c>
      <c r="FS144" s="30" t="str">
        <f>IF(FS142=1,4,IF(FS142=2,2,IF(FS142=3,1,IF(FS142=4,-1,""))))</f>
        <v/>
      </c>
      <c r="FT144" s="30" t="str">
        <f>IF(FT142=1,1,IF(FT142=2,-1,IF(FT142=3,-2,IF(FT142=4,-4,""))))</f>
        <v/>
      </c>
      <c r="FU144" s="30" t="str">
        <f>IF(FU142=1,2,IF(FU142=2,0,IF(FU142=3,-1,IF(FU142=4,-3,""))))</f>
        <v/>
      </c>
      <c r="FV144" s="30" t="str">
        <f>IF(FV142=1,3,IF(FV142=2,1,IF(FV142=3,0,IF(FV142=4,-2,""))))</f>
        <v/>
      </c>
      <c r="FW144" s="30" t="str">
        <f>IF(FW142=1,4,IF(FW142=2,2,IF(FW142=3,1,IF(FW142=4,-1,""))))</f>
        <v/>
      </c>
      <c r="FX144" s="30" t="str">
        <f>IF(FX142=1,1,IF(FX142=2,-1,IF(FX142=3,-2,IF(FX142=4,-4,""))))</f>
        <v/>
      </c>
      <c r="FY144" s="30" t="str">
        <f>IF(FY142=1,2,IF(FY142=2,0,IF(FY142=3,-1,IF(FY142=4,-3,""))))</f>
        <v/>
      </c>
      <c r="FZ144" s="30" t="str">
        <f>IF(FZ142=1,3,IF(FZ142=2,1,IF(FZ142=3,0,IF(FZ142=4,-2,""))))</f>
        <v/>
      </c>
      <c r="GA144" s="30" t="str">
        <f>IF(GA142=1,4,IF(GA142=2,2,IF(GA142=3,1,IF(GA142=4,-1,""))))</f>
        <v/>
      </c>
      <c r="GB144" s="30" t="str">
        <f>IF(GB142=1,1,IF(GB142=2,-1,IF(GB142=3,-2,IF(GB142=4,-4,""))))</f>
        <v/>
      </c>
      <c r="GC144" s="30" t="str">
        <f>IF(GC142=1,2,IF(GC142=2,0,IF(GC142=3,-1,IF(GC142=4,-3,""))))</f>
        <v/>
      </c>
      <c r="GD144" s="30" t="str">
        <f>IF(GD142=1,3,IF(GD142=2,1,IF(GD142=3,0,IF(GD142=4,-2,""))))</f>
        <v/>
      </c>
      <c r="GE144" s="30" t="str">
        <f>IF(GE142=1,4,IF(GE142=2,2,IF(GE142=3,1,IF(GE142=4,-1,""))))</f>
        <v/>
      </c>
      <c r="GF144" s="30" t="str">
        <f>IF(GF142=1,1,IF(GF142=2,-1,IF(GF142=3,-2,IF(GF142=4,-4,""))))</f>
        <v/>
      </c>
      <c r="GG144" s="30" t="str">
        <f>IF(GG142=1,2,IF(GG142=2,0,IF(GG142=3,-1,IF(GG142=4,-3,""))))</f>
        <v/>
      </c>
      <c r="GH144" s="30" t="str">
        <f>IF(GH142=1,3,IF(GH142=2,1,IF(GH142=3,0,IF(GH142=4,-2,""))))</f>
        <v/>
      </c>
      <c r="GI144" s="30" t="str">
        <f>IF(GI142=1,4,IF(GI142=2,2,IF(GI142=3,1,IF(GI142=4,-1,""))))</f>
        <v/>
      </c>
      <c r="GJ144" s="30" t="str">
        <f>IF(GJ142=1,1,IF(GJ142=2,-1,IF(GJ142=3,-2,IF(GJ142=4,-4,""))))</f>
        <v/>
      </c>
      <c r="GK144" s="30" t="str">
        <f>IF(GK142=1,2,IF(GK142=2,0,IF(GK142=3,-1,IF(GK142=4,-3,""))))</f>
        <v/>
      </c>
      <c r="GL144" s="30" t="str">
        <f>IF(GL142=1,3,IF(GL142=2,1,IF(GL142=3,0,IF(GL142=4,-2,""))))</f>
        <v/>
      </c>
      <c r="GM144" s="30" t="str">
        <f>IF(GM142=1,4,IF(GM142=2,2,IF(GM142=3,1,IF(GM142=4,-1,""))))</f>
        <v/>
      </c>
      <c r="GN144" s="30" t="str">
        <f>IF(GN142=1,1,IF(GN142=2,-1,IF(GN142=3,-2,IF(GN142=4,-4,""))))</f>
        <v/>
      </c>
      <c r="GO144" s="30" t="str">
        <f>IF(GO142=1,2,IF(GO142=2,0,IF(GO142=3,-1,IF(GO142=4,-3,""))))</f>
        <v/>
      </c>
      <c r="GP144" s="30" t="str">
        <f>IF(GP142=1,3,IF(GP142=2,1,IF(GP142=3,0,IF(GP142=4,-2,""))))</f>
        <v/>
      </c>
      <c r="GQ144" s="30" t="str">
        <f>IF(GQ142=1,4,IF(GQ142=2,2,IF(GQ142=3,1,IF(GQ142=4,-1,""))))</f>
        <v/>
      </c>
      <c r="GR144" s="30" t="str">
        <f>IF(GR142=1,1,IF(GR142=2,-1,IF(GR142=3,-2,IF(GR142=4,-4,""))))</f>
        <v/>
      </c>
      <c r="GS144" s="30" t="str">
        <f>IF(GS142=1,2,IF(GS142=2,0,IF(GS142=3,-1,IF(GS142=4,-3,""))))</f>
        <v/>
      </c>
      <c r="GT144" s="30" t="str">
        <f>IF(GT142=1,3,IF(GT142=2,1,IF(GT142=3,0,IF(GT142=4,-2,""))))</f>
        <v/>
      </c>
      <c r="GU144" s="30" t="str">
        <f>IF(GU142=1,4,IF(GU142=2,2,IF(GU142=3,1,IF(GU142=4,-1,""))))</f>
        <v/>
      </c>
      <c r="GV144" s="30" t="str">
        <f>IF(GV142=1,1,IF(GV142=2,-1,IF(GV142=3,-2,IF(GV142=4,-4,""))))</f>
        <v/>
      </c>
      <c r="GW144" s="30" t="str">
        <f>IF(GW142=1,2,IF(GW142=2,0,IF(GW142=3,-1,IF(GW142=4,-3,""))))</f>
        <v/>
      </c>
      <c r="GX144" s="30" t="str">
        <f>IF(GX142=1,3,IF(GX142=2,1,IF(GX142=3,0,IF(GX142=4,-2,""))))</f>
        <v/>
      </c>
      <c r="GY144" s="30" t="str">
        <f>IF(GY142=1,4,IF(GY142=2,2,IF(GY142=3,1,IF(GY142=4,-1,""))))</f>
        <v/>
      </c>
      <c r="GZ144" s="30" t="str">
        <f>IF(GZ142=1,1,IF(GZ142=2,-1,IF(GZ142=3,-2,IF(GZ142=4,-4,""))))</f>
        <v/>
      </c>
      <c r="HA144" s="30" t="str">
        <f>IF(HA142=1,2,IF(HA142=2,0,IF(HA142=3,-1,IF(HA142=4,-3,""))))</f>
        <v/>
      </c>
      <c r="HB144" s="30" t="str">
        <f>IF(HB142=1,3,IF(HB142=2,1,IF(HB142=3,0,IF(HB142=4,-2,""))))</f>
        <v/>
      </c>
      <c r="HC144" s="30" t="str">
        <f>IF(HC142=1,4,IF(HC142=2,2,IF(HC142=3,1,IF(HC142=4,-1,""))))</f>
        <v/>
      </c>
    </row>
    <row r="145" ht="15.35">
      <c r="A145" s="31" t="s">
        <v>14</v>
      </c>
      <c r="B145" s="4"/>
      <c r="C145" s="32"/>
      <c r="D145" s="31" t="str">
        <f>IF(D144=0,D133,IF(E144=1,E133,IF(F144=2,F133,IF(G144=3,G133,""))))</f>
        <v/>
      </c>
      <c r="E145" s="31" t="str">
        <f>IF(D144=-1,D133,IF(E144=0,E133,IF(F144=1,F133,IF(G144=2,G133,""))))</f>
        <v/>
      </c>
      <c r="F145" s="31" t="str">
        <f>IF(D144=-2,D133,IF(E144=-1,E133,IF(F144=0,F133,IF(G144=1,G133,""))))</f>
        <v/>
      </c>
      <c r="G145" s="31" t="str">
        <f>IF(H144=1,H133,IF(I144=2,I133,IF(J144=3,J133,IF(K144=4,K133,""))))</f>
        <v/>
      </c>
      <c r="H145" s="31" t="str">
        <f>IF(D144=-4,D133,IF(E144=-3,E133,IF(F144=-2,F133,IF(G144=-1,G133,""))))</f>
        <v/>
      </c>
      <c r="I145" s="31" t="str">
        <f>IF(H144=-1,H133,IF(I144=0,I133,IF(J144=1,J133,IF(K144=2,K133,""))))</f>
        <v/>
      </c>
      <c r="J145" s="31" t="str">
        <f>IF(H144=-2,H133,IF(I144=-1,I133,IF(J144=0,J133,IF(K144=1,K133,""))))</f>
        <v/>
      </c>
      <c r="K145" s="31" t="str">
        <f>IF(L144=1,L133,IF(M144=2,M133,IF(N144=3,N133,IF(O144=4,O133,""))))</f>
        <v/>
      </c>
      <c r="L145" s="31" t="str">
        <f>IF(H144=-4,H133,IF(I144=-3,I133,IF(J144=-2,J133,IF(K144=-1,K133,""))))</f>
        <v/>
      </c>
      <c r="M145" s="31" t="str">
        <f>IF(L144=-1,L133,IF(M144=0,M133,IF(N144=1,N133,IF(O144=2,O133,""))))</f>
        <v/>
      </c>
      <c r="N145" s="31" t="str">
        <f>IF(L144=-2,L133,IF(M144=-1,M133,IF(N144=0,N133,IF(O144=1,O133,""))))</f>
        <v/>
      </c>
      <c r="O145" s="31" t="str">
        <f>IF(P144=1,P133,IF(Q144=2,Q133,IF(R144=3,R133,IF(S144=4,S133,""))))</f>
        <v/>
      </c>
      <c r="P145" s="31" t="str">
        <f>IF(L144=-4,L133,IF(M144=-3,M133,IF(N144=-2,N133,IF(O144=-1,O133,""))))</f>
        <v/>
      </c>
      <c r="Q145" s="31" t="str">
        <f>IF(P144=-1,P133,IF(Q144=0,Q133,IF(R144=1,R133,IF(S144=2,S133,""))))</f>
        <v/>
      </c>
      <c r="R145" s="31" t="str">
        <f>IF(P144=-2,P133,IF(Q144=-1,Q133,IF(R144=0,R133,IF(S144=1,S133,""))))</f>
        <v/>
      </c>
      <c r="S145" s="31" t="str">
        <f>IF(T144=1,T133,IF(U144=2,U133,IF(V144=3,V133,IF(W144=4,W133,""))))</f>
        <v/>
      </c>
      <c r="T145" s="31" t="str">
        <f>IF(P144=-4,P133,IF(Q144=-3,Q133,IF(R144=-2,R133,IF(S144=-1,S133,""))))</f>
        <v/>
      </c>
      <c r="U145" s="31" t="str">
        <f>IF(T144=-1,T133,IF(U144=0,U133,IF(V144=1,V133,IF(W144=2,W133,""))))</f>
        <v/>
      </c>
      <c r="V145" s="31" t="str">
        <f>IF(T144=-2,T133,IF(U144=-1,U133,IF(V144=0,V133,IF(W144=1,W133,""))))</f>
        <v/>
      </c>
      <c r="W145" s="31" t="str">
        <f>IF(X144=1,X133,IF(Y144=2,Y133,IF(Z144=3,Z133,IF(AA144=4,AA133,""))))</f>
        <v/>
      </c>
      <c r="X145" s="31" t="str">
        <f>IF(T144=-4,T133,IF(U144=-3,U133,IF(V144=-2,V133,IF(W144=-1,W133,""))))</f>
        <v/>
      </c>
      <c r="Y145" s="31" t="str">
        <f>IF(X144=-1,X133,IF(Y144=0,Y133,IF(Z144=1,Z133,IF(AA144=2,AA133,""))))</f>
        <v/>
      </c>
      <c r="Z145" s="31" t="str">
        <f>IF(X144=-2,X133,IF(Y144=-1,Y133,IF(Z144=0,Z133,IF(AA144=1,AA133,""))))</f>
        <v/>
      </c>
      <c r="AA145" s="31" t="str">
        <f>IF(AB144=1,AB133,IF(AC144=2,AC133,IF(AD144=3,AD133,IF(AE144=4,AE133,""))))</f>
        <v/>
      </c>
      <c r="AB145" s="31" t="str">
        <f>IF(X144=-4,X133,IF(Y144=-3,Y133,IF(Z144=-2,Z133,IF(AA144=-1,AA133,""))))</f>
        <v/>
      </c>
      <c r="AC145" s="31" t="str">
        <f>IF(AB144=-1,AB133,IF(AC144=0,AC133,IF(AD144=1,AD133,IF(AE144=2,AE133,""))))</f>
        <v/>
      </c>
      <c r="AD145" s="31" t="str">
        <f>IF(AB144=-2,AB133,IF(AC144=-1,AC133,IF(AD144=0,AD133,IF(AE144=1,AE133,""))))</f>
        <v/>
      </c>
      <c r="AE145" s="31" t="str">
        <f>IF(AF144=1,AF133,IF(AG144=2,AG133,IF(AH144=3,AH133,IF(AI144=4,AI133,""))))</f>
        <v/>
      </c>
      <c r="AF145" s="31" t="str">
        <f>IF(AB144=-4,AB133,IF(AC144=-3,AC133,IF(AD144=-2,AD133,IF(AE144=-1,AE133,""))))</f>
        <v/>
      </c>
      <c r="AG145" s="31" t="str">
        <f>IF(AF144=-1,AF133,IF(AG144=0,AG133,IF(AH144=1,AH133,IF(AI144=2,AI133,""))))</f>
        <v/>
      </c>
      <c r="AH145" s="31" t="str">
        <f>IF(AF144=-2,AF133,IF(AG144=-1,AG133,IF(AH144=0,AH133,IF(AI144=1,AI133,""))))</f>
        <v/>
      </c>
      <c r="AI145" s="31" t="str">
        <f>IF(AJ144=1,AJ133,IF(AK144=2,AK133,IF(AL144=3,AL133,IF(AM144=4,AM133,""))))</f>
        <v/>
      </c>
      <c r="AJ145" s="31" t="str">
        <f>IF(AF144=-4,AF133,IF(AG144=-3,AG133,IF(AH144=-2,AH133,IF(AI144=-1,AI133,""))))</f>
        <v/>
      </c>
      <c r="AK145" s="31" t="str">
        <f>IF(AJ144=-1,AJ133,IF(AK144=0,AK133,IF(AL144=1,AL133,IF(AM144=2,AM133,""))))</f>
        <v/>
      </c>
      <c r="AL145" s="31" t="str">
        <f>IF(AJ144=-2,AJ133,IF(AK144=-1,AK133,IF(AL144=0,AL133,IF(AM144=1,AM133,""))))</f>
        <v/>
      </c>
      <c r="AM145" s="31" t="str">
        <f>IF(AN144=1,AN133,IF(AO144=2,AO133,IF(AP144=3,AP133,IF(AQ144=4,AQ133,""))))</f>
        <v/>
      </c>
      <c r="AN145" s="31" t="str">
        <f>IF(AJ144=-4,AJ133,IF(AK144=-3,AK133,IF(AL144=-2,AL133,IF(AM144=-1,AM133,""))))</f>
        <v/>
      </c>
      <c r="AO145" s="31" t="str">
        <f>IF(AN144=-1,AN133,IF(AO144=0,AO133,IF(AP144=1,AP133,IF(AQ144=2,AQ133,""))))</f>
        <v/>
      </c>
      <c r="AP145" s="31" t="str">
        <f>IF(AN144=-2,AN133,IF(AO144=-1,AO133,IF(AP144=0,AP133,IF(AQ144=1,AQ133,""))))</f>
        <v/>
      </c>
      <c r="AQ145" s="31" t="str">
        <f>IF(AR144=1,AR133,IF(AS144=2,AS133,IF(AT144=3,AT133,IF(AU144=4,AU133,""))))</f>
        <v/>
      </c>
      <c r="AR145" s="31" t="str">
        <f>IF(AN144=-4,AN133,IF(AO144=-3,AO133,IF(AP144=-2,AP133,IF(AQ144=-1,AQ133,""))))</f>
        <v/>
      </c>
      <c r="AS145" s="31" t="str">
        <f>IF(AR144=-1,AR133,IF(AS144=0,AS133,IF(AT144=1,AT133,IF(AU144=2,AU133,""))))</f>
        <v/>
      </c>
      <c r="AT145" s="31" t="str">
        <f>IF(AR144=-2,AR133,IF(AS144=-1,AS133,IF(AT144=0,AT133,IF(AU144=1,AU133,""))))</f>
        <v/>
      </c>
      <c r="AU145" s="31" t="str">
        <f>IF(AV144=1,AV133,IF(AW144=2,AW133,IF(AX144=3,AX133,IF(AY144=4,AY133,""))))</f>
        <v/>
      </c>
      <c r="AV145" s="31" t="str">
        <f>IF(AR144=-4,AR133,IF(AS144=-3,AS133,IF(AT144=-2,AT133,IF(AU144=-1,AU133,""))))</f>
        <v/>
      </c>
      <c r="AW145" s="31" t="str">
        <f>IF(AV144=-1,AV133,IF(AW144=0,AW133,IF(AX144=1,AX133,IF(AY144=2,AY133,""))))</f>
        <v/>
      </c>
      <c r="AX145" s="31" t="str">
        <f>IF(AV144=-2,AV133,IF(AW144=-1,AW133,IF(AX144=0,AX133,IF(AY144=1,AY133,""))))</f>
        <v/>
      </c>
      <c r="AY145" s="31" t="str">
        <f>IF(AZ144=1,AZ133,IF(BA144=2,BA133,IF(BB144=3,BB133,IF(BC144=4,BC133,""))))</f>
        <v/>
      </c>
      <c r="AZ145" s="31" t="str">
        <f>IF(AV144=-4,AV133,IF(AW144=-3,AW133,IF(AX144=-2,AX133,IF(AY144=-1,AY133,""))))</f>
        <v/>
      </c>
      <c r="BA145" s="31" t="str">
        <f>IF(AZ144=-1,AZ133,IF(BA144=0,BA133,IF(BB144=1,BB133,IF(BC144=2,BC133,""))))</f>
        <v/>
      </c>
      <c r="BB145" s="31" t="str">
        <f>IF(AZ144=-2,AZ133,IF(BA144=-1,BA133,IF(BB144=0,BB133,IF(BC144=1,BC133,""))))</f>
        <v/>
      </c>
      <c r="BC145" s="31" t="str">
        <f>IF(BD144=1,BD133,IF(BE144=2,BE133,IF(BF144=3,BF133,IF(BG144=4,BG133,""))))</f>
        <v/>
      </c>
      <c r="BD145" s="31" t="str">
        <f>IF(AZ144=-4,AZ133,IF(BA144=-3,BA133,IF(BB144=-2,BB133,IF(BC144=-1,BC133,""))))</f>
        <v/>
      </c>
      <c r="BE145" s="31" t="str">
        <f>IF(BD144=-1,BD133,IF(BE144=0,BE133,IF(BF144=1,BF133,IF(BG144=2,BG133,""))))</f>
        <v/>
      </c>
      <c r="BF145" s="31" t="str">
        <f>IF(BD144=-2,BD133,IF(BE144=-1,BE133,IF(BF144=0,BF133,IF(BG144=1,BG133,""))))</f>
        <v/>
      </c>
      <c r="BG145" s="31" t="str">
        <f>IF(BH144=1,BH133,IF(BI144=2,BI133,IF(BJ144=3,BJ133,IF(BK144=4,BK133,""))))</f>
        <v/>
      </c>
      <c r="BH145" s="31" t="str">
        <f>IF(BD144=-4,BD133,IF(BE144=-3,BE133,IF(BF144=-2,BF133,IF(BG144=-1,BG133,""))))</f>
        <v/>
      </c>
      <c r="BI145" s="31" t="str">
        <f>IF(BH144=-1,BH133,IF(BI144=0,BI133,IF(BJ144=1,BJ133,IF(BK144=2,BK133,""))))</f>
        <v/>
      </c>
      <c r="BJ145" s="31" t="str">
        <f>IF(BH144=-2,BH133,IF(BI144=-1,BI133,IF(BJ144=0,BJ133,IF(BK144=1,BK133,""))))</f>
        <v/>
      </c>
      <c r="BK145" s="31" t="str">
        <f>IF(BL144=1,BL133,IF(BM144=2,BM133,IF(BN144=3,BN133,IF(BO144=4,BO133,""))))</f>
        <v/>
      </c>
      <c r="BL145" s="31" t="str">
        <f>IF(BH144=-4,BH133,IF(BI144=-3,BI133,IF(BJ144=-2,BJ133,IF(BK144=-1,BK133,""))))</f>
        <v/>
      </c>
      <c r="BM145" s="31" t="str">
        <f>IF(BL144=-1,BL133,IF(BM144=0,BM133,IF(BN144=1,BN133,IF(BO144=2,BO133,""))))</f>
        <v/>
      </c>
      <c r="BN145" s="31" t="str">
        <f>IF(BL144=-2,BL133,IF(BM144=-1,BM133,IF(BN144=0,BN133,IF(BO144=1,BO133,""))))</f>
        <v/>
      </c>
      <c r="BO145" s="31" t="str">
        <f>IF(BP144=1,BP133,IF(BQ144=2,BQ133,IF(BR144=3,BR133,IF(BS144=4,BS133,""))))</f>
        <v/>
      </c>
      <c r="BP145" s="31" t="str">
        <f>IF(BL144=-4,BL133,IF(BM144=-3,BM133,IF(BN144=-2,BN133,IF(BO144=-1,BO133,""))))</f>
        <v/>
      </c>
      <c r="BQ145" s="31" t="str">
        <f>IF(BP144=-1,BP133,IF(BQ144=0,BQ133,IF(BR144=1,BR133,IF(BS144=2,BS133,""))))</f>
        <v/>
      </c>
      <c r="BR145" s="31" t="str">
        <f>IF(BP144=-2,BP133,IF(BQ144=-1,BQ133,IF(BR144=0,BR133,IF(BS144=1,BS133,""))))</f>
        <v/>
      </c>
      <c r="BS145" s="31" t="str">
        <f>IF(BT144=1,BT133,IF(BU144=2,BU133,IF(BV144=3,BV133,IF(BW144=4,BW133,""))))</f>
        <v/>
      </c>
      <c r="BT145" s="31" t="str">
        <f>IF(BP144=-4,BP133,IF(BQ144=-3,BQ133,IF(BR144=-2,BR133,IF(BS144=-1,BS133,""))))</f>
        <v/>
      </c>
      <c r="BU145" s="31" t="str">
        <f>IF(BT144=-1,BT133,IF(BU144=0,BU133,IF(BV144=1,BV133,IF(BW144=2,BW133,""))))</f>
        <v/>
      </c>
      <c r="BV145" s="31" t="str">
        <f>IF(BT144=-2,BT133,IF(BU144=-1,BU133,IF(BV144=0,BV133,IF(BW144=1,BW133,""))))</f>
        <v/>
      </c>
      <c r="BW145" s="31" t="str">
        <f>IF(BX144=1,BX133,IF(BY144=2,BY133,IF(BZ144=3,BZ133,IF(CA144=4,CA133,""))))</f>
        <v/>
      </c>
      <c r="BX145" s="31" t="str">
        <f>IF(BT144=-4,BT133,IF(BU144=-3,BU133,IF(BV144=-2,BV133,IF(BW144=-1,BW133,""))))</f>
        <v/>
      </c>
      <c r="BY145" s="31" t="str">
        <f>IF(BX144=-1,BX133,IF(BY144=0,BY133,IF(BZ144=1,BZ133,IF(CA144=2,CA133,""))))</f>
        <v/>
      </c>
      <c r="BZ145" s="31" t="str">
        <f>IF(BX144=-2,BX133,IF(BY144=-1,BY133,IF(BZ144=0,BZ133,IF(CA144=1,CA133,""))))</f>
        <v/>
      </c>
      <c r="CA145" s="31" t="str">
        <f>IF(CB144=1,CB133,IF(CC144=2,CC133,IF(CD144=3,CD133,IF(CE144=4,CE133,""))))</f>
        <v/>
      </c>
      <c r="CB145" s="31" t="str">
        <f>IF(BX144=-4,BX133,IF(BY144=-3,BY133,IF(BZ144=-2,BZ133,IF(CA144=-1,CA133,""))))</f>
        <v/>
      </c>
      <c r="CC145" s="31" t="str">
        <f>IF(CB144=-1,CB133,IF(CC144=0,CC133,IF(CD144=1,CD133,IF(CE144=2,CE133,""))))</f>
        <v/>
      </c>
      <c r="CD145" s="31" t="str">
        <f>IF(CB144=-2,CB133,IF(CC144=-1,CC133,IF(CD144=0,CD133,IF(CE144=1,CE133,""))))</f>
        <v/>
      </c>
      <c r="CE145" s="31" t="str">
        <f>IF(CF144=1,CF133,IF(CG144=2,CG133,IF(CH144=3,CH133,IF(CI144=4,CI133,""))))</f>
        <v/>
      </c>
      <c r="CF145" s="31" t="str">
        <f>IF(CB144=-4,CB133,IF(CC144=-3,CC133,IF(CD144=-2,CD133,IF(CE144=-1,CE133,""))))</f>
        <v/>
      </c>
      <c r="CG145" s="31" t="str">
        <f>IF(CF144=-1,CF133,IF(CG144=0,CG133,IF(CH144=1,CH133,IF(CI144=2,CI133,""))))</f>
        <v/>
      </c>
      <c r="CH145" s="31" t="str">
        <f>IF(CF144=-2,CF133,IF(CG144=-1,CG133,IF(CH144=0,CH133,IF(CI144=1,CI133,""))))</f>
        <v/>
      </c>
      <c r="CI145" s="31" t="str">
        <f>IF(CJ144=1,CJ133,IF(CK144=2,CK133,IF(CL144=3,CL133,IF(CM144=4,CM133,""))))</f>
        <v/>
      </c>
      <c r="CJ145" s="31" t="str">
        <f>IF(CF144=-4,CF133,IF(CG144=-3,CG133,IF(CH144=-2,CH133,IF(CI144=-1,CI133,""))))</f>
        <v/>
      </c>
      <c r="CK145" s="31" t="str">
        <f>IF(CJ144=-1,CJ133,IF(CK144=0,CK133,IF(CL144=1,CL133,IF(CM144=2,CM133,""))))</f>
        <v/>
      </c>
      <c r="CL145" s="31" t="str">
        <f>IF(CJ144=-2,CJ133,IF(CK144=-1,CK133,IF(CL144=0,CL133,IF(CM144=1,CM133,""))))</f>
        <v/>
      </c>
      <c r="CM145" s="31" t="str">
        <f>IF(CN144=1,CN133,IF(CO144=2,CO133,IF(CP144=3,CP133,IF(CQ144=4,CQ133,""))))</f>
        <v/>
      </c>
      <c r="CN145" s="31" t="str">
        <f>IF(CJ144=-4,CJ133,IF(CK144=-3,CK133,IF(CL144=-2,CL133,IF(CM144=-1,CM133,""))))</f>
        <v/>
      </c>
      <c r="CO145" s="31" t="str">
        <f>IF(CN144=-1,CN133,IF(CO144=0,CO133,IF(CP144=1,CP133,IF(CQ144=2,CQ133,""))))</f>
        <v/>
      </c>
      <c r="CP145" s="31" t="str">
        <f>IF(CN144=-2,CN133,IF(CO144=-1,CO133,IF(CP144=0,CP133,IF(CQ144=1,CQ133,""))))</f>
        <v/>
      </c>
      <c r="CQ145" s="31" t="str">
        <f>IF(CR144=1,CR133,IF(CS144=2,CS133,IF(CT144=3,CT133,IF(CU144=4,CU133,""))))</f>
        <v/>
      </c>
      <c r="CR145" s="31" t="str">
        <f>IF(CN144=-4,CN133,IF(CO144=-3,CO133,IF(CP144=-2,CP133,IF(CQ144=-1,CQ133,""))))</f>
        <v/>
      </c>
      <c r="CS145" s="31" t="str">
        <f>IF(CR144=-1,CR133,IF(CS144=0,CS133,IF(CT144=1,CT133,IF(CU144=2,CU133,""))))</f>
        <v/>
      </c>
      <c r="CT145" s="31" t="str">
        <f>IF(CR144=-2,CR133,IF(CS144=-1,CS133,IF(CT144=0,CT133,IF(CU144=1,CU133,""))))</f>
        <v/>
      </c>
      <c r="CU145" s="31" t="str">
        <f>IF(CV144=1,CV133,IF(CW144=2,CW133,IF(CX144=3,CX133,IF(CY144=4,CY133,""))))</f>
        <v/>
      </c>
      <c r="CV145" s="31" t="str">
        <f>IF(CR144=-4,CR133,IF(CS144=-3,CS133,IF(CT144=-2,CT133,IF(CU144=-1,CU133,""))))</f>
        <v/>
      </c>
      <c r="CW145" s="31" t="str">
        <f>IF(CV144=-1,CV133,IF(CW144=0,CW133,IF(CX144=1,CX133,IF(CY144=2,CY133,""))))</f>
        <v/>
      </c>
      <c r="CX145" s="31" t="str">
        <f>IF(CV144=-2,CV133,IF(CW144=-1,CW133,IF(CX144=0,CX133,IF(CY144=1,CY133,""))))</f>
        <v/>
      </c>
      <c r="CY145" s="31" t="str">
        <f>IF(CZ144=1,CZ133,IF(DA144=2,DA133,IF(DB144=3,DB133,IF(DC144=4,DC133,""))))</f>
        <v/>
      </c>
      <c r="CZ145" s="31" t="str">
        <f>IF(CV144=-4,CV133,IF(CW144=-3,CW133,IF(CX144=-2,CX133,IF(CY144=-1,CY133,""))))</f>
        <v/>
      </c>
      <c r="DA145" s="31" t="str">
        <f>IF(CZ144=-1,CZ133,IF(DA144=0,DA133,IF(DB144=1,DB133,IF(DC144=2,DC133,""))))</f>
        <v/>
      </c>
      <c r="DB145" s="31" t="str">
        <f>IF(CZ144=-2,CZ133,IF(DA144=-1,DA133,IF(DB144=0,DB133,IF(DC144=1,DC133,""))))</f>
        <v/>
      </c>
      <c r="DC145" s="31" t="str">
        <f>IF(DD144=1,DD133,IF(DE144=2,DE133,IF(DF144=3,DF133,IF(DG144=4,DG133,""))))</f>
        <v/>
      </c>
      <c r="DD145" s="31" t="str">
        <f>IF(CZ144=-4,CZ133,IF(DA144=-3,DA133,IF(DB144=-2,DB133,IF(DC144=-1,DC133,""))))</f>
        <v/>
      </c>
      <c r="DE145" s="31" t="str">
        <f>IF(DD144=-1,DD133,IF(DE144=0,DE133,IF(DF144=1,DF133,IF(DG144=2,DG133,""))))</f>
        <v/>
      </c>
      <c r="DF145" s="31" t="str">
        <f>IF(DD144=-2,DD133,IF(DE144=-1,DE133,IF(DF144=0,DF133,IF(DG144=1,DG133,""))))</f>
        <v/>
      </c>
      <c r="DG145" s="31" t="str">
        <f>IF(DH144=1,DH133,IF(DI144=2,DI133,IF(DJ144=3,DJ133,IF(DK144=4,DK133,""))))</f>
        <v/>
      </c>
      <c r="DH145" s="31" t="str">
        <f>IF(DD144=-4,DD133,IF(DE144=-3,DE133,IF(DF144=-2,DF133,IF(DG144=-1,DG133,""))))</f>
        <v/>
      </c>
      <c r="DI145" s="31" t="str">
        <f>IF(DH144=-1,DH133,IF(DI144=0,DI133,IF(DJ144=1,DJ133,IF(DK144=2,DK133,""))))</f>
        <v/>
      </c>
      <c r="DJ145" s="31" t="str">
        <f>IF(DH144=-2,DH133,IF(DI144=-1,DI133,IF(DJ144=0,DJ133,IF(DK144=1,DK133,""))))</f>
        <v/>
      </c>
      <c r="DK145" s="31" t="str">
        <f>IF(DL144=1,DL133,IF(DM144=2,DM133,IF(DN144=3,DN133,IF(DO144=4,DO133,""))))</f>
        <v/>
      </c>
      <c r="DL145" s="31" t="str">
        <f>IF(DH144=-4,DH133,IF(DI144=-3,DI133,IF(DJ144=-2,DJ133,IF(DK144=-1,DK133,""))))</f>
        <v/>
      </c>
      <c r="DM145" s="31" t="str">
        <f>IF(DL144=-1,DL133,IF(DM144=0,DM133,IF(DN144=1,DN133,IF(DO144=2,DO133,""))))</f>
        <v/>
      </c>
      <c r="DN145" s="31" t="str">
        <f>IF(DL144=-2,DL133,IF(DM144=-1,DM133,IF(DN144=0,DN133,IF(DO144=1,DO133,""))))</f>
        <v/>
      </c>
      <c r="DO145" s="31" t="str">
        <f>IF(DP144=1,DP133,IF(DQ144=2,DQ133,IF(DR144=3,DR133,IF(DS144=4,DS133,""))))</f>
        <v/>
      </c>
      <c r="DP145" s="31" t="str">
        <f>IF(DL144=-4,DL133,IF(DM144=-3,DM133,IF(DN144=-2,DN133,IF(DO144=-1,DO133,""))))</f>
        <v/>
      </c>
      <c r="DQ145" s="31" t="str">
        <f>IF(DP144=-1,DP133,IF(DQ144=0,DQ133,IF(DR144=1,DR133,IF(DS144=2,DS133,""))))</f>
        <v/>
      </c>
      <c r="DR145" s="31" t="str">
        <f>IF(DP144=-2,DP133,IF(DQ144=-1,DQ133,IF(DR144=0,DR133,IF(DS144=1,DS133,""))))</f>
        <v/>
      </c>
      <c r="DS145" s="31" t="str">
        <f>IF(DT144=1,DT133,IF(DU144=2,DU133,IF(DV144=3,DV133,IF(DW144=4,DW133,""))))</f>
        <v/>
      </c>
      <c r="DT145" s="31" t="str">
        <f>IF(DP144=-4,DP133,IF(DQ144=-3,DQ133,IF(DR144=-2,DR133,IF(DS144=-1,DS133,""))))</f>
        <v/>
      </c>
      <c r="DU145" s="31" t="str">
        <f>IF(DT144=-1,DT133,IF(DU144=0,DU133,IF(DV144=1,DV133,IF(DW144=2,DW133,""))))</f>
        <v/>
      </c>
      <c r="DV145" s="31" t="str">
        <f>IF(DT144=-2,DT133,IF(DU144=-1,DU133,IF(DV144=0,DV133,IF(DW144=1,DW133,""))))</f>
        <v/>
      </c>
      <c r="DW145" s="31" t="str">
        <f>IF(DX144=1,DX133,IF(DY144=2,DY133,IF(DZ144=3,DZ133,IF(EA144=4,EA133,""))))</f>
        <v/>
      </c>
      <c r="DX145" s="31" t="str">
        <f>IF(DT144=-4,DT133,IF(DU144=-3,DU133,IF(DV144=-2,DV133,IF(DW144=-1,DW133,""))))</f>
        <v/>
      </c>
      <c r="DY145" s="31" t="str">
        <f>IF(DX144=-1,DX133,IF(DY144=0,DY133,IF(DZ144=1,DZ133,IF(EA144=2,EA133,""))))</f>
        <v/>
      </c>
      <c r="DZ145" s="31" t="str">
        <f>IF(DX144=-2,DX133,IF(DY144=-1,DY133,IF(DZ144=0,DZ133,IF(EA144=1,EA133,""))))</f>
        <v/>
      </c>
      <c r="EA145" s="31" t="str">
        <f>IF(EB144=1,EB133,IF(EC144=2,EC133,IF(ED144=3,ED133,IF(EE144=4,EE133,""))))</f>
        <v/>
      </c>
      <c r="EB145" s="31" t="str">
        <f>IF(DX144=-4,DX133,IF(DY144=-3,DY133,IF(DZ144=-2,DZ133,IF(EA144=-1,EA133,""))))</f>
        <v/>
      </c>
      <c r="EC145" s="31" t="str">
        <f>IF(EB144=-1,EB133,IF(EC144=0,EC133,IF(ED144=1,ED133,IF(EE144=2,EE133,""))))</f>
        <v/>
      </c>
      <c r="ED145" s="31" t="str">
        <f>IF(EB144=-2,EB133,IF(EC144=-1,EC133,IF(ED144=0,ED133,IF(EE144=1,EE133,""))))</f>
        <v/>
      </c>
      <c r="EE145" s="31" t="str">
        <f>IF(EF144=1,EF133,IF(EG144=2,EG133,IF(EH144=3,EH133,IF(EI144=4,EI133,""))))</f>
        <v/>
      </c>
      <c r="EF145" s="31" t="str">
        <f>IF(EB144=-4,EB133,IF(EC144=-3,EC133,IF(ED144=-2,ED133,IF(EE144=-1,EE133,""))))</f>
        <v/>
      </c>
      <c r="EG145" s="31" t="str">
        <f>IF(EF144=-1,EF133,IF(EG144=0,EG133,IF(EH144=1,EH133,IF(EI144=2,EI133,""))))</f>
        <v/>
      </c>
      <c r="EH145" s="31" t="str">
        <f>IF(EF144=-2,EF133,IF(EG144=-1,EG133,IF(EH144=0,EH133,IF(EI144=1,EI133,""))))</f>
        <v/>
      </c>
      <c r="EI145" s="31" t="str">
        <f>IF(EJ144=1,EJ133,IF(EK144=2,EK133,IF(EL144=3,EL133,IF(EM144=4,EM133,""))))</f>
        <v/>
      </c>
      <c r="EJ145" s="31" t="str">
        <f>IF(EF144=-4,EF133,IF(EG144=-3,EG133,IF(EH144=-2,EH133,IF(EI144=-1,EI133,""))))</f>
        <v/>
      </c>
      <c r="EK145" s="31" t="str">
        <f>IF(EJ144=-1,EJ133,IF(EK144=0,EK133,IF(EL144=1,EL133,IF(EM144=2,EM133,""))))</f>
        <v/>
      </c>
      <c r="EL145" s="31" t="str">
        <f>IF(EJ144=-2,EJ133,IF(EK144=-1,EK133,IF(EL144=0,EL133,IF(EM144=1,EM133,""))))</f>
        <v/>
      </c>
      <c r="EM145" s="31" t="str">
        <f>IF(EN144=1,EN133,IF(EO144=2,EO133,IF(EP144=3,EP133,IF(EQ144=4,EQ133,""))))</f>
        <v/>
      </c>
      <c r="EN145" s="31" t="str">
        <f>IF(EJ144=-4,EJ133,IF(EK144=-3,EK133,IF(EL144=-2,EL133,IF(EM144=-1,EM133,""))))</f>
        <v/>
      </c>
      <c r="EO145" s="31" t="str">
        <f>IF(EN144=-1,EN133,IF(EO144=0,EO133,IF(EP144=1,EP133,IF(EQ144=2,EQ133,""))))</f>
        <v/>
      </c>
      <c r="EP145" s="31" t="str">
        <f>IF(EN144=-2,EN133,IF(EO144=-1,EO133,IF(EP144=0,EP133,IF(EQ144=1,EQ133,""))))</f>
        <v/>
      </c>
      <c r="EQ145" s="31" t="str">
        <f>IF(ER144=1,ER133,IF(ES144=2,ES133,IF(ET144=3,ET133,IF(EU144=4,EU133,""))))</f>
        <v/>
      </c>
      <c r="ER145" s="31" t="str">
        <f>IF(EN144=-4,EN133,IF(EO144=-3,EO133,IF(EP144=-2,EP133,IF(EQ144=-1,EQ133,""))))</f>
        <v/>
      </c>
      <c r="ES145" s="31" t="str">
        <f>IF(ER144=-1,ER133,IF(ES144=0,ES133,IF(ET144=1,ET133,IF(EU144=2,EU133,""))))</f>
        <v/>
      </c>
      <c r="ET145" s="31" t="str">
        <f>IF(ER144=-2,ER133,IF(ES144=-1,ES133,IF(ET144=0,ET133,IF(EU144=1,EU133,""))))</f>
        <v/>
      </c>
      <c r="EU145" s="31" t="str">
        <f>IF(EV144=1,EV133,IF(EW144=2,EW133,IF(EX144=3,EX133,IF(EY144=4,EY133,""))))</f>
        <v/>
      </c>
      <c r="EV145" s="31" t="str">
        <f>IF(ER144=-4,ER133,IF(ES144=-3,ES133,IF(ET144=-2,ET133,IF(EU144=-1,EU133,""))))</f>
        <v/>
      </c>
      <c r="EW145" s="31" t="str">
        <f>IF(EV144=-1,EV133,IF(EW144=0,EW133,IF(EX144=1,EX133,IF(EY144=2,EY133,""))))</f>
        <v/>
      </c>
      <c r="EX145" s="31" t="str">
        <f>IF(EV144=-2,EV133,IF(EW144=-1,EW133,IF(EX144=0,EX133,IF(EY144=1,EY133,""))))</f>
        <v/>
      </c>
      <c r="EY145" s="31" t="str">
        <f>IF(EZ144=1,EZ133,IF(FA144=2,FA133,IF(FB144=3,FB133,IF(FC144=4,FC133,""))))</f>
        <v/>
      </c>
      <c r="EZ145" s="31" t="str">
        <f>IF(EV144=-4,EV133,IF(EW144=-3,EW133,IF(EX144=-2,EX133,IF(EY144=-1,EY133,""))))</f>
        <v/>
      </c>
      <c r="FA145" s="31" t="str">
        <f>IF(EZ144=-1,EZ133,IF(FA144=0,FA133,IF(FB144=1,FB133,IF(FC144=2,FC133,""))))</f>
        <v/>
      </c>
      <c r="FB145" s="31" t="str">
        <f>IF(EZ144=-2,EZ133,IF(FA144=-1,FA133,IF(FB144=0,FB133,IF(FC144=1,FC133,""))))</f>
        <v/>
      </c>
      <c r="FC145" s="31" t="str">
        <f>IF(FD144=1,FD133,IF(FE144=2,FE133,IF(FF144=3,FF133,IF(FG144=4,FG133,""))))</f>
        <v/>
      </c>
      <c r="FD145" s="31" t="str">
        <f>IF(EZ144=-4,EZ133,IF(FA144=-3,FA133,IF(FB144=-2,FB133,IF(FC144=-1,FC133,""))))</f>
        <v/>
      </c>
      <c r="FE145" s="31" t="str">
        <f>IF(FD144=-1,FD133,IF(FE144=0,FE133,IF(FF144=1,FF133,IF(FG144=2,FG133,""))))</f>
        <v/>
      </c>
      <c r="FF145" s="31" t="str">
        <f>IF(FD144=-2,FD133,IF(FE144=-1,FE133,IF(FF144=0,FF133,IF(FG144=1,FG133,""))))</f>
        <v/>
      </c>
      <c r="FG145" s="31" t="str">
        <f>IF(FH144=1,FH133,IF(FI144=2,FI133,IF(FJ144=3,FJ133,IF(FK144=4,FK133,""))))</f>
        <v/>
      </c>
      <c r="FH145" s="31" t="str">
        <f>IF(FD144=-4,FD133,IF(FE144=-3,FE133,IF(FF144=-2,FF133,IF(FG144=-1,FG133,""))))</f>
        <v/>
      </c>
      <c r="FI145" s="31" t="str">
        <f>IF(FH144=-1,FH133,IF(FI144=0,FI133,IF(FJ144=1,FJ133,IF(FK144=2,FK133,""))))</f>
        <v/>
      </c>
      <c r="FJ145" s="31" t="str">
        <f>IF(FH144=-2,FH133,IF(FI144=-1,FI133,IF(FJ144=0,FJ133,IF(FK144=1,FK133,""))))</f>
        <v/>
      </c>
      <c r="FK145" s="31" t="str">
        <f>IF(FL144=1,FL133,IF(FM144=2,FM133,IF(FN144=3,FN133,IF(FO144=4,FO133,""))))</f>
        <v/>
      </c>
      <c r="FL145" s="31" t="str">
        <f>IF(FH144=-4,FH133,IF(FI144=-3,FI133,IF(FJ144=-2,FJ133,IF(FK144=-1,FK133,""))))</f>
        <v/>
      </c>
      <c r="FM145" s="31" t="str">
        <f>IF(FL144=-1,FL133,IF(FM144=0,FM133,IF(FN144=1,FN133,IF(FO144=2,FO133,""))))</f>
        <v/>
      </c>
      <c r="FN145" s="31" t="str">
        <f>IF(FL144=-2,FL133,IF(FM144=-1,FM133,IF(FN144=0,FN133,IF(FO144=1,FO133,""))))</f>
        <v/>
      </c>
      <c r="FO145" s="31" t="str">
        <f>IF(FP144=1,FP133,IF(FQ144=2,FQ133,IF(FR144=3,FR133,IF(FS144=4,FS133,""))))</f>
        <v/>
      </c>
      <c r="FP145" s="31" t="str">
        <f>IF(FL144=-4,FL133,IF(FM144=-3,FM133,IF(FN144=-2,FN133,IF(FO144=-1,FO133,""))))</f>
        <v/>
      </c>
      <c r="FQ145" s="31" t="str">
        <f>IF(FP144=-1,FP133,IF(FQ144=0,FQ133,IF(FR144=1,FR133,IF(FS144=2,FS133,""))))</f>
        <v/>
      </c>
      <c r="FR145" s="31" t="str">
        <f>IF(FP144=-2,FP133,IF(FQ144=-1,FQ133,IF(FR144=0,FR133,IF(FS144=1,FS133,""))))</f>
        <v/>
      </c>
      <c r="FS145" s="31" t="str">
        <f>IF(FT144=1,FT133,IF(FU144=2,FU133,IF(FV144=3,FV133,IF(FW144=4,FW133,""))))</f>
        <v/>
      </c>
      <c r="FT145" s="31" t="str">
        <f>IF(FP144=-4,FP133,IF(FQ144=-3,FQ133,IF(FR144=-2,FR133,IF(FS144=-1,FS133,""))))</f>
        <v/>
      </c>
      <c r="FU145" s="31" t="str">
        <f>IF(FT144=-1,FT133,IF(FU144=0,FU133,IF(FV144=1,FV133,IF(FW144=2,FW133,""))))</f>
        <v/>
      </c>
      <c r="FV145" s="31" t="str">
        <f>IF(FT144=-2,FT133,IF(FU144=-1,FU133,IF(FV144=0,FV133,IF(FW144=1,FW133,""))))</f>
        <v/>
      </c>
      <c r="FW145" s="31" t="str">
        <f>IF(FX144=1,FX133,IF(FY144=2,FY133,IF(FZ144=3,FZ133,IF(GA144=4,GA133,""))))</f>
        <v/>
      </c>
      <c r="FX145" s="31" t="str">
        <f>IF(FT144=-4,FT133,IF(FU144=-3,FU133,IF(FV144=-2,FV133,IF(FW144=-1,FW133,""))))</f>
        <v/>
      </c>
      <c r="FY145" s="31" t="str">
        <f>IF(FX144=-1,FX133,IF(FY144=0,FY133,IF(FZ144=1,FZ133,IF(GA144=2,GA133,""))))</f>
        <v/>
      </c>
      <c r="FZ145" s="31" t="str">
        <f>IF(FX144=-2,FX133,IF(FY144=-1,FY133,IF(FZ144=0,FZ133,IF(GA144=1,GA133,""))))</f>
        <v/>
      </c>
      <c r="GA145" s="31" t="str">
        <f>IF(GB144=1,GB133,IF(GC144=2,GC133,IF(GD144=3,GD133,IF(GE144=4,GE133,""))))</f>
        <v/>
      </c>
      <c r="GB145" s="31" t="str">
        <f>IF(FX144=-4,FX133,IF(FY144=-3,FY133,IF(FZ144=-2,FZ133,IF(GA144=-1,GA133,""))))</f>
        <v/>
      </c>
      <c r="GC145" s="31" t="str">
        <f>IF(GB144=-1,GB133,IF(GC144=0,GC133,IF(GD144=1,GD133,IF(GE144=2,GE133,""))))</f>
        <v/>
      </c>
      <c r="GD145" s="31" t="str">
        <f>IF(GB144=-2,GB133,IF(GC144=-1,GC133,IF(GD144=0,GD133,IF(GE144=1,GE133,""))))</f>
        <v/>
      </c>
      <c r="GE145" s="31" t="str">
        <f>IF(GF144=1,GF133,IF(GG144=2,GG133,IF(GH144=3,GH133,IF(GI144=4,GI133,""))))</f>
        <v/>
      </c>
      <c r="GF145" s="31" t="str">
        <f>IF(GB144=-4,GB133,IF(GC144=-3,GC133,IF(GD144=-2,GD133,IF(GE144=-1,GE133,""))))</f>
        <v/>
      </c>
      <c r="GG145" s="31" t="str">
        <f>IF(GF144=-1,GF133,IF(GG144=0,GG133,IF(GH144=1,GH133,IF(GI144=2,GI133,""))))</f>
        <v/>
      </c>
      <c r="GH145" s="31" t="str">
        <f>IF(GF144=-2,GF133,IF(GG144=-1,GG133,IF(GH144=0,GH133,IF(GI144=1,GI133,""))))</f>
        <v/>
      </c>
      <c r="GI145" s="31" t="str">
        <f>IF(GJ144=1,GJ133,IF(GK144=2,GK133,IF(GL144=3,GL133,IF(GM144=4,GM133,""))))</f>
        <v/>
      </c>
      <c r="GJ145" s="31" t="str">
        <f>IF(GF144=-4,GF133,IF(GG144=-3,GG133,IF(GH144=-2,GH133,IF(GI144=-1,GI133,""))))</f>
        <v/>
      </c>
      <c r="GK145" s="31" t="str">
        <f>IF(GJ144=-1,GJ133,IF(GK144=0,GK133,IF(GL144=1,GL133,IF(GM144=2,GM133,""))))</f>
        <v/>
      </c>
      <c r="GL145" s="31" t="str">
        <f>IF(GJ144=-2,GJ133,IF(GK144=-1,GK133,IF(GL144=0,GL133,IF(GM144=1,GM133,""))))</f>
        <v/>
      </c>
      <c r="GM145" s="31" t="str">
        <f>IF(GN144=1,GN133,IF(GO144=2,GO133,IF(GP144=3,GP133,IF(GQ144=4,GQ133,""))))</f>
        <v/>
      </c>
      <c r="GN145" s="31" t="str">
        <f>IF(GJ144=-4,GJ133,IF(GK144=-3,GK133,IF(GL144=-2,GL133,IF(GM144=-1,GM133,""))))</f>
        <v/>
      </c>
      <c r="GO145" s="31" t="str">
        <f>IF(GN144=-1,GN133,IF(GO144=0,GO133,IF(GP144=1,GP133,IF(GQ144=2,GQ133,""))))</f>
        <v/>
      </c>
      <c r="GP145" s="31" t="str">
        <f>IF(GN144=-2,GN133,IF(GO144=-1,GO133,IF(GP144=0,GP133,IF(GQ144=1,GQ133,""))))</f>
        <v/>
      </c>
      <c r="GQ145" s="31" t="str">
        <f>IF(GR144=1,GR133,IF(GS144=2,GS133,IF(GT144=3,GT133,IF(GU144=4,GU133,""))))</f>
        <v/>
      </c>
      <c r="GR145" s="31" t="str">
        <f>IF(GN144=-4,GN133,IF(GO144=-3,GO133,IF(GP144=-2,GP133,IF(GQ144=-1,GQ133,""))))</f>
        <v/>
      </c>
      <c r="GS145" s="31" t="str">
        <f>IF(GR144=-1,GR133,IF(GS144=0,GS133,IF(GT144=1,GT133,IF(GU144=2,GU133,""))))</f>
        <v/>
      </c>
      <c r="GT145" s="31" t="str">
        <f>IF(GR144=-2,GR133,IF(GS144=-1,GS133,IF(GT144=0,GT133,IF(GU144=1,GU133,""))))</f>
        <v/>
      </c>
      <c r="GU145" s="31" t="str">
        <f>IF(GV144=1,GV133,IF(GW144=2,GW133,IF(GX144=3,GX133,IF(GY144=4,GY133,""))))</f>
        <v/>
      </c>
      <c r="GV145" s="31" t="str">
        <f>IF(GR144=-4,GR133,IF(GS144=-3,GS133,IF(GT144=-2,GT133,IF(GU144=-1,GU133,""))))</f>
        <v/>
      </c>
      <c r="GW145" s="31" t="str">
        <f>IF(GV144=-1,GV133,IF(GW144=0,GW133,IF(GX144=1,GX133,IF(GY144=2,GY133,""))))</f>
        <v/>
      </c>
      <c r="GX145" s="31" t="str">
        <f>IF(GV144=-2,GV133,IF(GW144=-1,GW133,IF(GX144=0,GX133,IF(GY144=1,GY133,""))))</f>
        <v/>
      </c>
      <c r="GY145" s="31" t="str">
        <f>IF(GZ144=1,GZ133,IF(HA144=2,HA133,IF(HB144=3,HB133,IF(HC144=4,HC133,""))))</f>
        <v/>
      </c>
      <c r="GZ145" s="31" t="str">
        <f>IF(GV144=-4,GV133,IF(GW144=-3,GW133,IF(GX144=-2,GX133,IF(GY144=-1,GY133,""))))</f>
        <v/>
      </c>
      <c r="HA145" s="31" t="str">
        <f>IF(GZ144=-1,GZ133,IF(HA144=0,HA133,IF(HB144=1,HB133,IF(HC144=2,HC133,""))))</f>
        <v/>
      </c>
      <c r="HB145" s="31" t="str">
        <f>IF(GZ144=-2,GZ133,IF(HA144=-1,HA133,IF(HB144=0,HB133,IF(HC144=1,HC133,""))))</f>
        <v/>
      </c>
      <c r="HC145" s="31" t="str">
        <f>IF(HD144=1,HD133,IF(HE144=2,HE133,IF(HF144=3,HF133,IF(HG144=4,HG133,""))))</f>
        <v/>
      </c>
    </row>
    <row r="146" ht="25.5">
      <c r="A146" s="41"/>
      <c r="B146" s="4">
        <f>B130+1</f>
        <v>10</v>
      </c>
      <c r="C146" s="33" t="str">
        <f>"Week "&amp;$B146</f>
        <v xml:space="preserve">Week 10</v>
      </c>
      <c r="D146" s="6" t="str">
        <f>IF(G149&lt;&gt;"","Group "&amp;D$1,"")</f>
        <v/>
      </c>
      <c r="E146" s="7"/>
      <c r="F146" s="7"/>
      <c r="G146" s="8"/>
      <c r="H146" s="34" t="str">
        <f>IF(K149&lt;&gt;"","Group "&amp;H$1,"")</f>
        <v/>
      </c>
      <c r="I146" s="35"/>
      <c r="J146" s="35"/>
      <c r="K146" s="36"/>
      <c r="L146" s="6" t="str">
        <f>IF(O149&lt;&gt;"","Group "&amp;L$1,"")</f>
        <v/>
      </c>
      <c r="M146" s="7"/>
      <c r="N146" s="7"/>
      <c r="O146" s="8"/>
      <c r="P146" s="34" t="str">
        <f>IF(S149&lt;&gt;"","Group "&amp;P$1,"")</f>
        <v/>
      </c>
      <c r="Q146" s="35"/>
      <c r="R146" s="35"/>
      <c r="S146" s="36"/>
      <c r="T146" s="6" t="str">
        <f>IF(W149&lt;&gt;"","Group "&amp;T$1,"")</f>
        <v/>
      </c>
      <c r="U146" s="7"/>
      <c r="V146" s="7"/>
      <c r="W146" s="8"/>
      <c r="X146" s="34" t="str">
        <f>IF(AA149&lt;&gt;"","Group "&amp;X$1,"")</f>
        <v/>
      </c>
      <c r="Y146" s="35"/>
      <c r="Z146" s="35"/>
      <c r="AA146" s="36"/>
      <c r="AB146" s="6" t="str">
        <f>IF(AE149&lt;&gt;"","Group "&amp;AB$1,"")</f>
        <v/>
      </c>
      <c r="AC146" s="7"/>
      <c r="AD146" s="7"/>
      <c r="AE146" s="8"/>
      <c r="AF146" s="34" t="str">
        <f>IF(AI149&lt;&gt;"","Group "&amp;AF$1,"")</f>
        <v/>
      </c>
      <c r="AG146" s="35"/>
      <c r="AH146" s="35"/>
      <c r="AI146" s="36"/>
      <c r="AJ146" s="6" t="str">
        <f>IF(AM149&lt;&gt;"","Group "&amp;AJ$1,"")</f>
        <v/>
      </c>
      <c r="AK146" s="7"/>
      <c r="AL146" s="7"/>
      <c r="AM146" s="8"/>
      <c r="AN146" s="34" t="str">
        <f>IF(AQ149&lt;&gt;"","Group "&amp;AN$1,"")</f>
        <v/>
      </c>
      <c r="AO146" s="35"/>
      <c r="AP146" s="35"/>
      <c r="AQ146" s="36"/>
      <c r="AR146" s="6" t="str">
        <f>IF(AU149&lt;&gt;"","Group "&amp;AR$1,"")</f>
        <v/>
      </c>
      <c r="AS146" s="7"/>
      <c r="AT146" s="7"/>
      <c r="AU146" s="8"/>
      <c r="AV146" s="34" t="str">
        <f>IF(AY149&lt;&gt;"","Group "&amp;AV$1,"")</f>
        <v/>
      </c>
      <c r="AW146" s="35"/>
      <c r="AX146" s="35"/>
      <c r="AY146" s="36"/>
      <c r="AZ146" s="6" t="str">
        <f>IF(BC149&lt;&gt;"","Group "&amp;AZ$1,"")</f>
        <v/>
      </c>
      <c r="BA146" s="7"/>
      <c r="BB146" s="7"/>
      <c r="BC146" s="8"/>
      <c r="BD146" s="34" t="str">
        <f>IF(BG149&lt;&gt;"","Group "&amp;BD$1,"")</f>
        <v/>
      </c>
      <c r="BE146" s="35"/>
      <c r="BF146" s="35"/>
      <c r="BG146" s="36"/>
      <c r="BH146" s="6" t="str">
        <f>IF(BK149&lt;&gt;"","Group "&amp;BH$1,"")</f>
        <v/>
      </c>
      <c r="BI146" s="7"/>
      <c r="BJ146" s="7"/>
      <c r="BK146" s="8"/>
      <c r="BL146" s="34" t="str">
        <f>IF(BO149&lt;&gt;"","Group "&amp;BL$1,"")</f>
        <v/>
      </c>
      <c r="BM146" s="35"/>
      <c r="BN146" s="35"/>
      <c r="BO146" s="36"/>
      <c r="BP146" s="6" t="str">
        <f>IF(BS149&lt;&gt;"","Group "&amp;BP$1,"")</f>
        <v/>
      </c>
      <c r="BQ146" s="7"/>
      <c r="BR146" s="7"/>
      <c r="BS146" s="8"/>
      <c r="BT146" s="34" t="str">
        <f>IF(BW149&lt;&gt;"","Group "&amp;BT$1,"")</f>
        <v/>
      </c>
      <c r="BU146" s="35"/>
      <c r="BV146" s="35"/>
      <c r="BW146" s="36"/>
      <c r="BX146" s="6" t="str">
        <f>IF(CA149&lt;&gt;"","Group "&amp;BX$1,"")</f>
        <v/>
      </c>
      <c r="BY146" s="7"/>
      <c r="BZ146" s="7"/>
      <c r="CA146" s="8"/>
      <c r="CB146" s="34" t="str">
        <f>IF(CE149&lt;&gt;"","Group "&amp;CB$1,"")</f>
        <v/>
      </c>
      <c r="CC146" s="35"/>
      <c r="CD146" s="35"/>
      <c r="CE146" s="36"/>
      <c r="CF146" s="6" t="str">
        <f>IF(CI149&lt;&gt;"","Group "&amp;CF$1,"")</f>
        <v/>
      </c>
      <c r="CG146" s="7"/>
      <c r="CH146" s="7"/>
      <c r="CI146" s="8"/>
      <c r="CJ146" s="34" t="str">
        <f>IF(CM149&lt;&gt;"","Group "&amp;CJ$1,"")</f>
        <v/>
      </c>
      <c r="CK146" s="35"/>
      <c r="CL146" s="35"/>
      <c r="CM146" s="36"/>
      <c r="CN146" s="6" t="str">
        <f>IF(CQ149&lt;&gt;"","Group "&amp;CN$1,"")</f>
        <v/>
      </c>
      <c r="CO146" s="7"/>
      <c r="CP146" s="7"/>
      <c r="CQ146" s="8"/>
      <c r="CR146" s="34" t="str">
        <f>IF(CU149&lt;&gt;"","Group "&amp;CR$1,"")</f>
        <v/>
      </c>
      <c r="CS146" s="35"/>
      <c r="CT146" s="35"/>
      <c r="CU146" s="36"/>
      <c r="CV146" s="6" t="str">
        <f>IF(CY149&lt;&gt;"","Group "&amp;CV$1,"")</f>
        <v/>
      </c>
      <c r="CW146" s="7"/>
      <c r="CX146" s="7"/>
      <c r="CY146" s="8"/>
      <c r="CZ146" s="34" t="str">
        <f>IF(DC149&lt;&gt;"","Group "&amp;CZ$1,"")</f>
        <v/>
      </c>
      <c r="DA146" s="35"/>
      <c r="DB146" s="35"/>
      <c r="DC146" s="36"/>
      <c r="DD146" s="6" t="str">
        <f>IF(DG149&lt;&gt;"","Group "&amp;DD$1,"")</f>
        <v/>
      </c>
      <c r="DE146" s="7"/>
      <c r="DF146" s="7"/>
      <c r="DG146" s="8"/>
      <c r="DH146" s="34" t="str">
        <f>IF(DK149&lt;&gt;"","Group "&amp;DH$1,"")</f>
        <v/>
      </c>
      <c r="DI146" s="35"/>
      <c r="DJ146" s="35"/>
      <c r="DK146" s="36"/>
      <c r="DL146" s="6" t="str">
        <f>IF(DO149&lt;&gt;"","Group "&amp;DL$1,"")</f>
        <v/>
      </c>
      <c r="DM146" s="7"/>
      <c r="DN146" s="7"/>
      <c r="DO146" s="8"/>
      <c r="DP146" s="34" t="str">
        <f>IF(DS149&lt;&gt;"","Group "&amp;DP$1,"")</f>
        <v/>
      </c>
      <c r="DQ146" s="35"/>
      <c r="DR146" s="35"/>
      <c r="DS146" s="36"/>
      <c r="DT146" s="6" t="str">
        <f>IF(DW149&lt;&gt;"","Group "&amp;DT$1,"")</f>
        <v/>
      </c>
      <c r="DU146" s="7"/>
      <c r="DV146" s="7"/>
      <c r="DW146" s="8"/>
      <c r="DX146" s="34" t="str">
        <f>IF(EA149&lt;&gt;"","Group "&amp;DX$1,"")</f>
        <v/>
      </c>
      <c r="DY146" s="35"/>
      <c r="DZ146" s="35"/>
      <c r="EA146" s="36"/>
      <c r="EB146" s="6" t="str">
        <f>IF(EE149&lt;&gt;"","Group "&amp;EB$1,"")</f>
        <v/>
      </c>
      <c r="EC146" s="7"/>
      <c r="ED146" s="7"/>
      <c r="EE146" s="8"/>
      <c r="EF146" s="34" t="str">
        <f>IF(EI149&lt;&gt;"","Group "&amp;EF$1,"")</f>
        <v/>
      </c>
      <c r="EG146" s="35"/>
      <c r="EH146" s="35"/>
      <c r="EI146" s="36"/>
      <c r="EJ146" s="6" t="str">
        <f>IF(EM149&lt;&gt;"","Group "&amp;EJ$1,"")</f>
        <v/>
      </c>
      <c r="EK146" s="7"/>
      <c r="EL146" s="7"/>
      <c r="EM146" s="8"/>
      <c r="EN146" s="34" t="str">
        <f>IF(EQ149&lt;&gt;"","Group "&amp;EN$1,"")</f>
        <v/>
      </c>
      <c r="EO146" s="35"/>
      <c r="EP146" s="35"/>
      <c r="EQ146" s="36"/>
      <c r="ER146" s="6" t="str">
        <f>IF(EU149&lt;&gt;"","Group "&amp;ER$1,"")</f>
        <v/>
      </c>
      <c r="ES146" s="7"/>
      <c r="ET146" s="7"/>
      <c r="EU146" s="8"/>
      <c r="EV146" s="34" t="str">
        <f>IF(EY149&lt;&gt;"","Group "&amp;EV$1,"")</f>
        <v/>
      </c>
      <c r="EW146" s="35"/>
      <c r="EX146" s="35"/>
      <c r="EY146" s="36"/>
      <c r="EZ146" s="6" t="str">
        <f>IF(FC149&lt;&gt;"","Group "&amp;EZ$1,"")</f>
        <v/>
      </c>
      <c r="FA146" s="7"/>
      <c r="FB146" s="7"/>
      <c r="FC146" s="8"/>
      <c r="FD146" s="34" t="str">
        <f>IF(FG149&lt;&gt;"","Group "&amp;FD$1,"")</f>
        <v/>
      </c>
      <c r="FE146" s="35"/>
      <c r="FF146" s="35"/>
      <c r="FG146" s="36"/>
      <c r="FH146" s="6" t="str">
        <f>IF(FK149&lt;&gt;"","Group "&amp;FH$1,"")</f>
        <v/>
      </c>
      <c r="FI146" s="7"/>
      <c r="FJ146" s="7"/>
      <c r="FK146" s="8"/>
      <c r="FL146" s="34" t="str">
        <f>IF(FO149&lt;&gt;"","Group "&amp;FL$1,"")</f>
        <v/>
      </c>
      <c r="FM146" s="35"/>
      <c r="FN146" s="35"/>
      <c r="FO146" s="36"/>
      <c r="FP146" s="6" t="str">
        <f>IF(FS149&lt;&gt;"","Group "&amp;FP$1,"")</f>
        <v/>
      </c>
      <c r="FQ146" s="7"/>
      <c r="FR146" s="7"/>
      <c r="FS146" s="8"/>
      <c r="FT146" s="34" t="str">
        <f>IF(FW149&lt;&gt;"","Group "&amp;FT$1,"")</f>
        <v/>
      </c>
      <c r="FU146" s="35"/>
      <c r="FV146" s="35"/>
      <c r="FW146" s="36"/>
      <c r="FX146" s="6" t="str">
        <f>IF(GA149&lt;&gt;"","Group "&amp;FX$1,"")</f>
        <v/>
      </c>
      <c r="FY146" s="7"/>
      <c r="FZ146" s="7"/>
      <c r="GA146" s="8"/>
      <c r="GB146" s="34" t="str">
        <f>IF(GE149&lt;&gt;"","Group "&amp;GB$1,"")</f>
        <v/>
      </c>
      <c r="GC146" s="35"/>
      <c r="GD146" s="35"/>
      <c r="GE146" s="36"/>
      <c r="GF146" s="6" t="str">
        <f>IF(GI149&lt;&gt;"","Group "&amp;GF$1,"")</f>
        <v/>
      </c>
      <c r="GG146" s="7"/>
      <c r="GH146" s="7"/>
      <c r="GI146" s="8"/>
      <c r="GJ146" s="34" t="str">
        <f>IF(GM149&lt;&gt;"","Group "&amp;GJ$1,"")</f>
        <v/>
      </c>
      <c r="GK146" s="35"/>
      <c r="GL146" s="35"/>
      <c r="GM146" s="36"/>
      <c r="GN146" s="6" t="str">
        <f>IF(GQ149&lt;&gt;"","Group "&amp;GN$1,"")</f>
        <v/>
      </c>
      <c r="GO146" s="7"/>
      <c r="GP146" s="7"/>
      <c r="GQ146" s="8"/>
      <c r="GR146" s="34" t="str">
        <f>IF(GU149&lt;&gt;"","Group "&amp;GR$1,"")</f>
        <v/>
      </c>
      <c r="GS146" s="35"/>
      <c r="GT146" s="35"/>
      <c r="GU146" s="36"/>
      <c r="GV146" s="6" t="str">
        <f>IF(GY149&lt;&gt;"","Group "&amp;GV$1,"")</f>
        <v/>
      </c>
      <c r="GW146" s="7"/>
      <c r="GX146" s="7"/>
      <c r="GY146" s="8"/>
      <c r="GZ146" s="34" t="str">
        <f>IF(HC149&lt;&gt;"","Group "&amp;GZ$1,"")</f>
        <v/>
      </c>
      <c r="HA146" s="35"/>
      <c r="HB146" s="35"/>
      <c r="HC146" s="36"/>
    </row>
    <row r="147" ht="13.85">
      <c r="A147" s="12" t="s">
        <v>0</v>
      </c>
      <c r="B147" s="4"/>
      <c r="C147" s="5"/>
      <c r="D147" s="12">
        <v>1</v>
      </c>
      <c r="E147" s="12">
        <f>D147+1</f>
        <v>2</v>
      </c>
      <c r="F147" s="12">
        <f>E147+1</f>
        <v>3</v>
      </c>
      <c r="G147" s="12">
        <f>F147+1</f>
        <v>4</v>
      </c>
      <c r="H147" s="12">
        <f>G147+1</f>
        <v>5</v>
      </c>
      <c r="I147" s="12">
        <f>H147+1</f>
        <v>6</v>
      </c>
      <c r="J147" s="12">
        <f>I147+1</f>
        <v>7</v>
      </c>
      <c r="K147" s="12">
        <f>J147+1</f>
        <v>8</v>
      </c>
      <c r="L147" s="12">
        <f>K147+1</f>
        <v>9</v>
      </c>
      <c r="M147" s="12">
        <f>L147+1</f>
        <v>10</v>
      </c>
      <c r="N147" s="12">
        <f>M147+1</f>
        <v>11</v>
      </c>
      <c r="O147" s="12">
        <f>N147+1</f>
        <v>12</v>
      </c>
      <c r="P147" s="12">
        <f>O147+1</f>
        <v>13</v>
      </c>
      <c r="Q147" s="12">
        <f>P147+1</f>
        <v>14</v>
      </c>
      <c r="R147" s="12">
        <f>Q147+1</f>
        <v>15</v>
      </c>
      <c r="S147" s="12">
        <f>R147+1</f>
        <v>16</v>
      </c>
      <c r="T147" s="12">
        <f>S147+1</f>
        <v>17</v>
      </c>
      <c r="U147" s="12">
        <f>T147+1</f>
        <v>18</v>
      </c>
      <c r="V147" s="12">
        <f>U147+1</f>
        <v>19</v>
      </c>
      <c r="W147" s="12">
        <f>V147+1</f>
        <v>20</v>
      </c>
      <c r="X147" s="12">
        <f>W147+1</f>
        <v>21</v>
      </c>
      <c r="Y147" s="12">
        <f>X147+1</f>
        <v>22</v>
      </c>
      <c r="Z147" s="12">
        <f>Y147+1</f>
        <v>23</v>
      </c>
      <c r="AA147" s="12">
        <f>Z147+1</f>
        <v>24</v>
      </c>
      <c r="AB147" s="12">
        <f>AA147+1</f>
        <v>25</v>
      </c>
      <c r="AC147" s="12">
        <f>AB147+1</f>
        <v>26</v>
      </c>
      <c r="AD147" s="12">
        <f>AC147+1</f>
        <v>27</v>
      </c>
      <c r="AE147" s="12">
        <f>AD147+1</f>
        <v>28</v>
      </c>
      <c r="AF147" s="12">
        <f>AE147+1</f>
        <v>29</v>
      </c>
      <c r="AG147" s="12">
        <f>AF147+1</f>
        <v>30</v>
      </c>
      <c r="AH147" s="12">
        <f>AG147+1</f>
        <v>31</v>
      </c>
      <c r="AI147" s="12">
        <f>AH147+1</f>
        <v>32</v>
      </c>
      <c r="AJ147" s="12">
        <f>AI147+1</f>
        <v>33</v>
      </c>
      <c r="AK147" s="12">
        <f>AJ147+1</f>
        <v>34</v>
      </c>
      <c r="AL147" s="12">
        <f>AK147+1</f>
        <v>35</v>
      </c>
      <c r="AM147" s="12">
        <f>AL147+1</f>
        <v>36</v>
      </c>
      <c r="AN147" s="12">
        <f>AM147+1</f>
        <v>37</v>
      </c>
      <c r="AO147" s="12">
        <f>AN147+1</f>
        <v>38</v>
      </c>
      <c r="AP147" s="12">
        <f>AO147+1</f>
        <v>39</v>
      </c>
      <c r="AQ147" s="12">
        <f>AP147+1</f>
        <v>40</v>
      </c>
      <c r="AR147" s="12">
        <f>AQ147+1</f>
        <v>41</v>
      </c>
      <c r="AS147" s="12">
        <f>AR147+1</f>
        <v>42</v>
      </c>
      <c r="AT147" s="12">
        <f>AS147+1</f>
        <v>43</v>
      </c>
      <c r="AU147" s="12">
        <f>AT147+1</f>
        <v>44</v>
      </c>
      <c r="AV147" s="12">
        <f>AU147+1</f>
        <v>45</v>
      </c>
      <c r="AW147" s="12">
        <f>AV147+1</f>
        <v>46</v>
      </c>
      <c r="AX147" s="12">
        <f>AW147+1</f>
        <v>47</v>
      </c>
      <c r="AY147" s="12">
        <f>AX147+1</f>
        <v>48</v>
      </c>
      <c r="AZ147" s="12">
        <f>AY147+1</f>
        <v>49</v>
      </c>
      <c r="BA147" s="12">
        <f>AZ147+1</f>
        <v>50</v>
      </c>
      <c r="BB147" s="12">
        <f>BA147+1</f>
        <v>51</v>
      </c>
      <c r="BC147" s="12">
        <f>BB147+1</f>
        <v>52</v>
      </c>
      <c r="BD147" s="12">
        <f>BC147+1</f>
        <v>53</v>
      </c>
      <c r="BE147" s="12">
        <f>BD147+1</f>
        <v>54</v>
      </c>
      <c r="BF147" s="12">
        <f>BE147+1</f>
        <v>55</v>
      </c>
      <c r="BG147" s="12">
        <f>BF147+1</f>
        <v>56</v>
      </c>
      <c r="BH147" s="12">
        <f>BG147+1</f>
        <v>57</v>
      </c>
      <c r="BI147" s="12">
        <f>BH147+1</f>
        <v>58</v>
      </c>
      <c r="BJ147" s="12">
        <f>BI147+1</f>
        <v>59</v>
      </c>
      <c r="BK147" s="12">
        <f>BJ147+1</f>
        <v>60</v>
      </c>
      <c r="BL147" s="12">
        <f>BK147+1</f>
        <v>61</v>
      </c>
      <c r="BM147" s="12">
        <f>BL147+1</f>
        <v>62</v>
      </c>
      <c r="BN147" s="12">
        <f>BM147+1</f>
        <v>63</v>
      </c>
      <c r="BO147" s="12">
        <f>BN147+1</f>
        <v>64</v>
      </c>
      <c r="BP147" s="12">
        <f>BO147+1</f>
        <v>65</v>
      </c>
      <c r="BQ147" s="12">
        <f>BP147+1</f>
        <v>66</v>
      </c>
      <c r="BR147" s="12">
        <f>BQ147+1</f>
        <v>67</v>
      </c>
      <c r="BS147" s="12">
        <f>BR147+1</f>
        <v>68</v>
      </c>
      <c r="BT147" s="12">
        <f>BS147+1</f>
        <v>69</v>
      </c>
      <c r="BU147" s="12">
        <f>BT147+1</f>
        <v>70</v>
      </c>
      <c r="BV147" s="12">
        <f>BU147+1</f>
        <v>71</v>
      </c>
      <c r="BW147" s="12">
        <f>BV147+1</f>
        <v>72</v>
      </c>
      <c r="BX147" s="12">
        <f>BW147+1</f>
        <v>73</v>
      </c>
      <c r="BY147" s="12">
        <f>BX147+1</f>
        <v>74</v>
      </c>
      <c r="BZ147" s="12">
        <f>BY147+1</f>
        <v>75</v>
      </c>
      <c r="CA147" s="12">
        <f>BZ147+1</f>
        <v>76</v>
      </c>
      <c r="CB147" s="12">
        <f>CA147+1</f>
        <v>77</v>
      </c>
      <c r="CC147" s="12">
        <f>CB147+1</f>
        <v>78</v>
      </c>
      <c r="CD147" s="12">
        <f>CC147+1</f>
        <v>79</v>
      </c>
      <c r="CE147" s="12">
        <f>CD147+1</f>
        <v>80</v>
      </c>
      <c r="CF147" s="12">
        <f>CE147+1</f>
        <v>81</v>
      </c>
      <c r="CG147" s="12">
        <f>CF147+1</f>
        <v>82</v>
      </c>
      <c r="CH147" s="12">
        <f>CG147+1</f>
        <v>83</v>
      </c>
      <c r="CI147" s="12">
        <f>CH147+1</f>
        <v>84</v>
      </c>
      <c r="CJ147" s="12">
        <f>CI147+1</f>
        <v>85</v>
      </c>
      <c r="CK147" s="12">
        <f>CJ147+1</f>
        <v>86</v>
      </c>
      <c r="CL147" s="12">
        <f>CK147+1</f>
        <v>87</v>
      </c>
      <c r="CM147" s="12">
        <f>CL147+1</f>
        <v>88</v>
      </c>
      <c r="CN147" s="12">
        <f>CM147+1</f>
        <v>89</v>
      </c>
      <c r="CO147" s="12">
        <f>CN147+1</f>
        <v>90</v>
      </c>
      <c r="CP147" s="12">
        <f>CO147+1</f>
        <v>91</v>
      </c>
      <c r="CQ147" s="12">
        <f>CP147+1</f>
        <v>92</v>
      </c>
      <c r="CR147" s="12">
        <f>CQ147+1</f>
        <v>93</v>
      </c>
      <c r="CS147" s="12">
        <f>CR147+1</f>
        <v>94</v>
      </c>
      <c r="CT147" s="12">
        <f>CS147+1</f>
        <v>95</v>
      </c>
      <c r="CU147" s="12">
        <f>CT147+1</f>
        <v>96</v>
      </c>
      <c r="CV147" s="12">
        <f>CU147+1</f>
        <v>97</v>
      </c>
      <c r="CW147" s="12">
        <f>CV147+1</f>
        <v>98</v>
      </c>
      <c r="CX147" s="12">
        <f>CW147+1</f>
        <v>99</v>
      </c>
      <c r="CY147" s="12">
        <f>CX147+1</f>
        <v>100</v>
      </c>
      <c r="CZ147" s="12">
        <f>CY147+1</f>
        <v>101</v>
      </c>
      <c r="DA147" s="12">
        <f>CZ147+1</f>
        <v>102</v>
      </c>
      <c r="DB147" s="12">
        <f>DA147+1</f>
        <v>103</v>
      </c>
      <c r="DC147" s="12">
        <f>DB147+1</f>
        <v>104</v>
      </c>
      <c r="DD147" s="12">
        <f>DC147+1</f>
        <v>105</v>
      </c>
      <c r="DE147" s="12">
        <f>DD147+1</f>
        <v>106</v>
      </c>
      <c r="DF147" s="12">
        <f>DE147+1</f>
        <v>107</v>
      </c>
      <c r="DG147" s="12">
        <f>DF147+1</f>
        <v>108</v>
      </c>
      <c r="DH147" s="12">
        <f>DG147+1</f>
        <v>109</v>
      </c>
      <c r="DI147" s="12">
        <f>DH147+1</f>
        <v>110</v>
      </c>
      <c r="DJ147" s="12">
        <f>DI147+1</f>
        <v>111</v>
      </c>
      <c r="DK147" s="12">
        <f>DJ147+1</f>
        <v>112</v>
      </c>
      <c r="DL147" s="12">
        <f>DK147+1</f>
        <v>113</v>
      </c>
      <c r="DM147" s="12">
        <f>DL147+1</f>
        <v>114</v>
      </c>
      <c r="DN147" s="12">
        <f>DM147+1</f>
        <v>115</v>
      </c>
      <c r="DO147" s="12">
        <f>DN147+1</f>
        <v>116</v>
      </c>
      <c r="DP147" s="12">
        <f>DO147+1</f>
        <v>117</v>
      </c>
      <c r="DQ147" s="12">
        <f>DP147+1</f>
        <v>118</v>
      </c>
      <c r="DR147" s="12">
        <f>DQ147+1</f>
        <v>119</v>
      </c>
      <c r="DS147" s="12">
        <f>DR147+1</f>
        <v>120</v>
      </c>
      <c r="DT147" s="12">
        <f>DS147+1</f>
        <v>121</v>
      </c>
      <c r="DU147" s="12">
        <f>DT147+1</f>
        <v>122</v>
      </c>
      <c r="DV147" s="12">
        <f>DU147+1</f>
        <v>123</v>
      </c>
      <c r="DW147" s="12">
        <f>DV147+1</f>
        <v>124</v>
      </c>
      <c r="DX147" s="12">
        <f>DW147+1</f>
        <v>125</v>
      </c>
      <c r="DY147" s="12">
        <f>DX147+1</f>
        <v>126</v>
      </c>
      <c r="DZ147" s="12">
        <f>DY147+1</f>
        <v>127</v>
      </c>
      <c r="EA147" s="12">
        <f>DZ147+1</f>
        <v>128</v>
      </c>
      <c r="EB147" s="12">
        <f>EA147+1</f>
        <v>129</v>
      </c>
      <c r="EC147" s="12">
        <f>EB147+1</f>
        <v>130</v>
      </c>
      <c r="ED147" s="12">
        <f>EC147+1</f>
        <v>131</v>
      </c>
      <c r="EE147" s="12">
        <f>ED147+1</f>
        <v>132</v>
      </c>
      <c r="EF147" s="12">
        <f>EE147+1</f>
        <v>133</v>
      </c>
      <c r="EG147" s="12">
        <f>EF147+1</f>
        <v>134</v>
      </c>
      <c r="EH147" s="12">
        <f>EG147+1</f>
        <v>135</v>
      </c>
      <c r="EI147" s="12">
        <f>EH147+1</f>
        <v>136</v>
      </c>
      <c r="EJ147" s="12">
        <f>EI147+1</f>
        <v>137</v>
      </c>
      <c r="EK147" s="12">
        <f>EJ147+1</f>
        <v>138</v>
      </c>
      <c r="EL147" s="12">
        <f>EK147+1</f>
        <v>139</v>
      </c>
      <c r="EM147" s="12">
        <f>EL147+1</f>
        <v>140</v>
      </c>
      <c r="EN147" s="12">
        <f>EM147+1</f>
        <v>141</v>
      </c>
      <c r="EO147" s="12">
        <f>EN147+1</f>
        <v>142</v>
      </c>
      <c r="EP147" s="12">
        <f>EO147+1</f>
        <v>143</v>
      </c>
      <c r="EQ147" s="12">
        <f>EP147+1</f>
        <v>144</v>
      </c>
      <c r="ER147" s="12">
        <f>EQ147+1</f>
        <v>145</v>
      </c>
      <c r="ES147" s="12">
        <f>ER147+1</f>
        <v>146</v>
      </c>
      <c r="ET147" s="12">
        <f>ES147+1</f>
        <v>147</v>
      </c>
      <c r="EU147" s="12">
        <f>ET147+1</f>
        <v>148</v>
      </c>
      <c r="EV147" s="12">
        <f>EU147+1</f>
        <v>149</v>
      </c>
      <c r="EW147" s="12">
        <f>EV147+1</f>
        <v>150</v>
      </c>
      <c r="EX147" s="12">
        <f>EW147+1</f>
        <v>151</v>
      </c>
      <c r="EY147" s="12">
        <f>EX147+1</f>
        <v>152</v>
      </c>
      <c r="EZ147" s="12">
        <f>EY147+1</f>
        <v>153</v>
      </c>
      <c r="FA147" s="12">
        <f>EZ147+1</f>
        <v>154</v>
      </c>
      <c r="FB147" s="12">
        <f>FA147+1</f>
        <v>155</v>
      </c>
      <c r="FC147" s="12">
        <f>FB147+1</f>
        <v>156</v>
      </c>
      <c r="FD147" s="12">
        <f>FC147+1</f>
        <v>157</v>
      </c>
      <c r="FE147" s="12">
        <f>FD147+1</f>
        <v>158</v>
      </c>
      <c r="FF147" s="12">
        <f>FE147+1</f>
        <v>159</v>
      </c>
      <c r="FG147" s="12">
        <f>FF147+1</f>
        <v>160</v>
      </c>
      <c r="FH147" s="12">
        <f>FG147+1</f>
        <v>161</v>
      </c>
      <c r="FI147" s="12">
        <f>FH147+1</f>
        <v>162</v>
      </c>
      <c r="FJ147" s="12">
        <f>FI147+1</f>
        <v>163</v>
      </c>
      <c r="FK147" s="12">
        <f>FJ147+1</f>
        <v>164</v>
      </c>
      <c r="FL147" s="12">
        <f>FK147+1</f>
        <v>165</v>
      </c>
      <c r="FM147" s="12">
        <f>FL147+1</f>
        <v>166</v>
      </c>
      <c r="FN147" s="12">
        <f>FM147+1</f>
        <v>167</v>
      </c>
      <c r="FO147" s="12">
        <f>FN147+1</f>
        <v>168</v>
      </c>
      <c r="FP147" s="12">
        <f>FO147+1</f>
        <v>169</v>
      </c>
      <c r="FQ147" s="12">
        <f>FP147+1</f>
        <v>170</v>
      </c>
      <c r="FR147" s="12">
        <f>FQ147+1</f>
        <v>171</v>
      </c>
      <c r="FS147" s="12">
        <f>FR147+1</f>
        <v>172</v>
      </c>
      <c r="FT147" s="12">
        <f>FS147+1</f>
        <v>173</v>
      </c>
      <c r="FU147" s="12">
        <f>FT147+1</f>
        <v>174</v>
      </c>
      <c r="FV147" s="12">
        <f>FU147+1</f>
        <v>175</v>
      </c>
      <c r="FW147" s="12">
        <f>FV147+1</f>
        <v>176</v>
      </c>
      <c r="FX147" s="12">
        <f>FW147+1</f>
        <v>177</v>
      </c>
      <c r="FY147" s="12">
        <f>FX147+1</f>
        <v>178</v>
      </c>
      <c r="FZ147" s="12">
        <f>FY147+1</f>
        <v>179</v>
      </c>
      <c r="GA147" s="12">
        <f>FZ147+1</f>
        <v>180</v>
      </c>
      <c r="GB147" s="12">
        <f>GA147+1</f>
        <v>181</v>
      </c>
      <c r="GC147" s="12">
        <f>GB147+1</f>
        <v>182</v>
      </c>
      <c r="GD147" s="12">
        <f>GC147+1</f>
        <v>183</v>
      </c>
      <c r="GE147" s="12">
        <f>GD147+1</f>
        <v>184</v>
      </c>
      <c r="GF147" s="12">
        <f>GE147+1</f>
        <v>185</v>
      </c>
      <c r="GG147" s="12">
        <f>GF147+1</f>
        <v>186</v>
      </c>
      <c r="GH147" s="12">
        <f>GG147+1</f>
        <v>187</v>
      </c>
      <c r="GI147" s="12">
        <f>GH147+1</f>
        <v>188</v>
      </c>
      <c r="GJ147" s="12">
        <f>GI147+1</f>
        <v>189</v>
      </c>
      <c r="GK147" s="12">
        <f>GJ147+1</f>
        <v>190</v>
      </c>
      <c r="GL147" s="12">
        <f>GK147+1</f>
        <v>191</v>
      </c>
      <c r="GM147" s="12">
        <f>GL147+1</f>
        <v>192</v>
      </c>
      <c r="GN147" s="12">
        <f>GM147+1</f>
        <v>193</v>
      </c>
      <c r="GO147" s="12">
        <f>GN147+1</f>
        <v>194</v>
      </c>
      <c r="GP147" s="12">
        <f>GO147+1</f>
        <v>195</v>
      </c>
      <c r="GQ147" s="12">
        <f>GP147+1</f>
        <v>196</v>
      </c>
      <c r="GR147" s="12">
        <f>GQ147+1</f>
        <v>197</v>
      </c>
      <c r="GS147" s="12">
        <f>GR147+1</f>
        <v>198</v>
      </c>
      <c r="GT147" s="12">
        <f>GS147+1</f>
        <v>199</v>
      </c>
      <c r="GU147" s="12">
        <f>GT147+1</f>
        <v>200</v>
      </c>
      <c r="GV147" s="12">
        <f>GU147+1</f>
        <v>201</v>
      </c>
      <c r="GW147" s="12">
        <f>GV147+1</f>
        <v>202</v>
      </c>
      <c r="GX147" s="12">
        <f>GW147+1</f>
        <v>203</v>
      </c>
      <c r="GY147" s="12">
        <f>GX147+1</f>
        <v>204</v>
      </c>
      <c r="GZ147" s="12">
        <f>GY147+1</f>
        <v>205</v>
      </c>
      <c r="HA147" s="12">
        <f>GZ147+1</f>
        <v>206</v>
      </c>
      <c r="HB147" s="12">
        <f>HA147+1</f>
        <v>207</v>
      </c>
      <c r="HC147" s="12">
        <f>HB147+1</f>
        <v>208</v>
      </c>
    </row>
    <row r="148" ht="13.85">
      <c r="A148" s="13" t="s">
        <v>1</v>
      </c>
      <c r="B148" s="4"/>
      <c r="C148" s="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</row>
    <row r="149" ht="18">
      <c r="A149" s="14" t="s">
        <v>2</v>
      </c>
      <c r="B149" s="4"/>
      <c r="C149" s="5"/>
      <c r="D149" s="15"/>
      <c r="E149" s="15"/>
      <c r="F149" s="15"/>
      <c r="G149" s="15"/>
      <c r="H149" s="15"/>
      <c r="I149" s="15"/>
      <c r="J149" s="15"/>
      <c r="K149" s="15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5"/>
      <c r="AC149" s="15"/>
      <c r="AD149" s="15"/>
      <c r="AE149" s="15"/>
      <c r="AF149" s="15"/>
      <c r="AG149" s="15"/>
      <c r="AH149" s="15"/>
      <c r="AI149" s="15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5"/>
      <c r="BQ149" s="15"/>
      <c r="BR149" s="15"/>
      <c r="BS149" s="15"/>
      <c r="BT149" s="15"/>
      <c r="BU149" s="15"/>
      <c r="BV149" s="15"/>
      <c r="BW149" s="15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5"/>
      <c r="DE149" s="15"/>
      <c r="DF149" s="15"/>
      <c r="DG149" s="15"/>
      <c r="DH149" s="15"/>
      <c r="DI149" s="15"/>
      <c r="DJ149" s="15"/>
      <c r="DK149" s="15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5"/>
      <c r="ES149" s="15"/>
      <c r="ET149" s="15"/>
      <c r="EU149" s="15"/>
      <c r="EV149" s="15"/>
      <c r="EW149" s="15"/>
      <c r="EX149" s="15"/>
      <c r="EY149" s="15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5"/>
      <c r="GG149" s="15"/>
      <c r="GH149" s="15"/>
      <c r="GI149" s="15"/>
      <c r="GJ149" s="15"/>
      <c r="GK149" s="15"/>
      <c r="GL149" s="15"/>
      <c r="GM149" s="15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</row>
    <row r="150" ht="13.85">
      <c r="A150" s="17" t="s">
        <v>3</v>
      </c>
      <c r="B150" s="4"/>
      <c r="C150" s="5"/>
      <c r="D150" s="18">
        <v>0</v>
      </c>
      <c r="E150" s="19">
        <f>IF(AND(D150&lt;10,D150&gt;0),11,IF(D150=10,12,0))</f>
        <v>0</v>
      </c>
      <c r="F150" s="19">
        <f>E150</f>
        <v>0</v>
      </c>
      <c r="G150" s="17">
        <f>D150</f>
        <v>0</v>
      </c>
      <c r="H150" s="18">
        <v>0</v>
      </c>
      <c r="I150" s="19">
        <f>IF(AND(H150&lt;10,H150&gt;0),11,IF(H150=10,12,0))</f>
        <v>0</v>
      </c>
      <c r="J150" s="19">
        <f>I150</f>
        <v>0</v>
      </c>
      <c r="K150" s="17">
        <f>H150</f>
        <v>0</v>
      </c>
      <c r="L150" s="18">
        <v>0</v>
      </c>
      <c r="M150" s="19">
        <f>IF(AND(L150&lt;10,L150&gt;0),11,IF(L150=10,12,0))</f>
        <v>0</v>
      </c>
      <c r="N150" s="19">
        <f>M150</f>
        <v>0</v>
      </c>
      <c r="O150" s="17">
        <f>L150</f>
        <v>0</v>
      </c>
      <c r="P150" s="18">
        <v>0</v>
      </c>
      <c r="Q150" s="19">
        <f>IF(AND(P150&lt;10,P150&gt;0),11,IF(P150=10,12,0))</f>
        <v>0</v>
      </c>
      <c r="R150" s="19">
        <f>Q150</f>
        <v>0</v>
      </c>
      <c r="S150" s="17">
        <f>P150</f>
        <v>0</v>
      </c>
      <c r="T150" s="18">
        <v>0</v>
      </c>
      <c r="U150" s="19">
        <f>IF(AND(T150&lt;10,T150&gt;0),11,IF(T150=10,12,0))</f>
        <v>0</v>
      </c>
      <c r="V150" s="19">
        <f>U150</f>
        <v>0</v>
      </c>
      <c r="W150" s="17">
        <f>T150</f>
        <v>0</v>
      </c>
      <c r="X150" s="18">
        <v>0</v>
      </c>
      <c r="Y150" s="19">
        <f>IF(AND(X150&lt;10,X150&gt;0),11,IF(X150=10,12,0))</f>
        <v>0</v>
      </c>
      <c r="Z150" s="19">
        <f>Y150</f>
        <v>0</v>
      </c>
      <c r="AA150" s="17">
        <f>X150</f>
        <v>0</v>
      </c>
      <c r="AB150" s="18">
        <v>0</v>
      </c>
      <c r="AC150" s="19">
        <f>IF(AND(AB150&lt;10,AB150&gt;0),11,IF(AB150=10,12,0))</f>
        <v>0</v>
      </c>
      <c r="AD150" s="19">
        <f>AC150</f>
        <v>0</v>
      </c>
      <c r="AE150" s="17">
        <f>AB150</f>
        <v>0</v>
      </c>
      <c r="AF150" s="18">
        <v>0</v>
      </c>
      <c r="AG150" s="19">
        <f>IF(AND(AF150&lt;10,AF150&gt;0),11,IF(AF150=10,12,0))</f>
        <v>0</v>
      </c>
      <c r="AH150" s="19">
        <f>AG150</f>
        <v>0</v>
      </c>
      <c r="AI150" s="17">
        <f>AF150</f>
        <v>0</v>
      </c>
      <c r="AJ150" s="18">
        <v>0</v>
      </c>
      <c r="AK150" s="19">
        <f>IF(AND(AJ150&lt;10,AJ150&gt;0),11,IF(AJ150=10,12,0))</f>
        <v>0</v>
      </c>
      <c r="AL150" s="19">
        <f>AK150</f>
        <v>0</v>
      </c>
      <c r="AM150" s="17">
        <f>AJ150</f>
        <v>0</v>
      </c>
      <c r="AN150" s="18">
        <v>0</v>
      </c>
      <c r="AO150" s="19">
        <f>IF(AND(AN150&lt;10,AN150&gt;0),11,IF(AN150=10,12,0))</f>
        <v>0</v>
      </c>
      <c r="AP150" s="19">
        <f>AO150</f>
        <v>0</v>
      </c>
      <c r="AQ150" s="17">
        <f>AN150</f>
        <v>0</v>
      </c>
      <c r="AR150" s="18">
        <v>0</v>
      </c>
      <c r="AS150" s="19">
        <f>IF(AND(AR150&lt;10,AR150&gt;0),11,IF(AR150=10,12,0))</f>
        <v>0</v>
      </c>
      <c r="AT150" s="19">
        <f>AS150</f>
        <v>0</v>
      </c>
      <c r="AU150" s="17">
        <f>AR150</f>
        <v>0</v>
      </c>
      <c r="AV150" s="18">
        <v>0</v>
      </c>
      <c r="AW150" s="19">
        <f>IF(AND(AV150&lt;10,AV150&gt;0),11,IF(AV150=10,12,0))</f>
        <v>0</v>
      </c>
      <c r="AX150" s="19">
        <f>AW150</f>
        <v>0</v>
      </c>
      <c r="AY150" s="17">
        <f>AV150</f>
        <v>0</v>
      </c>
      <c r="AZ150" s="18">
        <v>0</v>
      </c>
      <c r="BA150" s="19">
        <f>IF(AND(AZ150&lt;10,AZ150&gt;0),11,IF(AZ150=10,12,0))</f>
        <v>0</v>
      </c>
      <c r="BB150" s="19">
        <f>BA150</f>
        <v>0</v>
      </c>
      <c r="BC150" s="17">
        <f>AZ150</f>
        <v>0</v>
      </c>
      <c r="BD150" s="18">
        <v>0</v>
      </c>
      <c r="BE150" s="19">
        <f>IF(AND(BD150&lt;10,BD150&gt;0),11,IF(BD150=10,12,0))</f>
        <v>0</v>
      </c>
      <c r="BF150" s="19">
        <f>BE150</f>
        <v>0</v>
      </c>
      <c r="BG150" s="17">
        <f>BD150</f>
        <v>0</v>
      </c>
      <c r="BH150" s="18">
        <v>0</v>
      </c>
      <c r="BI150" s="19">
        <f>IF(AND(BH150&lt;10,BH150&gt;0),11,IF(BH150=10,12,0))</f>
        <v>0</v>
      </c>
      <c r="BJ150" s="19">
        <f>BI150</f>
        <v>0</v>
      </c>
      <c r="BK150" s="17">
        <f>BH150</f>
        <v>0</v>
      </c>
      <c r="BL150" s="18">
        <v>0</v>
      </c>
      <c r="BM150" s="19">
        <f>IF(AND(BL150&lt;10,BL150&gt;0),11,IF(BL150=10,12,0))</f>
        <v>0</v>
      </c>
      <c r="BN150" s="19">
        <f>BM150</f>
        <v>0</v>
      </c>
      <c r="BO150" s="17">
        <f>BL150</f>
        <v>0</v>
      </c>
      <c r="BP150" s="18">
        <v>0</v>
      </c>
      <c r="BQ150" s="19">
        <f>IF(AND(BP150&lt;10,BP150&gt;0),11,IF(BP150=10,12,0))</f>
        <v>0</v>
      </c>
      <c r="BR150" s="19">
        <f>BQ150</f>
        <v>0</v>
      </c>
      <c r="BS150" s="17">
        <f>BP150</f>
        <v>0</v>
      </c>
      <c r="BT150" s="18">
        <v>0</v>
      </c>
      <c r="BU150" s="19">
        <f>IF(AND(BT150&lt;10,BT150&gt;0),11,IF(BT150=10,12,0))</f>
        <v>0</v>
      </c>
      <c r="BV150" s="19">
        <f>BU150</f>
        <v>0</v>
      </c>
      <c r="BW150" s="17">
        <f>BT150</f>
        <v>0</v>
      </c>
      <c r="BX150" s="18">
        <v>0</v>
      </c>
      <c r="BY150" s="19">
        <f>IF(AND(BX150&lt;10,BX150&gt;0),11,IF(BX150=10,12,0))</f>
        <v>0</v>
      </c>
      <c r="BZ150" s="19">
        <f>BY150</f>
        <v>0</v>
      </c>
      <c r="CA150" s="17">
        <f>BX150</f>
        <v>0</v>
      </c>
      <c r="CB150" s="18">
        <v>0</v>
      </c>
      <c r="CC150" s="19">
        <f>IF(AND(CB150&lt;10,CB150&gt;0),11,IF(CB150=10,12,0))</f>
        <v>0</v>
      </c>
      <c r="CD150" s="19">
        <f>CC150</f>
        <v>0</v>
      </c>
      <c r="CE150" s="17">
        <f>CB150</f>
        <v>0</v>
      </c>
      <c r="CF150" s="18">
        <v>0</v>
      </c>
      <c r="CG150" s="19">
        <f>IF(AND(CF150&lt;10,CF150&gt;0),11,IF(CF150=10,12,0))</f>
        <v>0</v>
      </c>
      <c r="CH150" s="19">
        <f>CG150</f>
        <v>0</v>
      </c>
      <c r="CI150" s="17">
        <f>CF150</f>
        <v>0</v>
      </c>
      <c r="CJ150" s="18">
        <v>0</v>
      </c>
      <c r="CK150" s="19">
        <f>IF(AND(CJ150&lt;10,CJ150&gt;0),11,IF(CJ150=10,12,0))</f>
        <v>0</v>
      </c>
      <c r="CL150" s="19">
        <f>CK150</f>
        <v>0</v>
      </c>
      <c r="CM150" s="17">
        <f>CJ150</f>
        <v>0</v>
      </c>
      <c r="CN150" s="18">
        <v>0</v>
      </c>
      <c r="CO150" s="19">
        <f>IF(AND(CN150&lt;10,CN150&gt;0),11,IF(CN150=10,12,0))</f>
        <v>0</v>
      </c>
      <c r="CP150" s="19">
        <f>CO150</f>
        <v>0</v>
      </c>
      <c r="CQ150" s="17">
        <f>CN150</f>
        <v>0</v>
      </c>
      <c r="CR150" s="18">
        <v>0</v>
      </c>
      <c r="CS150" s="19">
        <f>IF(AND(CR150&lt;10,CR150&gt;0),11,IF(CR150=10,12,0))</f>
        <v>0</v>
      </c>
      <c r="CT150" s="19">
        <f>CS150</f>
        <v>0</v>
      </c>
      <c r="CU150" s="17">
        <f>CR150</f>
        <v>0</v>
      </c>
      <c r="CV150" s="18">
        <v>0</v>
      </c>
      <c r="CW150" s="19">
        <f>IF(AND(CV150&lt;10,CV150&gt;0),11,IF(CV150=10,12,0))</f>
        <v>0</v>
      </c>
      <c r="CX150" s="19">
        <f>CW150</f>
        <v>0</v>
      </c>
      <c r="CY150" s="17">
        <f>CV150</f>
        <v>0</v>
      </c>
      <c r="CZ150" s="18">
        <v>0</v>
      </c>
      <c r="DA150" s="19">
        <f>IF(AND(CZ150&lt;10,CZ150&gt;0),11,IF(CZ150=10,12,0))</f>
        <v>0</v>
      </c>
      <c r="DB150" s="19">
        <f>DA150</f>
        <v>0</v>
      </c>
      <c r="DC150" s="17">
        <f>CZ150</f>
        <v>0</v>
      </c>
      <c r="DD150" s="18">
        <v>0</v>
      </c>
      <c r="DE150" s="19">
        <f>IF(AND(DD150&lt;10,DD150&gt;0),11,IF(DD150=10,12,0))</f>
        <v>0</v>
      </c>
      <c r="DF150" s="19">
        <f>DE150</f>
        <v>0</v>
      </c>
      <c r="DG150" s="17">
        <f>DD150</f>
        <v>0</v>
      </c>
      <c r="DH150" s="18">
        <v>0</v>
      </c>
      <c r="DI150" s="19">
        <f>IF(AND(DH150&lt;10,DH150&gt;0),11,IF(DH150=10,12,0))</f>
        <v>0</v>
      </c>
      <c r="DJ150" s="19">
        <f>DI150</f>
        <v>0</v>
      </c>
      <c r="DK150" s="17">
        <f>DH150</f>
        <v>0</v>
      </c>
      <c r="DL150" s="18">
        <v>0</v>
      </c>
      <c r="DM150" s="19">
        <f>IF(AND(DL150&lt;10,DL150&gt;0),11,IF(DL150=10,12,0))</f>
        <v>0</v>
      </c>
      <c r="DN150" s="19">
        <f>DM150</f>
        <v>0</v>
      </c>
      <c r="DO150" s="17">
        <f>DL150</f>
        <v>0</v>
      </c>
      <c r="DP150" s="18">
        <v>0</v>
      </c>
      <c r="DQ150" s="19">
        <f>IF(AND(DP150&lt;10,DP150&gt;0),11,IF(DP150=10,12,0))</f>
        <v>0</v>
      </c>
      <c r="DR150" s="19">
        <f>DQ150</f>
        <v>0</v>
      </c>
      <c r="DS150" s="17">
        <f>DP150</f>
        <v>0</v>
      </c>
      <c r="DT150" s="18">
        <v>0</v>
      </c>
      <c r="DU150" s="19">
        <f>IF(AND(DT150&lt;10,DT150&gt;0),11,IF(DT150=10,12,0))</f>
        <v>0</v>
      </c>
      <c r="DV150" s="19">
        <f>DU150</f>
        <v>0</v>
      </c>
      <c r="DW150" s="17">
        <f>DT150</f>
        <v>0</v>
      </c>
      <c r="DX150" s="18">
        <v>0</v>
      </c>
      <c r="DY150" s="19">
        <f>IF(AND(DX150&lt;10,DX150&gt;0),11,IF(DX150=10,12,0))</f>
        <v>0</v>
      </c>
      <c r="DZ150" s="19">
        <f>DY150</f>
        <v>0</v>
      </c>
      <c r="EA150" s="17">
        <f>DX150</f>
        <v>0</v>
      </c>
      <c r="EB150" s="18">
        <v>0</v>
      </c>
      <c r="EC150" s="19">
        <f>IF(AND(EB150&lt;10,EB150&gt;0),11,IF(EB150=10,12,0))</f>
        <v>0</v>
      </c>
      <c r="ED150" s="19">
        <f>EC150</f>
        <v>0</v>
      </c>
      <c r="EE150" s="17">
        <f>EB150</f>
        <v>0</v>
      </c>
      <c r="EF150" s="18">
        <v>0</v>
      </c>
      <c r="EG150" s="19">
        <f>IF(AND(EF150&lt;10,EF150&gt;0),11,IF(EF150=10,12,0))</f>
        <v>0</v>
      </c>
      <c r="EH150" s="19">
        <f>EG150</f>
        <v>0</v>
      </c>
      <c r="EI150" s="17">
        <f>EF150</f>
        <v>0</v>
      </c>
      <c r="EJ150" s="18">
        <v>0</v>
      </c>
      <c r="EK150" s="19">
        <f>IF(AND(EJ150&lt;10,EJ150&gt;0),11,IF(EJ150=10,12,0))</f>
        <v>0</v>
      </c>
      <c r="EL150" s="19">
        <f>EK150</f>
        <v>0</v>
      </c>
      <c r="EM150" s="17">
        <f>EJ150</f>
        <v>0</v>
      </c>
      <c r="EN150" s="18">
        <v>0</v>
      </c>
      <c r="EO150" s="19">
        <f>IF(AND(EN150&lt;10,EN150&gt;0),11,IF(EN150=10,12,0))</f>
        <v>0</v>
      </c>
      <c r="EP150" s="19">
        <f>EO150</f>
        <v>0</v>
      </c>
      <c r="EQ150" s="17">
        <f>EN150</f>
        <v>0</v>
      </c>
      <c r="ER150" s="18">
        <v>0</v>
      </c>
      <c r="ES150" s="19">
        <f>IF(AND(ER150&lt;10,ER150&gt;0),11,IF(ER150=10,12,0))</f>
        <v>0</v>
      </c>
      <c r="ET150" s="19">
        <f>ES150</f>
        <v>0</v>
      </c>
      <c r="EU150" s="17">
        <f>ER150</f>
        <v>0</v>
      </c>
      <c r="EV150" s="18">
        <v>0</v>
      </c>
      <c r="EW150" s="19">
        <f>IF(AND(EV150&lt;10,EV150&gt;0),11,IF(EV150=10,12,0))</f>
        <v>0</v>
      </c>
      <c r="EX150" s="19">
        <f>EW150</f>
        <v>0</v>
      </c>
      <c r="EY150" s="17">
        <f>EV150</f>
        <v>0</v>
      </c>
      <c r="EZ150" s="18">
        <v>0</v>
      </c>
      <c r="FA150" s="19">
        <f>IF(AND(EZ150&lt;10,EZ150&gt;0),11,IF(EZ150=10,12,0))</f>
        <v>0</v>
      </c>
      <c r="FB150" s="19">
        <f>FA150</f>
        <v>0</v>
      </c>
      <c r="FC150" s="17">
        <f>EZ150</f>
        <v>0</v>
      </c>
      <c r="FD150" s="18">
        <v>0</v>
      </c>
      <c r="FE150" s="19">
        <f>IF(AND(FD150&lt;10,FD150&gt;0),11,IF(FD150=10,12,0))</f>
        <v>0</v>
      </c>
      <c r="FF150" s="19">
        <f>FE150</f>
        <v>0</v>
      </c>
      <c r="FG150" s="17">
        <f>FD150</f>
        <v>0</v>
      </c>
      <c r="FH150" s="18">
        <v>0</v>
      </c>
      <c r="FI150" s="19">
        <f>IF(AND(FH150&lt;10,FH150&gt;0),11,IF(FH150=10,12,0))</f>
        <v>0</v>
      </c>
      <c r="FJ150" s="19">
        <f>FI150</f>
        <v>0</v>
      </c>
      <c r="FK150" s="17">
        <f>FH150</f>
        <v>0</v>
      </c>
      <c r="FL150" s="18">
        <v>0</v>
      </c>
      <c r="FM150" s="19">
        <f>IF(AND(FL150&lt;10,FL150&gt;0),11,IF(FL150=10,12,0))</f>
        <v>0</v>
      </c>
      <c r="FN150" s="19">
        <f>FM150</f>
        <v>0</v>
      </c>
      <c r="FO150" s="17">
        <f>FL150</f>
        <v>0</v>
      </c>
      <c r="FP150" s="18">
        <v>0</v>
      </c>
      <c r="FQ150" s="19">
        <f>IF(AND(FP150&lt;10,FP150&gt;0),11,IF(FP150=10,12,0))</f>
        <v>0</v>
      </c>
      <c r="FR150" s="19">
        <f>FQ150</f>
        <v>0</v>
      </c>
      <c r="FS150" s="17">
        <f>FP150</f>
        <v>0</v>
      </c>
      <c r="FT150" s="18">
        <v>0</v>
      </c>
      <c r="FU150" s="19">
        <f>IF(AND(FT150&lt;10,FT150&gt;0),11,IF(FT150=10,12,0))</f>
        <v>0</v>
      </c>
      <c r="FV150" s="19">
        <f>FU150</f>
        <v>0</v>
      </c>
      <c r="FW150" s="17">
        <f>FT150</f>
        <v>0</v>
      </c>
      <c r="FX150" s="18">
        <v>0</v>
      </c>
      <c r="FY150" s="19">
        <f>IF(AND(FX150&lt;10,FX150&gt;0),11,IF(FX150=10,12,0))</f>
        <v>0</v>
      </c>
      <c r="FZ150" s="19">
        <f>FY150</f>
        <v>0</v>
      </c>
      <c r="GA150" s="17">
        <f>FX150</f>
        <v>0</v>
      </c>
      <c r="GB150" s="18">
        <v>0</v>
      </c>
      <c r="GC150" s="19">
        <f>IF(AND(GB150&lt;10,GB150&gt;0),11,IF(GB150=10,12,0))</f>
        <v>0</v>
      </c>
      <c r="GD150" s="19">
        <f>GC150</f>
        <v>0</v>
      </c>
      <c r="GE150" s="17">
        <f>GB150</f>
        <v>0</v>
      </c>
      <c r="GF150" s="18">
        <v>0</v>
      </c>
      <c r="GG150" s="19">
        <f>IF(AND(GF150&lt;10,GF150&gt;0),11,IF(GF150=10,12,0))</f>
        <v>0</v>
      </c>
      <c r="GH150" s="19">
        <f>GG150</f>
        <v>0</v>
      </c>
      <c r="GI150" s="17">
        <f>GF150</f>
        <v>0</v>
      </c>
      <c r="GJ150" s="18">
        <v>0</v>
      </c>
      <c r="GK150" s="19">
        <f>IF(AND(GJ150&lt;10,GJ150&gt;0),11,IF(GJ150=10,12,0))</f>
        <v>0</v>
      </c>
      <c r="GL150" s="19">
        <f>GK150</f>
        <v>0</v>
      </c>
      <c r="GM150" s="17">
        <f>GJ150</f>
        <v>0</v>
      </c>
      <c r="GN150" s="18">
        <v>0</v>
      </c>
      <c r="GO150" s="19">
        <f>IF(AND(GN150&lt;10,GN150&gt;0),11,IF(GN150=10,12,0))</f>
        <v>0</v>
      </c>
      <c r="GP150" s="19">
        <f>GO150</f>
        <v>0</v>
      </c>
      <c r="GQ150" s="17">
        <f>GN150</f>
        <v>0</v>
      </c>
      <c r="GR150" s="18">
        <v>0</v>
      </c>
      <c r="GS150" s="19">
        <f>IF(AND(GR150&lt;10,GR150&gt;0),11,IF(GR150=10,12,0))</f>
        <v>0</v>
      </c>
      <c r="GT150" s="19">
        <f>GS150</f>
        <v>0</v>
      </c>
      <c r="GU150" s="17">
        <f>GR150</f>
        <v>0</v>
      </c>
      <c r="GV150" s="18">
        <v>0</v>
      </c>
      <c r="GW150" s="19">
        <f>IF(AND(GV150&lt;10,GV150&gt;0),11,IF(GV150=10,12,0))</f>
        <v>0</v>
      </c>
      <c r="GX150" s="19">
        <f>GW150</f>
        <v>0</v>
      </c>
      <c r="GY150" s="17">
        <f>GV150</f>
        <v>0</v>
      </c>
      <c r="GZ150" s="18">
        <v>0</v>
      </c>
      <c r="HA150" s="19">
        <f>IF(AND(GZ150&lt;10,GZ150&gt;0),11,IF(GZ150=10,12,0))</f>
        <v>0</v>
      </c>
      <c r="HB150" s="19">
        <f>HA150</f>
        <v>0</v>
      </c>
      <c r="HC150" s="17">
        <f>GZ150</f>
        <v>0</v>
      </c>
    </row>
    <row r="151" ht="13.85">
      <c r="A151" s="20" t="s">
        <v>4</v>
      </c>
      <c r="B151" s="4"/>
      <c r="C151" s="5"/>
      <c r="D151" s="21">
        <v>0</v>
      </c>
      <c r="E151" s="22">
        <f>IF(AND(D151&lt;10,D151&gt;0),11,IF(D151=10,12,0))</f>
        <v>0</v>
      </c>
      <c r="F151" s="22">
        <f>D151</f>
        <v>0</v>
      </c>
      <c r="G151" s="20">
        <f>E151</f>
        <v>0</v>
      </c>
      <c r="H151" s="21">
        <v>0</v>
      </c>
      <c r="I151" s="22">
        <f>IF(AND(H151&lt;10,H151&gt;0),11,IF(H151=10,12,0))</f>
        <v>0</v>
      </c>
      <c r="J151" s="22">
        <f>H151</f>
        <v>0</v>
      </c>
      <c r="K151" s="20">
        <f>I151</f>
        <v>0</v>
      </c>
      <c r="L151" s="21">
        <v>0</v>
      </c>
      <c r="M151" s="22">
        <f>IF(AND(L151&lt;10,L151&gt;0),11,IF(L151=10,12,0))</f>
        <v>0</v>
      </c>
      <c r="N151" s="22">
        <f>L151</f>
        <v>0</v>
      </c>
      <c r="O151" s="20">
        <f>M151</f>
        <v>0</v>
      </c>
      <c r="P151" s="21">
        <v>0</v>
      </c>
      <c r="Q151" s="22">
        <f>IF(AND(P151&lt;10,P151&gt;0),11,IF(P151=10,12,0))</f>
        <v>0</v>
      </c>
      <c r="R151" s="22">
        <f>P151</f>
        <v>0</v>
      </c>
      <c r="S151" s="20">
        <f>Q151</f>
        <v>0</v>
      </c>
      <c r="T151" s="21">
        <v>0</v>
      </c>
      <c r="U151" s="22">
        <f>IF(AND(T151&lt;10,T151&gt;0),11,IF(T151=10,12,0))</f>
        <v>0</v>
      </c>
      <c r="V151" s="22">
        <f>T151</f>
        <v>0</v>
      </c>
      <c r="W151" s="20">
        <f>U151</f>
        <v>0</v>
      </c>
      <c r="X151" s="21">
        <v>0</v>
      </c>
      <c r="Y151" s="22">
        <f>IF(AND(X151&lt;10,X151&gt;0),11,IF(X151=10,12,0))</f>
        <v>0</v>
      </c>
      <c r="Z151" s="22">
        <f>X151</f>
        <v>0</v>
      </c>
      <c r="AA151" s="20">
        <f>Y151</f>
        <v>0</v>
      </c>
      <c r="AB151" s="21">
        <v>0</v>
      </c>
      <c r="AC151" s="22">
        <f>IF(AND(AB151&lt;10,AB151&gt;0),11,IF(AB151=10,12,0))</f>
        <v>0</v>
      </c>
      <c r="AD151" s="22">
        <f>AB151</f>
        <v>0</v>
      </c>
      <c r="AE151" s="20">
        <f>AC151</f>
        <v>0</v>
      </c>
      <c r="AF151" s="21">
        <v>0</v>
      </c>
      <c r="AG151" s="22">
        <f>IF(AND(AF151&lt;10,AF151&gt;0),11,IF(AF151=10,12,0))</f>
        <v>0</v>
      </c>
      <c r="AH151" s="22">
        <f>AF151</f>
        <v>0</v>
      </c>
      <c r="AI151" s="20">
        <f>AG151</f>
        <v>0</v>
      </c>
      <c r="AJ151" s="21">
        <v>0</v>
      </c>
      <c r="AK151" s="22">
        <f>IF(AND(AJ151&lt;10,AJ151&gt;0),11,IF(AJ151=10,12,0))</f>
        <v>0</v>
      </c>
      <c r="AL151" s="22">
        <f>AJ151</f>
        <v>0</v>
      </c>
      <c r="AM151" s="20">
        <f>AK151</f>
        <v>0</v>
      </c>
      <c r="AN151" s="21">
        <v>0</v>
      </c>
      <c r="AO151" s="22">
        <f>IF(AND(AN151&lt;10,AN151&gt;0),11,IF(AN151=10,12,0))</f>
        <v>0</v>
      </c>
      <c r="AP151" s="22">
        <f>AN151</f>
        <v>0</v>
      </c>
      <c r="AQ151" s="20">
        <f>AO151</f>
        <v>0</v>
      </c>
      <c r="AR151" s="21">
        <v>0</v>
      </c>
      <c r="AS151" s="22">
        <f>IF(AND(AR151&lt;10,AR151&gt;0),11,IF(AR151=10,12,0))</f>
        <v>0</v>
      </c>
      <c r="AT151" s="22">
        <f>AR151</f>
        <v>0</v>
      </c>
      <c r="AU151" s="20">
        <f>AS151</f>
        <v>0</v>
      </c>
      <c r="AV151" s="21">
        <v>0</v>
      </c>
      <c r="AW151" s="22">
        <f>IF(AND(AV151&lt;10,AV151&gt;0),11,IF(AV151=10,12,0))</f>
        <v>0</v>
      </c>
      <c r="AX151" s="22">
        <f>AV151</f>
        <v>0</v>
      </c>
      <c r="AY151" s="20">
        <f>AW151</f>
        <v>0</v>
      </c>
      <c r="AZ151" s="21">
        <v>0</v>
      </c>
      <c r="BA151" s="22">
        <f>IF(AND(AZ151&lt;10,AZ151&gt;0),11,IF(AZ151=10,12,0))</f>
        <v>0</v>
      </c>
      <c r="BB151" s="22">
        <f>AZ151</f>
        <v>0</v>
      </c>
      <c r="BC151" s="20">
        <f>BA151</f>
        <v>0</v>
      </c>
      <c r="BD151" s="21">
        <v>0</v>
      </c>
      <c r="BE151" s="22">
        <f>IF(AND(BD151&lt;10,BD151&gt;0),11,IF(BD151=10,12,0))</f>
        <v>0</v>
      </c>
      <c r="BF151" s="22">
        <f>BD151</f>
        <v>0</v>
      </c>
      <c r="BG151" s="20">
        <f>BE151</f>
        <v>0</v>
      </c>
      <c r="BH151" s="21">
        <v>0</v>
      </c>
      <c r="BI151" s="22">
        <f>IF(AND(BH151&lt;10,BH151&gt;0),11,IF(BH151=10,12,0))</f>
        <v>0</v>
      </c>
      <c r="BJ151" s="22">
        <f>BH151</f>
        <v>0</v>
      </c>
      <c r="BK151" s="20">
        <f>BI151</f>
        <v>0</v>
      </c>
      <c r="BL151" s="21">
        <v>0</v>
      </c>
      <c r="BM151" s="22">
        <f>IF(AND(BL151&lt;10,BL151&gt;0),11,IF(BL151=10,12,0))</f>
        <v>0</v>
      </c>
      <c r="BN151" s="22">
        <f>BL151</f>
        <v>0</v>
      </c>
      <c r="BO151" s="20">
        <f>BM151</f>
        <v>0</v>
      </c>
      <c r="BP151" s="21">
        <v>0</v>
      </c>
      <c r="BQ151" s="22">
        <f>IF(AND(BP151&lt;10,BP151&gt;0),11,IF(BP151=10,12,0))</f>
        <v>0</v>
      </c>
      <c r="BR151" s="22">
        <f>BP151</f>
        <v>0</v>
      </c>
      <c r="BS151" s="20">
        <f>BQ151</f>
        <v>0</v>
      </c>
      <c r="BT151" s="21">
        <v>0</v>
      </c>
      <c r="BU151" s="22">
        <f>IF(AND(BT151&lt;10,BT151&gt;0),11,IF(BT151=10,12,0))</f>
        <v>0</v>
      </c>
      <c r="BV151" s="22">
        <f>BT151</f>
        <v>0</v>
      </c>
      <c r="BW151" s="20">
        <f>BU151</f>
        <v>0</v>
      </c>
      <c r="BX151" s="21">
        <v>0</v>
      </c>
      <c r="BY151" s="22">
        <f>IF(AND(BX151&lt;10,BX151&gt;0),11,IF(BX151=10,12,0))</f>
        <v>0</v>
      </c>
      <c r="BZ151" s="22">
        <f>BX151</f>
        <v>0</v>
      </c>
      <c r="CA151" s="20">
        <f>BY151</f>
        <v>0</v>
      </c>
      <c r="CB151" s="21">
        <v>0</v>
      </c>
      <c r="CC151" s="22">
        <f>IF(AND(CB151&lt;10,CB151&gt;0),11,IF(CB151=10,12,0))</f>
        <v>0</v>
      </c>
      <c r="CD151" s="22">
        <f>CB151</f>
        <v>0</v>
      </c>
      <c r="CE151" s="20">
        <f>CC151</f>
        <v>0</v>
      </c>
      <c r="CF151" s="21">
        <v>0</v>
      </c>
      <c r="CG151" s="22">
        <f>IF(AND(CF151&lt;10,CF151&gt;0),11,IF(CF151=10,12,0))</f>
        <v>0</v>
      </c>
      <c r="CH151" s="22">
        <f>CF151</f>
        <v>0</v>
      </c>
      <c r="CI151" s="20">
        <f>CG151</f>
        <v>0</v>
      </c>
      <c r="CJ151" s="21">
        <v>0</v>
      </c>
      <c r="CK151" s="22">
        <f>IF(AND(CJ151&lt;10,CJ151&gt;0),11,IF(CJ151=10,12,0))</f>
        <v>0</v>
      </c>
      <c r="CL151" s="22">
        <f>CJ151</f>
        <v>0</v>
      </c>
      <c r="CM151" s="20">
        <f>CK151</f>
        <v>0</v>
      </c>
      <c r="CN151" s="21">
        <v>0</v>
      </c>
      <c r="CO151" s="22">
        <f>IF(AND(CN151&lt;10,CN151&gt;0),11,IF(CN151=10,12,0))</f>
        <v>0</v>
      </c>
      <c r="CP151" s="22">
        <f>CN151</f>
        <v>0</v>
      </c>
      <c r="CQ151" s="20">
        <f>CO151</f>
        <v>0</v>
      </c>
      <c r="CR151" s="21">
        <v>0</v>
      </c>
      <c r="CS151" s="22">
        <f>IF(AND(CR151&lt;10,CR151&gt;0),11,IF(CR151=10,12,0))</f>
        <v>0</v>
      </c>
      <c r="CT151" s="22">
        <f>CR151</f>
        <v>0</v>
      </c>
      <c r="CU151" s="20">
        <f>CS151</f>
        <v>0</v>
      </c>
      <c r="CV151" s="21">
        <v>0</v>
      </c>
      <c r="CW151" s="22">
        <f>IF(AND(CV151&lt;10,CV151&gt;0),11,IF(CV151=10,12,0))</f>
        <v>0</v>
      </c>
      <c r="CX151" s="22">
        <f>CV151</f>
        <v>0</v>
      </c>
      <c r="CY151" s="20">
        <f>CW151</f>
        <v>0</v>
      </c>
      <c r="CZ151" s="21">
        <v>0</v>
      </c>
      <c r="DA151" s="22">
        <f>IF(AND(CZ151&lt;10,CZ151&gt;0),11,IF(CZ151=10,12,0))</f>
        <v>0</v>
      </c>
      <c r="DB151" s="22">
        <f>CZ151</f>
        <v>0</v>
      </c>
      <c r="DC151" s="20">
        <f>DA151</f>
        <v>0</v>
      </c>
      <c r="DD151" s="21">
        <v>0</v>
      </c>
      <c r="DE151" s="22">
        <f>IF(AND(DD151&lt;10,DD151&gt;0),11,IF(DD151=10,12,0))</f>
        <v>0</v>
      </c>
      <c r="DF151" s="22">
        <f>DD151</f>
        <v>0</v>
      </c>
      <c r="DG151" s="20">
        <f>DE151</f>
        <v>0</v>
      </c>
      <c r="DH151" s="21">
        <v>0</v>
      </c>
      <c r="DI151" s="22">
        <f>IF(AND(DH151&lt;10,DH151&gt;0),11,IF(DH151=10,12,0))</f>
        <v>0</v>
      </c>
      <c r="DJ151" s="22">
        <f>DH151</f>
        <v>0</v>
      </c>
      <c r="DK151" s="20">
        <f>DI151</f>
        <v>0</v>
      </c>
      <c r="DL151" s="21">
        <v>0</v>
      </c>
      <c r="DM151" s="22">
        <f>IF(AND(DL151&lt;10,DL151&gt;0),11,IF(DL151=10,12,0))</f>
        <v>0</v>
      </c>
      <c r="DN151" s="22">
        <f>DL151</f>
        <v>0</v>
      </c>
      <c r="DO151" s="20">
        <f>DM151</f>
        <v>0</v>
      </c>
      <c r="DP151" s="21">
        <v>0</v>
      </c>
      <c r="DQ151" s="22">
        <f>IF(AND(DP151&lt;10,DP151&gt;0),11,IF(DP151=10,12,0))</f>
        <v>0</v>
      </c>
      <c r="DR151" s="22">
        <f>DP151</f>
        <v>0</v>
      </c>
      <c r="DS151" s="20">
        <f>DQ151</f>
        <v>0</v>
      </c>
      <c r="DT151" s="21">
        <v>0</v>
      </c>
      <c r="DU151" s="22">
        <f>IF(AND(DT151&lt;10,DT151&gt;0),11,IF(DT151=10,12,0))</f>
        <v>0</v>
      </c>
      <c r="DV151" s="22">
        <f>DT151</f>
        <v>0</v>
      </c>
      <c r="DW151" s="20">
        <f>DU151</f>
        <v>0</v>
      </c>
      <c r="DX151" s="21">
        <v>0</v>
      </c>
      <c r="DY151" s="22">
        <f>IF(AND(DX151&lt;10,DX151&gt;0),11,IF(DX151=10,12,0))</f>
        <v>0</v>
      </c>
      <c r="DZ151" s="22">
        <f>DX151</f>
        <v>0</v>
      </c>
      <c r="EA151" s="20">
        <f>DY151</f>
        <v>0</v>
      </c>
      <c r="EB151" s="21">
        <v>0</v>
      </c>
      <c r="EC151" s="22">
        <f>IF(AND(EB151&lt;10,EB151&gt;0),11,IF(EB151=10,12,0))</f>
        <v>0</v>
      </c>
      <c r="ED151" s="22">
        <f>EB151</f>
        <v>0</v>
      </c>
      <c r="EE151" s="20">
        <f>EC151</f>
        <v>0</v>
      </c>
      <c r="EF151" s="21">
        <v>0</v>
      </c>
      <c r="EG151" s="22">
        <f>IF(AND(EF151&lt;10,EF151&gt;0),11,IF(EF151=10,12,0))</f>
        <v>0</v>
      </c>
      <c r="EH151" s="22">
        <f>EF151</f>
        <v>0</v>
      </c>
      <c r="EI151" s="20">
        <f>EG151</f>
        <v>0</v>
      </c>
      <c r="EJ151" s="21">
        <v>0</v>
      </c>
      <c r="EK151" s="22">
        <f>IF(AND(EJ151&lt;10,EJ151&gt;0),11,IF(EJ151=10,12,0))</f>
        <v>0</v>
      </c>
      <c r="EL151" s="22">
        <f>EJ151</f>
        <v>0</v>
      </c>
      <c r="EM151" s="20">
        <f>EK151</f>
        <v>0</v>
      </c>
      <c r="EN151" s="21">
        <v>0</v>
      </c>
      <c r="EO151" s="22">
        <f>IF(AND(EN151&lt;10,EN151&gt;0),11,IF(EN151=10,12,0))</f>
        <v>0</v>
      </c>
      <c r="EP151" s="22">
        <f>EN151</f>
        <v>0</v>
      </c>
      <c r="EQ151" s="20">
        <f>EO151</f>
        <v>0</v>
      </c>
      <c r="ER151" s="21">
        <v>0</v>
      </c>
      <c r="ES151" s="22">
        <f>IF(AND(ER151&lt;10,ER151&gt;0),11,IF(ER151=10,12,0))</f>
        <v>0</v>
      </c>
      <c r="ET151" s="22">
        <f>ER151</f>
        <v>0</v>
      </c>
      <c r="EU151" s="20">
        <f>ES151</f>
        <v>0</v>
      </c>
      <c r="EV151" s="21">
        <v>0</v>
      </c>
      <c r="EW151" s="22">
        <f>IF(AND(EV151&lt;10,EV151&gt;0),11,IF(EV151=10,12,0))</f>
        <v>0</v>
      </c>
      <c r="EX151" s="22">
        <f>EV151</f>
        <v>0</v>
      </c>
      <c r="EY151" s="20">
        <f>EW151</f>
        <v>0</v>
      </c>
      <c r="EZ151" s="21">
        <v>0</v>
      </c>
      <c r="FA151" s="22">
        <f>IF(AND(EZ151&lt;10,EZ151&gt;0),11,IF(EZ151=10,12,0))</f>
        <v>0</v>
      </c>
      <c r="FB151" s="22">
        <f>EZ151</f>
        <v>0</v>
      </c>
      <c r="FC151" s="20">
        <f>FA151</f>
        <v>0</v>
      </c>
      <c r="FD151" s="21">
        <v>0</v>
      </c>
      <c r="FE151" s="22">
        <f>IF(AND(FD151&lt;10,FD151&gt;0),11,IF(FD151=10,12,0))</f>
        <v>0</v>
      </c>
      <c r="FF151" s="22">
        <f>FD151</f>
        <v>0</v>
      </c>
      <c r="FG151" s="20">
        <f>FE151</f>
        <v>0</v>
      </c>
      <c r="FH151" s="21">
        <v>0</v>
      </c>
      <c r="FI151" s="22">
        <f>IF(AND(FH151&lt;10,FH151&gt;0),11,IF(FH151=10,12,0))</f>
        <v>0</v>
      </c>
      <c r="FJ151" s="22">
        <f>FH151</f>
        <v>0</v>
      </c>
      <c r="FK151" s="20">
        <f>FI151</f>
        <v>0</v>
      </c>
      <c r="FL151" s="21">
        <v>0</v>
      </c>
      <c r="FM151" s="22">
        <f>IF(AND(FL151&lt;10,FL151&gt;0),11,IF(FL151=10,12,0))</f>
        <v>0</v>
      </c>
      <c r="FN151" s="22">
        <f>FL151</f>
        <v>0</v>
      </c>
      <c r="FO151" s="20">
        <f>FM151</f>
        <v>0</v>
      </c>
      <c r="FP151" s="21">
        <v>0</v>
      </c>
      <c r="FQ151" s="22">
        <f>IF(AND(FP151&lt;10,FP151&gt;0),11,IF(FP151=10,12,0))</f>
        <v>0</v>
      </c>
      <c r="FR151" s="22">
        <f>FP151</f>
        <v>0</v>
      </c>
      <c r="FS151" s="20">
        <f>FQ151</f>
        <v>0</v>
      </c>
      <c r="FT151" s="21">
        <v>0</v>
      </c>
      <c r="FU151" s="22">
        <f>IF(AND(FT151&lt;10,FT151&gt;0),11,IF(FT151=10,12,0))</f>
        <v>0</v>
      </c>
      <c r="FV151" s="22">
        <f>FT151</f>
        <v>0</v>
      </c>
      <c r="FW151" s="20">
        <f>FU151</f>
        <v>0</v>
      </c>
      <c r="FX151" s="21">
        <v>0</v>
      </c>
      <c r="FY151" s="22">
        <f>IF(AND(FX151&lt;10,FX151&gt;0),11,IF(FX151=10,12,0))</f>
        <v>0</v>
      </c>
      <c r="FZ151" s="22">
        <f>FX151</f>
        <v>0</v>
      </c>
      <c r="GA151" s="20">
        <f>FY151</f>
        <v>0</v>
      </c>
      <c r="GB151" s="21">
        <v>0</v>
      </c>
      <c r="GC151" s="22">
        <f>IF(AND(GB151&lt;10,GB151&gt;0),11,IF(GB151=10,12,0))</f>
        <v>0</v>
      </c>
      <c r="GD151" s="22">
        <f>GB151</f>
        <v>0</v>
      </c>
      <c r="GE151" s="20">
        <f>GC151</f>
        <v>0</v>
      </c>
      <c r="GF151" s="21">
        <v>0</v>
      </c>
      <c r="GG151" s="22">
        <f>IF(AND(GF151&lt;10,GF151&gt;0),11,IF(GF151=10,12,0))</f>
        <v>0</v>
      </c>
      <c r="GH151" s="22">
        <f>GF151</f>
        <v>0</v>
      </c>
      <c r="GI151" s="20">
        <f>GG151</f>
        <v>0</v>
      </c>
      <c r="GJ151" s="21">
        <v>0</v>
      </c>
      <c r="GK151" s="22">
        <f>IF(AND(GJ151&lt;10,GJ151&gt;0),11,IF(GJ151=10,12,0))</f>
        <v>0</v>
      </c>
      <c r="GL151" s="22">
        <f>GJ151</f>
        <v>0</v>
      </c>
      <c r="GM151" s="20">
        <f>GK151</f>
        <v>0</v>
      </c>
      <c r="GN151" s="21">
        <v>0</v>
      </c>
      <c r="GO151" s="22">
        <f>IF(AND(GN151&lt;10,GN151&gt;0),11,IF(GN151=10,12,0))</f>
        <v>0</v>
      </c>
      <c r="GP151" s="22">
        <f>GN151</f>
        <v>0</v>
      </c>
      <c r="GQ151" s="20">
        <f>GO151</f>
        <v>0</v>
      </c>
      <c r="GR151" s="21">
        <v>0</v>
      </c>
      <c r="GS151" s="22">
        <f>IF(AND(GR151&lt;10,GR151&gt;0),11,IF(GR151=10,12,0))</f>
        <v>0</v>
      </c>
      <c r="GT151" s="22">
        <f>GR151</f>
        <v>0</v>
      </c>
      <c r="GU151" s="20">
        <f>GS151</f>
        <v>0</v>
      </c>
      <c r="GV151" s="21">
        <v>0</v>
      </c>
      <c r="GW151" s="22">
        <f>IF(AND(GV151&lt;10,GV151&gt;0),11,IF(GV151=10,12,0))</f>
        <v>0</v>
      </c>
      <c r="GX151" s="22">
        <f>GV151</f>
        <v>0</v>
      </c>
      <c r="GY151" s="20">
        <f>GW151</f>
        <v>0</v>
      </c>
      <c r="GZ151" s="21">
        <v>0</v>
      </c>
      <c r="HA151" s="22">
        <f>IF(AND(GZ151&lt;10,GZ151&gt;0),11,IF(GZ151=10,12,0))</f>
        <v>0</v>
      </c>
      <c r="HB151" s="22">
        <f>GZ151</f>
        <v>0</v>
      </c>
      <c r="HC151" s="20">
        <f>HA151</f>
        <v>0</v>
      </c>
    </row>
    <row r="152" ht="13.85">
      <c r="A152" s="20" t="s">
        <v>5</v>
      </c>
      <c r="B152" s="4"/>
      <c r="C152" s="5"/>
      <c r="D152" s="21">
        <v>0</v>
      </c>
      <c r="E152" s="22">
        <f>D152</f>
        <v>0</v>
      </c>
      <c r="F152" s="22">
        <f>IF(AND(D152&lt;10,D152&gt;0),11,IF(D152=10,12,0))</f>
        <v>0</v>
      </c>
      <c r="G152" s="20">
        <f>F152</f>
        <v>0</v>
      </c>
      <c r="H152" s="21">
        <v>0</v>
      </c>
      <c r="I152" s="22">
        <f>H152</f>
        <v>0</v>
      </c>
      <c r="J152" s="22">
        <f>IF(AND(H152&lt;10,H152&gt;0),11,IF(H152=10,12,0))</f>
        <v>0</v>
      </c>
      <c r="K152" s="20">
        <f>J152</f>
        <v>0</v>
      </c>
      <c r="L152" s="21">
        <v>0</v>
      </c>
      <c r="M152" s="22">
        <f>L152</f>
        <v>0</v>
      </c>
      <c r="N152" s="22">
        <f>IF(AND(L152&lt;10,L152&gt;0),11,IF(L152=10,12,0))</f>
        <v>0</v>
      </c>
      <c r="O152" s="20">
        <f>N152</f>
        <v>0</v>
      </c>
      <c r="P152" s="21">
        <v>0</v>
      </c>
      <c r="Q152" s="22">
        <f>P152</f>
        <v>0</v>
      </c>
      <c r="R152" s="22">
        <f>IF(AND(P152&lt;10,P152&gt;0),11,IF(P152=10,12,0))</f>
        <v>0</v>
      </c>
      <c r="S152" s="20">
        <f>R152</f>
        <v>0</v>
      </c>
      <c r="T152" s="21">
        <v>0</v>
      </c>
      <c r="U152" s="22">
        <f>T152</f>
        <v>0</v>
      </c>
      <c r="V152" s="22">
        <f>IF(AND(T152&lt;10,T152&gt;0),11,IF(T152=10,12,0))</f>
        <v>0</v>
      </c>
      <c r="W152" s="20">
        <f>V152</f>
        <v>0</v>
      </c>
      <c r="X152" s="21">
        <v>0</v>
      </c>
      <c r="Y152" s="22">
        <f>X152</f>
        <v>0</v>
      </c>
      <c r="Z152" s="22">
        <f>IF(AND(X152&lt;10,X152&gt;0),11,IF(X152=10,12,0))</f>
        <v>0</v>
      </c>
      <c r="AA152" s="20">
        <f>Z152</f>
        <v>0</v>
      </c>
      <c r="AB152" s="21">
        <v>0</v>
      </c>
      <c r="AC152" s="22">
        <f>AB152</f>
        <v>0</v>
      </c>
      <c r="AD152" s="22">
        <f>IF(AND(AB152&lt;10,AB152&gt;0),11,IF(AB152=10,12,0))</f>
        <v>0</v>
      </c>
      <c r="AE152" s="20">
        <f>AD152</f>
        <v>0</v>
      </c>
      <c r="AF152" s="21">
        <v>0</v>
      </c>
      <c r="AG152" s="22">
        <f>AF152</f>
        <v>0</v>
      </c>
      <c r="AH152" s="22">
        <f>IF(AND(AF152&lt;10,AF152&gt;0),11,IF(AF152=10,12,0))</f>
        <v>0</v>
      </c>
      <c r="AI152" s="20">
        <f>AH152</f>
        <v>0</v>
      </c>
      <c r="AJ152" s="21">
        <v>0</v>
      </c>
      <c r="AK152" s="22">
        <f>AJ152</f>
        <v>0</v>
      </c>
      <c r="AL152" s="22">
        <f>IF(AND(AJ152&lt;10,AJ152&gt;0),11,IF(AJ152=10,12,0))</f>
        <v>0</v>
      </c>
      <c r="AM152" s="20">
        <f>AL152</f>
        <v>0</v>
      </c>
      <c r="AN152" s="21">
        <v>0</v>
      </c>
      <c r="AO152" s="22">
        <f>AN152</f>
        <v>0</v>
      </c>
      <c r="AP152" s="22">
        <f>IF(AND(AN152&lt;10,AN152&gt;0),11,IF(AN152=10,12,0))</f>
        <v>0</v>
      </c>
      <c r="AQ152" s="20">
        <f>AP152</f>
        <v>0</v>
      </c>
      <c r="AR152" s="21">
        <v>0</v>
      </c>
      <c r="AS152" s="22">
        <f>AR152</f>
        <v>0</v>
      </c>
      <c r="AT152" s="22">
        <f>IF(AND(AR152&lt;10,AR152&gt;0),11,IF(AR152=10,12,0))</f>
        <v>0</v>
      </c>
      <c r="AU152" s="20">
        <f>AT152</f>
        <v>0</v>
      </c>
      <c r="AV152" s="21">
        <v>0</v>
      </c>
      <c r="AW152" s="22">
        <f>AV152</f>
        <v>0</v>
      </c>
      <c r="AX152" s="22">
        <f>IF(AND(AV152&lt;10,AV152&gt;0),11,IF(AV152=10,12,0))</f>
        <v>0</v>
      </c>
      <c r="AY152" s="20">
        <f>AX152</f>
        <v>0</v>
      </c>
      <c r="AZ152" s="21">
        <v>0</v>
      </c>
      <c r="BA152" s="22">
        <f>AZ152</f>
        <v>0</v>
      </c>
      <c r="BB152" s="22">
        <f>IF(AND(AZ152&lt;10,AZ152&gt;0),11,IF(AZ152=10,12,0))</f>
        <v>0</v>
      </c>
      <c r="BC152" s="20">
        <f>BB152</f>
        <v>0</v>
      </c>
      <c r="BD152" s="21">
        <v>0</v>
      </c>
      <c r="BE152" s="22">
        <f>BD152</f>
        <v>0</v>
      </c>
      <c r="BF152" s="22">
        <f>IF(AND(BD152&lt;10,BD152&gt;0),11,IF(BD152=10,12,0))</f>
        <v>0</v>
      </c>
      <c r="BG152" s="20">
        <f>BF152</f>
        <v>0</v>
      </c>
      <c r="BH152" s="21">
        <v>0</v>
      </c>
      <c r="BI152" s="22">
        <f>BH152</f>
        <v>0</v>
      </c>
      <c r="BJ152" s="22">
        <f>IF(AND(BH152&lt;10,BH152&gt;0),11,IF(BH152=10,12,0))</f>
        <v>0</v>
      </c>
      <c r="BK152" s="20">
        <f>BJ152</f>
        <v>0</v>
      </c>
      <c r="BL152" s="21">
        <v>0</v>
      </c>
      <c r="BM152" s="22">
        <f>BL152</f>
        <v>0</v>
      </c>
      <c r="BN152" s="22">
        <f>IF(AND(BL152&lt;10,BL152&gt;0),11,IF(BL152=10,12,0))</f>
        <v>0</v>
      </c>
      <c r="BO152" s="20">
        <f>BN152</f>
        <v>0</v>
      </c>
      <c r="BP152" s="21">
        <v>0</v>
      </c>
      <c r="BQ152" s="22">
        <f>BP152</f>
        <v>0</v>
      </c>
      <c r="BR152" s="22">
        <f>IF(AND(BP152&lt;10,BP152&gt;0),11,IF(BP152=10,12,0))</f>
        <v>0</v>
      </c>
      <c r="BS152" s="20">
        <f>BR152</f>
        <v>0</v>
      </c>
      <c r="BT152" s="21">
        <v>0</v>
      </c>
      <c r="BU152" s="22">
        <f>BT152</f>
        <v>0</v>
      </c>
      <c r="BV152" s="22">
        <f>IF(AND(BT152&lt;10,BT152&gt;0),11,IF(BT152=10,12,0))</f>
        <v>0</v>
      </c>
      <c r="BW152" s="20">
        <f>BV152</f>
        <v>0</v>
      </c>
      <c r="BX152" s="21">
        <v>0</v>
      </c>
      <c r="BY152" s="22">
        <f>BX152</f>
        <v>0</v>
      </c>
      <c r="BZ152" s="22">
        <f>IF(AND(BX152&lt;10,BX152&gt;0),11,IF(BX152=10,12,0))</f>
        <v>0</v>
      </c>
      <c r="CA152" s="20">
        <f>BZ152</f>
        <v>0</v>
      </c>
      <c r="CB152" s="21">
        <v>0</v>
      </c>
      <c r="CC152" s="22">
        <f>CB152</f>
        <v>0</v>
      </c>
      <c r="CD152" s="22">
        <f>IF(AND(CB152&lt;10,CB152&gt;0),11,IF(CB152=10,12,0))</f>
        <v>0</v>
      </c>
      <c r="CE152" s="20">
        <f>CD152</f>
        <v>0</v>
      </c>
      <c r="CF152" s="21">
        <v>0</v>
      </c>
      <c r="CG152" s="22">
        <f>CF152</f>
        <v>0</v>
      </c>
      <c r="CH152" s="22">
        <f>IF(AND(CF152&lt;10,CF152&gt;0),11,IF(CF152=10,12,0))</f>
        <v>0</v>
      </c>
      <c r="CI152" s="20">
        <f>CH152</f>
        <v>0</v>
      </c>
      <c r="CJ152" s="21">
        <v>0</v>
      </c>
      <c r="CK152" s="22">
        <f>CJ152</f>
        <v>0</v>
      </c>
      <c r="CL152" s="22">
        <f>IF(AND(CJ152&lt;10,CJ152&gt;0),11,IF(CJ152=10,12,0))</f>
        <v>0</v>
      </c>
      <c r="CM152" s="20">
        <f>CL152</f>
        <v>0</v>
      </c>
      <c r="CN152" s="21">
        <v>0</v>
      </c>
      <c r="CO152" s="22">
        <f>CN152</f>
        <v>0</v>
      </c>
      <c r="CP152" s="22">
        <f>IF(AND(CN152&lt;10,CN152&gt;0),11,IF(CN152=10,12,0))</f>
        <v>0</v>
      </c>
      <c r="CQ152" s="20">
        <f>CP152</f>
        <v>0</v>
      </c>
      <c r="CR152" s="21">
        <v>0</v>
      </c>
      <c r="CS152" s="22">
        <f>CR152</f>
        <v>0</v>
      </c>
      <c r="CT152" s="22">
        <f>IF(AND(CR152&lt;10,CR152&gt;0),11,IF(CR152=10,12,0))</f>
        <v>0</v>
      </c>
      <c r="CU152" s="20">
        <f>CT152</f>
        <v>0</v>
      </c>
      <c r="CV152" s="21">
        <v>0</v>
      </c>
      <c r="CW152" s="22">
        <f>CV152</f>
        <v>0</v>
      </c>
      <c r="CX152" s="22">
        <f>IF(AND(CV152&lt;10,CV152&gt;0),11,IF(CV152=10,12,0))</f>
        <v>0</v>
      </c>
      <c r="CY152" s="20">
        <f>CX152</f>
        <v>0</v>
      </c>
      <c r="CZ152" s="21">
        <v>0</v>
      </c>
      <c r="DA152" s="22">
        <f>CZ152</f>
        <v>0</v>
      </c>
      <c r="DB152" s="22">
        <f>IF(AND(CZ152&lt;10,CZ152&gt;0),11,IF(CZ152=10,12,0))</f>
        <v>0</v>
      </c>
      <c r="DC152" s="20">
        <f>DB152</f>
        <v>0</v>
      </c>
      <c r="DD152" s="21">
        <v>0</v>
      </c>
      <c r="DE152" s="22">
        <f>DD152</f>
        <v>0</v>
      </c>
      <c r="DF152" s="22">
        <f>IF(AND(DD152&lt;10,DD152&gt;0),11,IF(DD152=10,12,0))</f>
        <v>0</v>
      </c>
      <c r="DG152" s="20">
        <f>DF152</f>
        <v>0</v>
      </c>
      <c r="DH152" s="21">
        <v>0</v>
      </c>
      <c r="DI152" s="22">
        <f>DH152</f>
        <v>0</v>
      </c>
      <c r="DJ152" s="22">
        <f>IF(AND(DH152&lt;10,DH152&gt;0),11,IF(DH152=10,12,0))</f>
        <v>0</v>
      </c>
      <c r="DK152" s="20">
        <f>DJ152</f>
        <v>0</v>
      </c>
      <c r="DL152" s="21">
        <v>0</v>
      </c>
      <c r="DM152" s="22">
        <f>DL152</f>
        <v>0</v>
      </c>
      <c r="DN152" s="22">
        <f>IF(AND(DL152&lt;10,DL152&gt;0),11,IF(DL152=10,12,0))</f>
        <v>0</v>
      </c>
      <c r="DO152" s="20">
        <f>DN152</f>
        <v>0</v>
      </c>
      <c r="DP152" s="21">
        <v>0</v>
      </c>
      <c r="DQ152" s="22">
        <f>DP152</f>
        <v>0</v>
      </c>
      <c r="DR152" s="22">
        <f>IF(AND(DP152&lt;10,DP152&gt;0),11,IF(DP152=10,12,0))</f>
        <v>0</v>
      </c>
      <c r="DS152" s="20">
        <f>DR152</f>
        <v>0</v>
      </c>
      <c r="DT152" s="21">
        <v>0</v>
      </c>
      <c r="DU152" s="22">
        <f>DT152</f>
        <v>0</v>
      </c>
      <c r="DV152" s="22">
        <f>IF(AND(DT152&lt;10,DT152&gt;0),11,IF(DT152=10,12,0))</f>
        <v>0</v>
      </c>
      <c r="DW152" s="20">
        <f>DV152</f>
        <v>0</v>
      </c>
      <c r="DX152" s="21">
        <v>0</v>
      </c>
      <c r="DY152" s="22">
        <f>DX152</f>
        <v>0</v>
      </c>
      <c r="DZ152" s="22">
        <f>IF(AND(DX152&lt;10,DX152&gt;0),11,IF(DX152=10,12,0))</f>
        <v>0</v>
      </c>
      <c r="EA152" s="20">
        <f>DZ152</f>
        <v>0</v>
      </c>
      <c r="EB152" s="21">
        <v>0</v>
      </c>
      <c r="EC152" s="22">
        <f>EB152</f>
        <v>0</v>
      </c>
      <c r="ED152" s="22">
        <f>IF(AND(EB152&lt;10,EB152&gt;0),11,IF(EB152=10,12,0))</f>
        <v>0</v>
      </c>
      <c r="EE152" s="20">
        <f>ED152</f>
        <v>0</v>
      </c>
      <c r="EF152" s="21">
        <v>0</v>
      </c>
      <c r="EG152" s="22">
        <f>EF152</f>
        <v>0</v>
      </c>
      <c r="EH152" s="22">
        <f>IF(AND(EF152&lt;10,EF152&gt;0),11,IF(EF152=10,12,0))</f>
        <v>0</v>
      </c>
      <c r="EI152" s="20">
        <f>EH152</f>
        <v>0</v>
      </c>
      <c r="EJ152" s="21">
        <v>0</v>
      </c>
      <c r="EK152" s="22">
        <f>EJ152</f>
        <v>0</v>
      </c>
      <c r="EL152" s="22">
        <f>IF(AND(EJ152&lt;10,EJ152&gt;0),11,IF(EJ152=10,12,0))</f>
        <v>0</v>
      </c>
      <c r="EM152" s="20">
        <f>EL152</f>
        <v>0</v>
      </c>
      <c r="EN152" s="21">
        <v>0</v>
      </c>
      <c r="EO152" s="22">
        <f>EN152</f>
        <v>0</v>
      </c>
      <c r="EP152" s="22">
        <f>IF(AND(EN152&lt;10,EN152&gt;0),11,IF(EN152=10,12,0))</f>
        <v>0</v>
      </c>
      <c r="EQ152" s="20">
        <f>EP152</f>
        <v>0</v>
      </c>
      <c r="ER152" s="21">
        <v>0</v>
      </c>
      <c r="ES152" s="22">
        <f>ER152</f>
        <v>0</v>
      </c>
      <c r="ET152" s="22">
        <f>IF(AND(ER152&lt;10,ER152&gt;0),11,IF(ER152=10,12,0))</f>
        <v>0</v>
      </c>
      <c r="EU152" s="20">
        <f>ET152</f>
        <v>0</v>
      </c>
      <c r="EV152" s="21">
        <v>0</v>
      </c>
      <c r="EW152" s="22">
        <f>EV152</f>
        <v>0</v>
      </c>
      <c r="EX152" s="22">
        <f>IF(AND(EV152&lt;10,EV152&gt;0),11,IF(EV152=10,12,0))</f>
        <v>0</v>
      </c>
      <c r="EY152" s="20">
        <f>EX152</f>
        <v>0</v>
      </c>
      <c r="EZ152" s="21">
        <v>0</v>
      </c>
      <c r="FA152" s="22">
        <f>EZ152</f>
        <v>0</v>
      </c>
      <c r="FB152" s="22">
        <f>IF(AND(EZ152&lt;10,EZ152&gt;0),11,IF(EZ152=10,12,0))</f>
        <v>0</v>
      </c>
      <c r="FC152" s="20">
        <f>FB152</f>
        <v>0</v>
      </c>
      <c r="FD152" s="21">
        <v>0</v>
      </c>
      <c r="FE152" s="22">
        <f>FD152</f>
        <v>0</v>
      </c>
      <c r="FF152" s="22">
        <f>IF(AND(FD152&lt;10,FD152&gt;0),11,IF(FD152=10,12,0))</f>
        <v>0</v>
      </c>
      <c r="FG152" s="20">
        <f>FF152</f>
        <v>0</v>
      </c>
      <c r="FH152" s="21">
        <v>0</v>
      </c>
      <c r="FI152" s="22">
        <f>FH152</f>
        <v>0</v>
      </c>
      <c r="FJ152" s="22">
        <f>IF(AND(FH152&lt;10,FH152&gt;0),11,IF(FH152=10,12,0))</f>
        <v>0</v>
      </c>
      <c r="FK152" s="20">
        <f>FJ152</f>
        <v>0</v>
      </c>
      <c r="FL152" s="21">
        <v>0</v>
      </c>
      <c r="FM152" s="22">
        <f>FL152</f>
        <v>0</v>
      </c>
      <c r="FN152" s="22">
        <f>IF(AND(FL152&lt;10,FL152&gt;0),11,IF(FL152=10,12,0))</f>
        <v>0</v>
      </c>
      <c r="FO152" s="20">
        <f>FN152</f>
        <v>0</v>
      </c>
      <c r="FP152" s="21">
        <v>0</v>
      </c>
      <c r="FQ152" s="22">
        <f>FP152</f>
        <v>0</v>
      </c>
      <c r="FR152" s="22">
        <f>IF(AND(FP152&lt;10,FP152&gt;0),11,IF(FP152=10,12,0))</f>
        <v>0</v>
      </c>
      <c r="FS152" s="20">
        <f>FR152</f>
        <v>0</v>
      </c>
      <c r="FT152" s="21">
        <v>0</v>
      </c>
      <c r="FU152" s="22">
        <f>FT152</f>
        <v>0</v>
      </c>
      <c r="FV152" s="22">
        <f>IF(AND(FT152&lt;10,FT152&gt;0),11,IF(FT152=10,12,0))</f>
        <v>0</v>
      </c>
      <c r="FW152" s="20">
        <f>FV152</f>
        <v>0</v>
      </c>
      <c r="FX152" s="21">
        <v>0</v>
      </c>
      <c r="FY152" s="22">
        <f>FX152</f>
        <v>0</v>
      </c>
      <c r="FZ152" s="22">
        <f>IF(AND(FX152&lt;10,FX152&gt;0),11,IF(FX152=10,12,0))</f>
        <v>0</v>
      </c>
      <c r="GA152" s="20">
        <f>FZ152</f>
        <v>0</v>
      </c>
      <c r="GB152" s="21">
        <v>0</v>
      </c>
      <c r="GC152" s="22">
        <f>GB152</f>
        <v>0</v>
      </c>
      <c r="GD152" s="22">
        <f>IF(AND(GB152&lt;10,GB152&gt;0),11,IF(GB152=10,12,0))</f>
        <v>0</v>
      </c>
      <c r="GE152" s="20">
        <f>GD152</f>
        <v>0</v>
      </c>
      <c r="GF152" s="21">
        <v>0</v>
      </c>
      <c r="GG152" s="22">
        <f>GF152</f>
        <v>0</v>
      </c>
      <c r="GH152" s="22">
        <f>IF(AND(GF152&lt;10,GF152&gt;0),11,IF(GF152=10,12,0))</f>
        <v>0</v>
      </c>
      <c r="GI152" s="20">
        <f>GH152</f>
        <v>0</v>
      </c>
      <c r="GJ152" s="21">
        <v>0</v>
      </c>
      <c r="GK152" s="22">
        <f>GJ152</f>
        <v>0</v>
      </c>
      <c r="GL152" s="22">
        <f>IF(AND(GJ152&lt;10,GJ152&gt;0),11,IF(GJ152=10,12,0))</f>
        <v>0</v>
      </c>
      <c r="GM152" s="20">
        <f>GL152</f>
        <v>0</v>
      </c>
      <c r="GN152" s="21">
        <v>0</v>
      </c>
      <c r="GO152" s="22">
        <f>GN152</f>
        <v>0</v>
      </c>
      <c r="GP152" s="22">
        <f>IF(AND(GN152&lt;10,GN152&gt;0),11,IF(GN152=10,12,0))</f>
        <v>0</v>
      </c>
      <c r="GQ152" s="20">
        <f>GP152</f>
        <v>0</v>
      </c>
      <c r="GR152" s="21">
        <v>0</v>
      </c>
      <c r="GS152" s="22">
        <f>GR152</f>
        <v>0</v>
      </c>
      <c r="GT152" s="22">
        <f>IF(AND(GR152&lt;10,GR152&gt;0),11,IF(GR152=10,12,0))</f>
        <v>0</v>
      </c>
      <c r="GU152" s="20">
        <f>GT152</f>
        <v>0</v>
      </c>
      <c r="GV152" s="21">
        <v>0</v>
      </c>
      <c r="GW152" s="22">
        <f>GV152</f>
        <v>0</v>
      </c>
      <c r="GX152" s="22">
        <f>IF(AND(GV152&lt;10,GV152&gt;0),11,IF(GV152=10,12,0))</f>
        <v>0</v>
      </c>
      <c r="GY152" s="20">
        <f>GX152</f>
        <v>0</v>
      </c>
      <c r="GZ152" s="21">
        <v>0</v>
      </c>
      <c r="HA152" s="22">
        <f>GZ152</f>
        <v>0</v>
      </c>
      <c r="HB152" s="22">
        <f>IF(AND(GZ152&lt;10,GZ152&gt;0),11,IF(GZ152=10,12,0))</f>
        <v>0</v>
      </c>
      <c r="HC152" s="20">
        <f>HB152</f>
        <v>0</v>
      </c>
    </row>
    <row r="153" ht="13.85">
      <c r="A153" s="20" t="s">
        <v>6</v>
      </c>
      <c r="B153" s="4"/>
      <c r="C153" s="5"/>
      <c r="D153" s="21">
        <v>0</v>
      </c>
      <c r="E153" s="22">
        <f>IF(AND(D153&lt;10,D153&gt;0),11,IF(D153=10,12,0))</f>
        <v>0</v>
      </c>
      <c r="F153" s="22">
        <f>E153</f>
        <v>0</v>
      </c>
      <c r="G153" s="20">
        <f>D153</f>
        <v>0</v>
      </c>
      <c r="H153" s="21">
        <v>0</v>
      </c>
      <c r="I153" s="22">
        <f>IF(AND(H153&lt;10,H153&gt;0),11,IF(H153=10,12,0))</f>
        <v>0</v>
      </c>
      <c r="J153" s="22">
        <f>I153</f>
        <v>0</v>
      </c>
      <c r="K153" s="20">
        <f>H153</f>
        <v>0</v>
      </c>
      <c r="L153" s="21">
        <v>0</v>
      </c>
      <c r="M153" s="22">
        <f>IF(AND(L153&lt;10,L153&gt;0),11,IF(L153=10,12,0))</f>
        <v>0</v>
      </c>
      <c r="N153" s="22">
        <f>M153</f>
        <v>0</v>
      </c>
      <c r="O153" s="20">
        <f>L153</f>
        <v>0</v>
      </c>
      <c r="P153" s="21">
        <v>0</v>
      </c>
      <c r="Q153" s="22">
        <f>IF(AND(P153&lt;10,P153&gt;0),11,IF(P153=10,12,0))</f>
        <v>0</v>
      </c>
      <c r="R153" s="22">
        <f>Q153</f>
        <v>0</v>
      </c>
      <c r="S153" s="20">
        <f>P153</f>
        <v>0</v>
      </c>
      <c r="T153" s="21">
        <v>0</v>
      </c>
      <c r="U153" s="22">
        <f>IF(AND(T153&lt;10,T153&gt;0),11,IF(T153=10,12,0))</f>
        <v>0</v>
      </c>
      <c r="V153" s="22">
        <f>U153</f>
        <v>0</v>
      </c>
      <c r="W153" s="20">
        <f>T153</f>
        <v>0</v>
      </c>
      <c r="X153" s="21">
        <v>0</v>
      </c>
      <c r="Y153" s="22">
        <f>IF(AND(X153&lt;10,X153&gt;0),11,IF(X153=10,12,0))</f>
        <v>0</v>
      </c>
      <c r="Z153" s="22">
        <f>Y153</f>
        <v>0</v>
      </c>
      <c r="AA153" s="20">
        <f>X153</f>
        <v>0</v>
      </c>
      <c r="AB153" s="21">
        <v>0</v>
      </c>
      <c r="AC153" s="22">
        <f>IF(AND(AB153&lt;10,AB153&gt;0),11,IF(AB153=10,12,0))</f>
        <v>0</v>
      </c>
      <c r="AD153" s="22">
        <f>AC153</f>
        <v>0</v>
      </c>
      <c r="AE153" s="20">
        <f>AB153</f>
        <v>0</v>
      </c>
      <c r="AF153" s="21">
        <v>0</v>
      </c>
      <c r="AG153" s="22">
        <f>IF(AND(AF153&lt;10,AF153&gt;0),11,IF(AF153=10,12,0))</f>
        <v>0</v>
      </c>
      <c r="AH153" s="22">
        <f>AG153</f>
        <v>0</v>
      </c>
      <c r="AI153" s="20">
        <f>AF153</f>
        <v>0</v>
      </c>
      <c r="AJ153" s="21">
        <v>0</v>
      </c>
      <c r="AK153" s="22">
        <f>IF(AND(AJ153&lt;10,AJ153&gt;0),11,IF(AJ153=10,12,0))</f>
        <v>0</v>
      </c>
      <c r="AL153" s="22">
        <f>AK153</f>
        <v>0</v>
      </c>
      <c r="AM153" s="20">
        <f>AJ153</f>
        <v>0</v>
      </c>
      <c r="AN153" s="21">
        <v>0</v>
      </c>
      <c r="AO153" s="22">
        <f>IF(AND(AN153&lt;10,AN153&gt;0),11,IF(AN153=10,12,0))</f>
        <v>0</v>
      </c>
      <c r="AP153" s="22">
        <f>AO153</f>
        <v>0</v>
      </c>
      <c r="AQ153" s="20">
        <f>AN153</f>
        <v>0</v>
      </c>
      <c r="AR153" s="21">
        <v>0</v>
      </c>
      <c r="AS153" s="22">
        <f>IF(AND(AR153&lt;10,AR153&gt;0),11,IF(AR153=10,12,0))</f>
        <v>0</v>
      </c>
      <c r="AT153" s="22">
        <f>AS153</f>
        <v>0</v>
      </c>
      <c r="AU153" s="20">
        <f>AR153</f>
        <v>0</v>
      </c>
      <c r="AV153" s="21">
        <v>0</v>
      </c>
      <c r="AW153" s="22">
        <f>IF(AND(AV153&lt;10,AV153&gt;0),11,IF(AV153=10,12,0))</f>
        <v>0</v>
      </c>
      <c r="AX153" s="22">
        <f>AW153</f>
        <v>0</v>
      </c>
      <c r="AY153" s="20">
        <f>AV153</f>
        <v>0</v>
      </c>
      <c r="AZ153" s="21">
        <v>0</v>
      </c>
      <c r="BA153" s="22">
        <f>IF(AND(AZ153&lt;10,AZ153&gt;0),11,IF(AZ153=10,12,0))</f>
        <v>0</v>
      </c>
      <c r="BB153" s="22">
        <f>BA153</f>
        <v>0</v>
      </c>
      <c r="BC153" s="20">
        <f>AZ153</f>
        <v>0</v>
      </c>
      <c r="BD153" s="21">
        <v>0</v>
      </c>
      <c r="BE153" s="22">
        <f>IF(AND(BD153&lt;10,BD153&gt;0),11,IF(BD153=10,12,0))</f>
        <v>0</v>
      </c>
      <c r="BF153" s="22">
        <f>BE153</f>
        <v>0</v>
      </c>
      <c r="BG153" s="20">
        <f>BD153</f>
        <v>0</v>
      </c>
      <c r="BH153" s="21">
        <v>0</v>
      </c>
      <c r="BI153" s="22">
        <f>IF(AND(BH153&lt;10,BH153&gt;0),11,IF(BH153=10,12,0))</f>
        <v>0</v>
      </c>
      <c r="BJ153" s="22">
        <f>BI153</f>
        <v>0</v>
      </c>
      <c r="BK153" s="20">
        <f>BH153</f>
        <v>0</v>
      </c>
      <c r="BL153" s="21">
        <v>0</v>
      </c>
      <c r="BM153" s="22">
        <f>IF(AND(BL153&lt;10,BL153&gt;0),11,IF(BL153=10,12,0))</f>
        <v>0</v>
      </c>
      <c r="BN153" s="22">
        <f>BM153</f>
        <v>0</v>
      </c>
      <c r="BO153" s="20">
        <f>BL153</f>
        <v>0</v>
      </c>
      <c r="BP153" s="21">
        <v>0</v>
      </c>
      <c r="BQ153" s="22">
        <f>IF(AND(BP153&lt;10,BP153&gt;0),11,IF(BP153=10,12,0))</f>
        <v>0</v>
      </c>
      <c r="BR153" s="22">
        <f>BQ153</f>
        <v>0</v>
      </c>
      <c r="BS153" s="20">
        <f>BP153</f>
        <v>0</v>
      </c>
      <c r="BT153" s="21">
        <v>0</v>
      </c>
      <c r="BU153" s="22">
        <f>IF(AND(BT153&lt;10,BT153&gt;0),11,IF(BT153=10,12,0))</f>
        <v>0</v>
      </c>
      <c r="BV153" s="22">
        <f>BU153</f>
        <v>0</v>
      </c>
      <c r="BW153" s="20">
        <f>BT153</f>
        <v>0</v>
      </c>
      <c r="BX153" s="21">
        <v>0</v>
      </c>
      <c r="BY153" s="22">
        <f>IF(AND(BX153&lt;10,BX153&gt;0),11,IF(BX153=10,12,0))</f>
        <v>0</v>
      </c>
      <c r="BZ153" s="22">
        <f>BY153</f>
        <v>0</v>
      </c>
      <c r="CA153" s="20">
        <f>BX153</f>
        <v>0</v>
      </c>
      <c r="CB153" s="21">
        <v>0</v>
      </c>
      <c r="CC153" s="22">
        <f>IF(AND(CB153&lt;10,CB153&gt;0),11,IF(CB153=10,12,0))</f>
        <v>0</v>
      </c>
      <c r="CD153" s="22">
        <f>CC153</f>
        <v>0</v>
      </c>
      <c r="CE153" s="20">
        <f>CB153</f>
        <v>0</v>
      </c>
      <c r="CF153" s="21">
        <v>0</v>
      </c>
      <c r="CG153" s="22">
        <f>IF(AND(CF153&lt;10,CF153&gt;0),11,IF(CF153=10,12,0))</f>
        <v>0</v>
      </c>
      <c r="CH153" s="22">
        <f>CG153</f>
        <v>0</v>
      </c>
      <c r="CI153" s="20">
        <f>CF153</f>
        <v>0</v>
      </c>
      <c r="CJ153" s="21">
        <v>0</v>
      </c>
      <c r="CK153" s="22">
        <f>IF(AND(CJ153&lt;10,CJ153&gt;0),11,IF(CJ153=10,12,0))</f>
        <v>0</v>
      </c>
      <c r="CL153" s="22">
        <f>CK153</f>
        <v>0</v>
      </c>
      <c r="CM153" s="20">
        <f>CJ153</f>
        <v>0</v>
      </c>
      <c r="CN153" s="21">
        <v>0</v>
      </c>
      <c r="CO153" s="22">
        <f>IF(AND(CN153&lt;10,CN153&gt;0),11,IF(CN153=10,12,0))</f>
        <v>0</v>
      </c>
      <c r="CP153" s="22">
        <f>CO153</f>
        <v>0</v>
      </c>
      <c r="CQ153" s="20">
        <f>CN153</f>
        <v>0</v>
      </c>
      <c r="CR153" s="21">
        <v>0</v>
      </c>
      <c r="CS153" s="22">
        <f>IF(AND(CR153&lt;10,CR153&gt;0),11,IF(CR153=10,12,0))</f>
        <v>0</v>
      </c>
      <c r="CT153" s="22">
        <f>CS153</f>
        <v>0</v>
      </c>
      <c r="CU153" s="20">
        <f>CR153</f>
        <v>0</v>
      </c>
      <c r="CV153" s="21">
        <v>0</v>
      </c>
      <c r="CW153" s="22">
        <f>IF(AND(CV153&lt;10,CV153&gt;0),11,IF(CV153=10,12,0))</f>
        <v>0</v>
      </c>
      <c r="CX153" s="22">
        <f>CW153</f>
        <v>0</v>
      </c>
      <c r="CY153" s="20">
        <f>CV153</f>
        <v>0</v>
      </c>
      <c r="CZ153" s="21">
        <v>0</v>
      </c>
      <c r="DA153" s="22">
        <f>IF(AND(CZ153&lt;10,CZ153&gt;0),11,IF(CZ153=10,12,0))</f>
        <v>0</v>
      </c>
      <c r="DB153" s="22">
        <f>DA153</f>
        <v>0</v>
      </c>
      <c r="DC153" s="20">
        <f>CZ153</f>
        <v>0</v>
      </c>
      <c r="DD153" s="21">
        <v>0</v>
      </c>
      <c r="DE153" s="22">
        <f>IF(AND(DD153&lt;10,DD153&gt;0),11,IF(DD153=10,12,0))</f>
        <v>0</v>
      </c>
      <c r="DF153" s="22">
        <f>DE153</f>
        <v>0</v>
      </c>
      <c r="DG153" s="20">
        <f>DD153</f>
        <v>0</v>
      </c>
      <c r="DH153" s="21">
        <v>0</v>
      </c>
      <c r="DI153" s="22">
        <f>IF(AND(DH153&lt;10,DH153&gt;0),11,IF(DH153=10,12,0))</f>
        <v>0</v>
      </c>
      <c r="DJ153" s="22">
        <f>DI153</f>
        <v>0</v>
      </c>
      <c r="DK153" s="20">
        <f>DH153</f>
        <v>0</v>
      </c>
      <c r="DL153" s="21">
        <v>0</v>
      </c>
      <c r="DM153" s="22">
        <f>IF(AND(DL153&lt;10,DL153&gt;0),11,IF(DL153=10,12,0))</f>
        <v>0</v>
      </c>
      <c r="DN153" s="22">
        <f>DM153</f>
        <v>0</v>
      </c>
      <c r="DO153" s="20">
        <f>DL153</f>
        <v>0</v>
      </c>
      <c r="DP153" s="21">
        <v>0</v>
      </c>
      <c r="DQ153" s="22">
        <f>IF(AND(DP153&lt;10,DP153&gt;0),11,IF(DP153=10,12,0))</f>
        <v>0</v>
      </c>
      <c r="DR153" s="22">
        <f>DQ153</f>
        <v>0</v>
      </c>
      <c r="DS153" s="20">
        <f>DP153</f>
        <v>0</v>
      </c>
      <c r="DT153" s="21">
        <v>0</v>
      </c>
      <c r="DU153" s="22">
        <f>IF(AND(DT153&lt;10,DT153&gt;0),11,IF(DT153=10,12,0))</f>
        <v>0</v>
      </c>
      <c r="DV153" s="22">
        <f>DU153</f>
        <v>0</v>
      </c>
      <c r="DW153" s="20">
        <f>DT153</f>
        <v>0</v>
      </c>
      <c r="DX153" s="21">
        <v>0</v>
      </c>
      <c r="DY153" s="22">
        <f>IF(AND(DX153&lt;10,DX153&gt;0),11,IF(DX153=10,12,0))</f>
        <v>0</v>
      </c>
      <c r="DZ153" s="22">
        <f>DY153</f>
        <v>0</v>
      </c>
      <c r="EA153" s="20">
        <f>DX153</f>
        <v>0</v>
      </c>
      <c r="EB153" s="21">
        <v>0</v>
      </c>
      <c r="EC153" s="22">
        <f>IF(AND(EB153&lt;10,EB153&gt;0),11,IF(EB153=10,12,0))</f>
        <v>0</v>
      </c>
      <c r="ED153" s="22">
        <f>EC153</f>
        <v>0</v>
      </c>
      <c r="EE153" s="20">
        <f>EB153</f>
        <v>0</v>
      </c>
      <c r="EF153" s="21">
        <v>0</v>
      </c>
      <c r="EG153" s="22">
        <f>IF(AND(EF153&lt;10,EF153&gt;0),11,IF(EF153=10,12,0))</f>
        <v>0</v>
      </c>
      <c r="EH153" s="22">
        <f>EG153</f>
        <v>0</v>
      </c>
      <c r="EI153" s="20">
        <f>EF153</f>
        <v>0</v>
      </c>
      <c r="EJ153" s="21">
        <v>0</v>
      </c>
      <c r="EK153" s="22">
        <f>IF(AND(EJ153&lt;10,EJ153&gt;0),11,IF(EJ153=10,12,0))</f>
        <v>0</v>
      </c>
      <c r="EL153" s="22">
        <f>EK153</f>
        <v>0</v>
      </c>
      <c r="EM153" s="20">
        <f>EJ153</f>
        <v>0</v>
      </c>
      <c r="EN153" s="21">
        <v>0</v>
      </c>
      <c r="EO153" s="22">
        <f>IF(AND(EN153&lt;10,EN153&gt;0),11,IF(EN153=10,12,0))</f>
        <v>0</v>
      </c>
      <c r="EP153" s="22">
        <f>EO153</f>
        <v>0</v>
      </c>
      <c r="EQ153" s="20">
        <f>EN153</f>
        <v>0</v>
      </c>
      <c r="ER153" s="21">
        <v>0</v>
      </c>
      <c r="ES153" s="22">
        <f>IF(AND(ER153&lt;10,ER153&gt;0),11,IF(ER153=10,12,0))</f>
        <v>0</v>
      </c>
      <c r="ET153" s="22">
        <f>ES153</f>
        <v>0</v>
      </c>
      <c r="EU153" s="20">
        <f>ER153</f>
        <v>0</v>
      </c>
      <c r="EV153" s="21">
        <v>0</v>
      </c>
      <c r="EW153" s="22">
        <f>IF(AND(EV153&lt;10,EV153&gt;0),11,IF(EV153=10,12,0))</f>
        <v>0</v>
      </c>
      <c r="EX153" s="22">
        <f>EW153</f>
        <v>0</v>
      </c>
      <c r="EY153" s="20">
        <f>EV153</f>
        <v>0</v>
      </c>
      <c r="EZ153" s="21">
        <v>0</v>
      </c>
      <c r="FA153" s="22">
        <f>IF(AND(EZ153&lt;10,EZ153&gt;0),11,IF(EZ153=10,12,0))</f>
        <v>0</v>
      </c>
      <c r="FB153" s="22">
        <f>FA153</f>
        <v>0</v>
      </c>
      <c r="FC153" s="20">
        <f>EZ153</f>
        <v>0</v>
      </c>
      <c r="FD153" s="21">
        <v>0</v>
      </c>
      <c r="FE153" s="22">
        <f>IF(AND(FD153&lt;10,FD153&gt;0),11,IF(FD153=10,12,0))</f>
        <v>0</v>
      </c>
      <c r="FF153" s="22">
        <f>FE153</f>
        <v>0</v>
      </c>
      <c r="FG153" s="20">
        <f>FD153</f>
        <v>0</v>
      </c>
      <c r="FH153" s="21">
        <v>0</v>
      </c>
      <c r="FI153" s="22">
        <f>IF(AND(FH153&lt;10,FH153&gt;0),11,IF(FH153=10,12,0))</f>
        <v>0</v>
      </c>
      <c r="FJ153" s="22">
        <f>FI153</f>
        <v>0</v>
      </c>
      <c r="FK153" s="20">
        <f>FH153</f>
        <v>0</v>
      </c>
      <c r="FL153" s="21">
        <v>0</v>
      </c>
      <c r="FM153" s="22">
        <f>IF(AND(FL153&lt;10,FL153&gt;0),11,IF(FL153=10,12,0))</f>
        <v>0</v>
      </c>
      <c r="FN153" s="22">
        <f>FM153</f>
        <v>0</v>
      </c>
      <c r="FO153" s="20">
        <f>FL153</f>
        <v>0</v>
      </c>
      <c r="FP153" s="21">
        <v>0</v>
      </c>
      <c r="FQ153" s="22">
        <f>IF(AND(FP153&lt;10,FP153&gt;0),11,IF(FP153=10,12,0))</f>
        <v>0</v>
      </c>
      <c r="FR153" s="22">
        <f>FQ153</f>
        <v>0</v>
      </c>
      <c r="FS153" s="20">
        <f>FP153</f>
        <v>0</v>
      </c>
      <c r="FT153" s="21">
        <v>0</v>
      </c>
      <c r="FU153" s="22">
        <f>IF(AND(FT153&lt;10,FT153&gt;0),11,IF(FT153=10,12,0))</f>
        <v>0</v>
      </c>
      <c r="FV153" s="22">
        <f>FU153</f>
        <v>0</v>
      </c>
      <c r="FW153" s="20">
        <f>FT153</f>
        <v>0</v>
      </c>
      <c r="FX153" s="21">
        <v>0</v>
      </c>
      <c r="FY153" s="22">
        <f>IF(AND(FX153&lt;10,FX153&gt;0),11,IF(FX153=10,12,0))</f>
        <v>0</v>
      </c>
      <c r="FZ153" s="22">
        <f>FY153</f>
        <v>0</v>
      </c>
      <c r="GA153" s="20">
        <f>FX153</f>
        <v>0</v>
      </c>
      <c r="GB153" s="21">
        <v>0</v>
      </c>
      <c r="GC153" s="22">
        <f>IF(AND(GB153&lt;10,GB153&gt;0),11,IF(GB153=10,12,0))</f>
        <v>0</v>
      </c>
      <c r="GD153" s="22">
        <f>GC153</f>
        <v>0</v>
      </c>
      <c r="GE153" s="20">
        <f>GB153</f>
        <v>0</v>
      </c>
      <c r="GF153" s="21">
        <v>0</v>
      </c>
      <c r="GG153" s="22">
        <f>IF(AND(GF153&lt;10,GF153&gt;0),11,IF(GF153=10,12,0))</f>
        <v>0</v>
      </c>
      <c r="GH153" s="22">
        <f>GG153</f>
        <v>0</v>
      </c>
      <c r="GI153" s="20">
        <f>GF153</f>
        <v>0</v>
      </c>
      <c r="GJ153" s="21">
        <v>0</v>
      </c>
      <c r="GK153" s="22">
        <f>IF(AND(GJ153&lt;10,GJ153&gt;0),11,IF(GJ153=10,12,0))</f>
        <v>0</v>
      </c>
      <c r="GL153" s="22">
        <f>GK153</f>
        <v>0</v>
      </c>
      <c r="GM153" s="20">
        <f>GJ153</f>
        <v>0</v>
      </c>
      <c r="GN153" s="21">
        <v>0</v>
      </c>
      <c r="GO153" s="22">
        <f>IF(AND(GN153&lt;10,GN153&gt;0),11,IF(GN153=10,12,0))</f>
        <v>0</v>
      </c>
      <c r="GP153" s="22">
        <f>GO153</f>
        <v>0</v>
      </c>
      <c r="GQ153" s="20">
        <f>GN153</f>
        <v>0</v>
      </c>
      <c r="GR153" s="21">
        <v>0</v>
      </c>
      <c r="GS153" s="22">
        <f>IF(AND(GR153&lt;10,GR153&gt;0),11,IF(GR153=10,12,0))</f>
        <v>0</v>
      </c>
      <c r="GT153" s="22">
        <f>GS153</f>
        <v>0</v>
      </c>
      <c r="GU153" s="20">
        <f>GR153</f>
        <v>0</v>
      </c>
      <c r="GV153" s="21">
        <v>0</v>
      </c>
      <c r="GW153" s="22">
        <f>IF(AND(GV153&lt;10,GV153&gt;0),11,IF(GV153=10,12,0))</f>
        <v>0</v>
      </c>
      <c r="GX153" s="22">
        <f>GW153</f>
        <v>0</v>
      </c>
      <c r="GY153" s="20">
        <f>GV153</f>
        <v>0</v>
      </c>
      <c r="GZ153" s="21">
        <v>0</v>
      </c>
      <c r="HA153" s="22">
        <f>IF(AND(GZ153&lt;10,GZ153&gt;0),11,IF(GZ153=10,12,0))</f>
        <v>0</v>
      </c>
      <c r="HB153" s="22">
        <f>HA153</f>
        <v>0</v>
      </c>
      <c r="HC153" s="20">
        <f>GZ153</f>
        <v>0</v>
      </c>
    </row>
    <row r="154" ht="13.85">
      <c r="A154" s="20" t="s">
        <v>7</v>
      </c>
      <c r="B154" s="4"/>
      <c r="C154" s="5"/>
      <c r="D154" s="21">
        <v>0</v>
      </c>
      <c r="E154" s="22">
        <f>IF(AND(D154&lt;10,D154&gt;0),11,IF(D154=10,12,0))</f>
        <v>0</v>
      </c>
      <c r="F154" s="22">
        <f>D154</f>
        <v>0</v>
      </c>
      <c r="G154" s="20">
        <f>E154</f>
        <v>0</v>
      </c>
      <c r="H154" s="21">
        <v>0</v>
      </c>
      <c r="I154" s="22">
        <f>IF(AND(H154&lt;10,H154&gt;0),11,IF(H154=10,12,0))</f>
        <v>0</v>
      </c>
      <c r="J154" s="22">
        <f>H154</f>
        <v>0</v>
      </c>
      <c r="K154" s="20">
        <f>I154</f>
        <v>0</v>
      </c>
      <c r="L154" s="21">
        <v>0</v>
      </c>
      <c r="M154" s="22">
        <f>IF(AND(L154&lt;10,L154&gt;0),11,IF(L154=10,12,0))</f>
        <v>0</v>
      </c>
      <c r="N154" s="22">
        <f>L154</f>
        <v>0</v>
      </c>
      <c r="O154" s="20">
        <f>M154</f>
        <v>0</v>
      </c>
      <c r="P154" s="21">
        <v>0</v>
      </c>
      <c r="Q154" s="22">
        <f>IF(AND(P154&lt;10,P154&gt;0),11,IF(P154=10,12,0))</f>
        <v>0</v>
      </c>
      <c r="R154" s="22">
        <f>P154</f>
        <v>0</v>
      </c>
      <c r="S154" s="20">
        <f>Q154</f>
        <v>0</v>
      </c>
      <c r="T154" s="21">
        <v>0</v>
      </c>
      <c r="U154" s="22">
        <f>IF(AND(T154&lt;10,T154&gt;0),11,IF(T154=10,12,0))</f>
        <v>0</v>
      </c>
      <c r="V154" s="22">
        <f>T154</f>
        <v>0</v>
      </c>
      <c r="W154" s="20">
        <f>U154</f>
        <v>0</v>
      </c>
      <c r="X154" s="21">
        <v>0</v>
      </c>
      <c r="Y154" s="22">
        <f>IF(AND(X154&lt;10,X154&gt;0),11,IF(X154=10,12,0))</f>
        <v>0</v>
      </c>
      <c r="Z154" s="22">
        <f>X154</f>
        <v>0</v>
      </c>
      <c r="AA154" s="20">
        <f>Y154</f>
        <v>0</v>
      </c>
      <c r="AB154" s="21">
        <v>0</v>
      </c>
      <c r="AC154" s="22">
        <f>IF(AND(AB154&lt;10,AB154&gt;0),11,IF(AB154=10,12,0))</f>
        <v>0</v>
      </c>
      <c r="AD154" s="22">
        <f>AB154</f>
        <v>0</v>
      </c>
      <c r="AE154" s="20">
        <f>AC154</f>
        <v>0</v>
      </c>
      <c r="AF154" s="21">
        <v>0</v>
      </c>
      <c r="AG154" s="22">
        <f>IF(AND(AF154&lt;10,AF154&gt;0),11,IF(AF154=10,12,0))</f>
        <v>0</v>
      </c>
      <c r="AH154" s="22">
        <f>AF154</f>
        <v>0</v>
      </c>
      <c r="AI154" s="20">
        <f>AG154</f>
        <v>0</v>
      </c>
      <c r="AJ154" s="21">
        <v>0</v>
      </c>
      <c r="AK154" s="22">
        <f>IF(AND(AJ154&lt;10,AJ154&gt;0),11,IF(AJ154=10,12,0))</f>
        <v>0</v>
      </c>
      <c r="AL154" s="22">
        <f>AJ154</f>
        <v>0</v>
      </c>
      <c r="AM154" s="20">
        <f>AK154</f>
        <v>0</v>
      </c>
      <c r="AN154" s="21">
        <v>0</v>
      </c>
      <c r="AO154" s="22">
        <f>IF(AND(AN154&lt;10,AN154&gt;0),11,IF(AN154=10,12,0))</f>
        <v>0</v>
      </c>
      <c r="AP154" s="22">
        <f>AN154</f>
        <v>0</v>
      </c>
      <c r="AQ154" s="20">
        <f>AO154</f>
        <v>0</v>
      </c>
      <c r="AR154" s="21">
        <v>0</v>
      </c>
      <c r="AS154" s="22">
        <f>IF(AND(AR154&lt;10,AR154&gt;0),11,IF(AR154=10,12,0))</f>
        <v>0</v>
      </c>
      <c r="AT154" s="22">
        <f>AR154</f>
        <v>0</v>
      </c>
      <c r="AU154" s="20">
        <f>AS154</f>
        <v>0</v>
      </c>
      <c r="AV154" s="21">
        <v>0</v>
      </c>
      <c r="AW154" s="22">
        <f>IF(AND(AV154&lt;10,AV154&gt;0),11,IF(AV154=10,12,0))</f>
        <v>0</v>
      </c>
      <c r="AX154" s="22">
        <f>AV154</f>
        <v>0</v>
      </c>
      <c r="AY154" s="20">
        <f>AW154</f>
        <v>0</v>
      </c>
      <c r="AZ154" s="21">
        <v>0</v>
      </c>
      <c r="BA154" s="22">
        <f>IF(AND(AZ154&lt;10,AZ154&gt;0),11,IF(AZ154=10,12,0))</f>
        <v>0</v>
      </c>
      <c r="BB154" s="22">
        <f>AZ154</f>
        <v>0</v>
      </c>
      <c r="BC154" s="20">
        <f>BA154</f>
        <v>0</v>
      </c>
      <c r="BD154" s="21">
        <v>0</v>
      </c>
      <c r="BE154" s="22">
        <f>IF(AND(BD154&lt;10,BD154&gt;0),11,IF(BD154=10,12,0))</f>
        <v>0</v>
      </c>
      <c r="BF154" s="22">
        <f>BD154</f>
        <v>0</v>
      </c>
      <c r="BG154" s="20">
        <f>BE154</f>
        <v>0</v>
      </c>
      <c r="BH154" s="21">
        <v>0</v>
      </c>
      <c r="BI154" s="22">
        <f>IF(AND(BH154&lt;10,BH154&gt;0),11,IF(BH154=10,12,0))</f>
        <v>0</v>
      </c>
      <c r="BJ154" s="22">
        <f>BH154</f>
        <v>0</v>
      </c>
      <c r="BK154" s="20">
        <f>BI154</f>
        <v>0</v>
      </c>
      <c r="BL154" s="21">
        <v>0</v>
      </c>
      <c r="BM154" s="22">
        <f>IF(AND(BL154&lt;10,BL154&gt;0),11,IF(BL154=10,12,0))</f>
        <v>0</v>
      </c>
      <c r="BN154" s="22">
        <f>BL154</f>
        <v>0</v>
      </c>
      <c r="BO154" s="20">
        <f>BM154</f>
        <v>0</v>
      </c>
      <c r="BP154" s="21">
        <v>0</v>
      </c>
      <c r="BQ154" s="22">
        <f>IF(AND(BP154&lt;10,BP154&gt;0),11,IF(BP154=10,12,0))</f>
        <v>0</v>
      </c>
      <c r="BR154" s="22">
        <f>BP154</f>
        <v>0</v>
      </c>
      <c r="BS154" s="20">
        <f>BQ154</f>
        <v>0</v>
      </c>
      <c r="BT154" s="21">
        <v>0</v>
      </c>
      <c r="BU154" s="22">
        <f>IF(AND(BT154&lt;10,BT154&gt;0),11,IF(BT154=10,12,0))</f>
        <v>0</v>
      </c>
      <c r="BV154" s="22">
        <f>BT154</f>
        <v>0</v>
      </c>
      <c r="BW154" s="20">
        <f>BU154</f>
        <v>0</v>
      </c>
      <c r="BX154" s="21">
        <v>0</v>
      </c>
      <c r="BY154" s="22">
        <f>IF(AND(BX154&lt;10,BX154&gt;0),11,IF(BX154=10,12,0))</f>
        <v>0</v>
      </c>
      <c r="BZ154" s="22">
        <f>BX154</f>
        <v>0</v>
      </c>
      <c r="CA154" s="20">
        <f>BY154</f>
        <v>0</v>
      </c>
      <c r="CB154" s="21">
        <v>0</v>
      </c>
      <c r="CC154" s="22">
        <f>IF(AND(CB154&lt;10,CB154&gt;0),11,IF(CB154=10,12,0))</f>
        <v>0</v>
      </c>
      <c r="CD154" s="22">
        <f>CB154</f>
        <v>0</v>
      </c>
      <c r="CE154" s="20">
        <f>CC154</f>
        <v>0</v>
      </c>
      <c r="CF154" s="21">
        <v>0</v>
      </c>
      <c r="CG154" s="22">
        <f>IF(AND(CF154&lt;10,CF154&gt;0),11,IF(CF154=10,12,0))</f>
        <v>0</v>
      </c>
      <c r="CH154" s="22">
        <f>CF154</f>
        <v>0</v>
      </c>
      <c r="CI154" s="20">
        <f>CG154</f>
        <v>0</v>
      </c>
      <c r="CJ154" s="21">
        <v>0</v>
      </c>
      <c r="CK154" s="22">
        <f>IF(AND(CJ154&lt;10,CJ154&gt;0),11,IF(CJ154=10,12,0))</f>
        <v>0</v>
      </c>
      <c r="CL154" s="22">
        <f>CJ154</f>
        <v>0</v>
      </c>
      <c r="CM154" s="20">
        <f>CK154</f>
        <v>0</v>
      </c>
      <c r="CN154" s="21">
        <v>0</v>
      </c>
      <c r="CO154" s="22">
        <f>IF(AND(CN154&lt;10,CN154&gt;0),11,IF(CN154=10,12,0))</f>
        <v>0</v>
      </c>
      <c r="CP154" s="22">
        <f>CN154</f>
        <v>0</v>
      </c>
      <c r="CQ154" s="20">
        <f>CO154</f>
        <v>0</v>
      </c>
      <c r="CR154" s="21">
        <v>0</v>
      </c>
      <c r="CS154" s="22">
        <f>IF(AND(CR154&lt;10,CR154&gt;0),11,IF(CR154=10,12,0))</f>
        <v>0</v>
      </c>
      <c r="CT154" s="22">
        <f>CR154</f>
        <v>0</v>
      </c>
      <c r="CU154" s="20">
        <f>CS154</f>
        <v>0</v>
      </c>
      <c r="CV154" s="21">
        <v>0</v>
      </c>
      <c r="CW154" s="22">
        <f>IF(AND(CV154&lt;10,CV154&gt;0),11,IF(CV154=10,12,0))</f>
        <v>0</v>
      </c>
      <c r="CX154" s="22">
        <f>CV154</f>
        <v>0</v>
      </c>
      <c r="CY154" s="20">
        <f>CW154</f>
        <v>0</v>
      </c>
      <c r="CZ154" s="21">
        <v>0</v>
      </c>
      <c r="DA154" s="22">
        <f>IF(AND(CZ154&lt;10,CZ154&gt;0),11,IF(CZ154=10,12,0))</f>
        <v>0</v>
      </c>
      <c r="DB154" s="22">
        <f>CZ154</f>
        <v>0</v>
      </c>
      <c r="DC154" s="20">
        <f>DA154</f>
        <v>0</v>
      </c>
      <c r="DD154" s="21">
        <v>0</v>
      </c>
      <c r="DE154" s="22">
        <f>IF(AND(DD154&lt;10,DD154&gt;0),11,IF(DD154=10,12,0))</f>
        <v>0</v>
      </c>
      <c r="DF154" s="22">
        <f>DD154</f>
        <v>0</v>
      </c>
      <c r="DG154" s="20">
        <f>DE154</f>
        <v>0</v>
      </c>
      <c r="DH154" s="21">
        <v>0</v>
      </c>
      <c r="DI154" s="22">
        <f>IF(AND(DH154&lt;10,DH154&gt;0),11,IF(DH154=10,12,0))</f>
        <v>0</v>
      </c>
      <c r="DJ154" s="22">
        <f>DH154</f>
        <v>0</v>
      </c>
      <c r="DK154" s="20">
        <f>DI154</f>
        <v>0</v>
      </c>
      <c r="DL154" s="21">
        <v>0</v>
      </c>
      <c r="DM154" s="22">
        <f>IF(AND(DL154&lt;10,DL154&gt;0),11,IF(DL154=10,12,0))</f>
        <v>0</v>
      </c>
      <c r="DN154" s="22">
        <f>DL154</f>
        <v>0</v>
      </c>
      <c r="DO154" s="20">
        <f>DM154</f>
        <v>0</v>
      </c>
      <c r="DP154" s="21">
        <v>0</v>
      </c>
      <c r="DQ154" s="22">
        <f>IF(AND(DP154&lt;10,DP154&gt;0),11,IF(DP154=10,12,0))</f>
        <v>0</v>
      </c>
      <c r="DR154" s="22">
        <f>DP154</f>
        <v>0</v>
      </c>
      <c r="DS154" s="20">
        <f>DQ154</f>
        <v>0</v>
      </c>
      <c r="DT154" s="21">
        <v>0</v>
      </c>
      <c r="DU154" s="22">
        <f>IF(AND(DT154&lt;10,DT154&gt;0),11,IF(DT154=10,12,0))</f>
        <v>0</v>
      </c>
      <c r="DV154" s="22">
        <f>DT154</f>
        <v>0</v>
      </c>
      <c r="DW154" s="20">
        <f>DU154</f>
        <v>0</v>
      </c>
      <c r="DX154" s="21">
        <v>0</v>
      </c>
      <c r="DY154" s="22">
        <f>IF(AND(DX154&lt;10,DX154&gt;0),11,IF(DX154=10,12,0))</f>
        <v>0</v>
      </c>
      <c r="DZ154" s="22">
        <f>DX154</f>
        <v>0</v>
      </c>
      <c r="EA154" s="20">
        <f>DY154</f>
        <v>0</v>
      </c>
      <c r="EB154" s="21">
        <v>0</v>
      </c>
      <c r="EC154" s="22">
        <f>IF(AND(EB154&lt;10,EB154&gt;0),11,IF(EB154=10,12,0))</f>
        <v>0</v>
      </c>
      <c r="ED154" s="22">
        <f>EB154</f>
        <v>0</v>
      </c>
      <c r="EE154" s="20">
        <f>EC154</f>
        <v>0</v>
      </c>
      <c r="EF154" s="21">
        <v>0</v>
      </c>
      <c r="EG154" s="22">
        <f>IF(AND(EF154&lt;10,EF154&gt;0),11,IF(EF154=10,12,0))</f>
        <v>0</v>
      </c>
      <c r="EH154" s="22">
        <f>EF154</f>
        <v>0</v>
      </c>
      <c r="EI154" s="20">
        <f>EG154</f>
        <v>0</v>
      </c>
      <c r="EJ154" s="21">
        <v>0</v>
      </c>
      <c r="EK154" s="22">
        <f>IF(AND(EJ154&lt;10,EJ154&gt;0),11,IF(EJ154=10,12,0))</f>
        <v>0</v>
      </c>
      <c r="EL154" s="22">
        <f>EJ154</f>
        <v>0</v>
      </c>
      <c r="EM154" s="20">
        <f>EK154</f>
        <v>0</v>
      </c>
      <c r="EN154" s="21">
        <v>0</v>
      </c>
      <c r="EO154" s="22">
        <f>IF(AND(EN154&lt;10,EN154&gt;0),11,IF(EN154=10,12,0))</f>
        <v>0</v>
      </c>
      <c r="EP154" s="22">
        <f>EN154</f>
        <v>0</v>
      </c>
      <c r="EQ154" s="20">
        <f>EO154</f>
        <v>0</v>
      </c>
      <c r="ER154" s="21">
        <v>0</v>
      </c>
      <c r="ES154" s="22">
        <f>IF(AND(ER154&lt;10,ER154&gt;0),11,IF(ER154=10,12,0))</f>
        <v>0</v>
      </c>
      <c r="ET154" s="22">
        <f>ER154</f>
        <v>0</v>
      </c>
      <c r="EU154" s="20">
        <f>ES154</f>
        <v>0</v>
      </c>
      <c r="EV154" s="21">
        <v>0</v>
      </c>
      <c r="EW154" s="22">
        <f>IF(AND(EV154&lt;10,EV154&gt;0),11,IF(EV154=10,12,0))</f>
        <v>0</v>
      </c>
      <c r="EX154" s="22">
        <f>EV154</f>
        <v>0</v>
      </c>
      <c r="EY154" s="20">
        <f>EW154</f>
        <v>0</v>
      </c>
      <c r="EZ154" s="21">
        <v>0</v>
      </c>
      <c r="FA154" s="22">
        <f>IF(AND(EZ154&lt;10,EZ154&gt;0),11,IF(EZ154=10,12,0))</f>
        <v>0</v>
      </c>
      <c r="FB154" s="22">
        <f>EZ154</f>
        <v>0</v>
      </c>
      <c r="FC154" s="20">
        <f>FA154</f>
        <v>0</v>
      </c>
      <c r="FD154" s="21">
        <v>0</v>
      </c>
      <c r="FE154" s="22">
        <f>IF(AND(FD154&lt;10,FD154&gt;0),11,IF(FD154=10,12,0))</f>
        <v>0</v>
      </c>
      <c r="FF154" s="22">
        <f>FD154</f>
        <v>0</v>
      </c>
      <c r="FG154" s="20">
        <f>FE154</f>
        <v>0</v>
      </c>
      <c r="FH154" s="21">
        <v>0</v>
      </c>
      <c r="FI154" s="22">
        <f>IF(AND(FH154&lt;10,FH154&gt;0),11,IF(FH154=10,12,0))</f>
        <v>0</v>
      </c>
      <c r="FJ154" s="22">
        <f>FH154</f>
        <v>0</v>
      </c>
      <c r="FK154" s="20">
        <f>FI154</f>
        <v>0</v>
      </c>
      <c r="FL154" s="21">
        <v>0</v>
      </c>
      <c r="FM154" s="22">
        <f>IF(AND(FL154&lt;10,FL154&gt;0),11,IF(FL154=10,12,0))</f>
        <v>0</v>
      </c>
      <c r="FN154" s="22">
        <f>FL154</f>
        <v>0</v>
      </c>
      <c r="FO154" s="20">
        <f>FM154</f>
        <v>0</v>
      </c>
      <c r="FP154" s="21">
        <v>0</v>
      </c>
      <c r="FQ154" s="22">
        <f>IF(AND(FP154&lt;10,FP154&gt;0),11,IF(FP154=10,12,0))</f>
        <v>0</v>
      </c>
      <c r="FR154" s="22">
        <f>FP154</f>
        <v>0</v>
      </c>
      <c r="FS154" s="20">
        <f>FQ154</f>
        <v>0</v>
      </c>
      <c r="FT154" s="21">
        <v>0</v>
      </c>
      <c r="FU154" s="22">
        <f>IF(AND(FT154&lt;10,FT154&gt;0),11,IF(FT154=10,12,0))</f>
        <v>0</v>
      </c>
      <c r="FV154" s="22">
        <f>FT154</f>
        <v>0</v>
      </c>
      <c r="FW154" s="20">
        <f>FU154</f>
        <v>0</v>
      </c>
      <c r="FX154" s="21">
        <v>0</v>
      </c>
      <c r="FY154" s="22">
        <f>IF(AND(FX154&lt;10,FX154&gt;0),11,IF(FX154=10,12,0))</f>
        <v>0</v>
      </c>
      <c r="FZ154" s="22">
        <f>FX154</f>
        <v>0</v>
      </c>
      <c r="GA154" s="20">
        <f>FY154</f>
        <v>0</v>
      </c>
      <c r="GB154" s="21">
        <v>0</v>
      </c>
      <c r="GC154" s="22">
        <f>IF(AND(GB154&lt;10,GB154&gt;0),11,IF(GB154=10,12,0))</f>
        <v>0</v>
      </c>
      <c r="GD154" s="22">
        <f>GB154</f>
        <v>0</v>
      </c>
      <c r="GE154" s="20">
        <f>GC154</f>
        <v>0</v>
      </c>
      <c r="GF154" s="21">
        <v>0</v>
      </c>
      <c r="GG154" s="22">
        <f>IF(AND(GF154&lt;10,GF154&gt;0),11,IF(GF154=10,12,0))</f>
        <v>0</v>
      </c>
      <c r="GH154" s="22">
        <f>GF154</f>
        <v>0</v>
      </c>
      <c r="GI154" s="20">
        <f>GG154</f>
        <v>0</v>
      </c>
      <c r="GJ154" s="21">
        <v>0</v>
      </c>
      <c r="GK154" s="22">
        <f>IF(AND(GJ154&lt;10,GJ154&gt;0),11,IF(GJ154=10,12,0))</f>
        <v>0</v>
      </c>
      <c r="GL154" s="22">
        <f>GJ154</f>
        <v>0</v>
      </c>
      <c r="GM154" s="20">
        <f>GK154</f>
        <v>0</v>
      </c>
      <c r="GN154" s="21">
        <v>0</v>
      </c>
      <c r="GO154" s="22">
        <f>IF(AND(GN154&lt;10,GN154&gt;0),11,IF(GN154=10,12,0))</f>
        <v>0</v>
      </c>
      <c r="GP154" s="22">
        <f>GN154</f>
        <v>0</v>
      </c>
      <c r="GQ154" s="20">
        <f>GO154</f>
        <v>0</v>
      </c>
      <c r="GR154" s="21">
        <v>0</v>
      </c>
      <c r="GS154" s="22">
        <f>IF(AND(GR154&lt;10,GR154&gt;0),11,IF(GR154=10,12,0))</f>
        <v>0</v>
      </c>
      <c r="GT154" s="22">
        <f>GR154</f>
        <v>0</v>
      </c>
      <c r="GU154" s="20">
        <f>GS154</f>
        <v>0</v>
      </c>
      <c r="GV154" s="21">
        <v>0</v>
      </c>
      <c r="GW154" s="22">
        <f>IF(AND(GV154&lt;10,GV154&gt;0),11,IF(GV154=10,12,0))</f>
        <v>0</v>
      </c>
      <c r="GX154" s="22">
        <f>GV154</f>
        <v>0</v>
      </c>
      <c r="GY154" s="20">
        <f>GW154</f>
        <v>0</v>
      </c>
      <c r="GZ154" s="21">
        <v>0</v>
      </c>
      <c r="HA154" s="22">
        <f>IF(AND(GZ154&lt;10,GZ154&gt;0),11,IF(GZ154=10,12,0))</f>
        <v>0</v>
      </c>
      <c r="HB154" s="22">
        <f>GZ154</f>
        <v>0</v>
      </c>
      <c r="HC154" s="20">
        <f>HA154</f>
        <v>0</v>
      </c>
    </row>
    <row r="155" ht="13.85">
      <c r="A155" s="23" t="s">
        <v>8</v>
      </c>
      <c r="B155" s="4"/>
      <c r="C155" s="5"/>
      <c r="D155" s="24">
        <v>0</v>
      </c>
      <c r="E155" s="25">
        <f>D155</f>
        <v>0</v>
      </c>
      <c r="F155" s="25">
        <f>IF(AND(D155&lt;10,D155&gt;0),11,IF(D155=10,12,0))</f>
        <v>0</v>
      </c>
      <c r="G155" s="23">
        <f>F155</f>
        <v>0</v>
      </c>
      <c r="H155" s="24">
        <v>0</v>
      </c>
      <c r="I155" s="25">
        <f>H155</f>
        <v>0</v>
      </c>
      <c r="J155" s="25">
        <f>IF(AND(H155&lt;10,H155&gt;0),11,IF(H155=10,12,0))</f>
        <v>0</v>
      </c>
      <c r="K155" s="23">
        <f>J155</f>
        <v>0</v>
      </c>
      <c r="L155" s="24">
        <v>0</v>
      </c>
      <c r="M155" s="25">
        <f>L155</f>
        <v>0</v>
      </c>
      <c r="N155" s="25">
        <f>IF(AND(L155&lt;10,L155&gt;0),11,IF(L155=10,12,0))</f>
        <v>0</v>
      </c>
      <c r="O155" s="23">
        <f>N155</f>
        <v>0</v>
      </c>
      <c r="P155" s="24">
        <v>0</v>
      </c>
      <c r="Q155" s="25">
        <f>P155</f>
        <v>0</v>
      </c>
      <c r="R155" s="25">
        <f>IF(AND(P155&lt;10,P155&gt;0),11,IF(P155=10,12,0))</f>
        <v>0</v>
      </c>
      <c r="S155" s="23">
        <f>R155</f>
        <v>0</v>
      </c>
      <c r="T155" s="24">
        <v>0</v>
      </c>
      <c r="U155" s="25">
        <f>T155</f>
        <v>0</v>
      </c>
      <c r="V155" s="25">
        <f>IF(AND(T155&lt;10,T155&gt;0),11,IF(T155=10,12,0))</f>
        <v>0</v>
      </c>
      <c r="W155" s="23">
        <f>V155</f>
        <v>0</v>
      </c>
      <c r="X155" s="24">
        <v>0</v>
      </c>
      <c r="Y155" s="25">
        <f>X155</f>
        <v>0</v>
      </c>
      <c r="Z155" s="25">
        <f>IF(AND(X155&lt;10,X155&gt;0),11,IF(X155=10,12,0))</f>
        <v>0</v>
      </c>
      <c r="AA155" s="23">
        <f>Z155</f>
        <v>0</v>
      </c>
      <c r="AB155" s="24">
        <v>0</v>
      </c>
      <c r="AC155" s="25">
        <f>AB155</f>
        <v>0</v>
      </c>
      <c r="AD155" s="25">
        <f>IF(AND(AB155&lt;10,AB155&gt;0),11,IF(AB155=10,12,0))</f>
        <v>0</v>
      </c>
      <c r="AE155" s="23">
        <f>AD155</f>
        <v>0</v>
      </c>
      <c r="AF155" s="24">
        <v>0</v>
      </c>
      <c r="AG155" s="25">
        <f>AF155</f>
        <v>0</v>
      </c>
      <c r="AH155" s="25">
        <f>IF(AND(AF155&lt;10,AF155&gt;0),11,IF(AF155=10,12,0))</f>
        <v>0</v>
      </c>
      <c r="AI155" s="23">
        <f>AH155</f>
        <v>0</v>
      </c>
      <c r="AJ155" s="24">
        <v>0</v>
      </c>
      <c r="AK155" s="25">
        <f>AJ155</f>
        <v>0</v>
      </c>
      <c r="AL155" s="25">
        <f>IF(AND(AJ155&lt;10,AJ155&gt;0),11,IF(AJ155=10,12,0))</f>
        <v>0</v>
      </c>
      <c r="AM155" s="23">
        <f>AL155</f>
        <v>0</v>
      </c>
      <c r="AN155" s="24">
        <v>0</v>
      </c>
      <c r="AO155" s="25">
        <f>AN155</f>
        <v>0</v>
      </c>
      <c r="AP155" s="25">
        <f>IF(AND(AN155&lt;10,AN155&gt;0),11,IF(AN155=10,12,0))</f>
        <v>0</v>
      </c>
      <c r="AQ155" s="23">
        <f>AP155</f>
        <v>0</v>
      </c>
      <c r="AR155" s="24">
        <v>0</v>
      </c>
      <c r="AS155" s="25">
        <f>AR155</f>
        <v>0</v>
      </c>
      <c r="AT155" s="25">
        <f>IF(AND(AR155&lt;10,AR155&gt;0),11,IF(AR155=10,12,0))</f>
        <v>0</v>
      </c>
      <c r="AU155" s="23">
        <f>AT155</f>
        <v>0</v>
      </c>
      <c r="AV155" s="24">
        <v>0</v>
      </c>
      <c r="AW155" s="25">
        <f>AV155</f>
        <v>0</v>
      </c>
      <c r="AX155" s="25">
        <f>IF(AND(AV155&lt;10,AV155&gt;0),11,IF(AV155=10,12,0))</f>
        <v>0</v>
      </c>
      <c r="AY155" s="23">
        <f>AX155</f>
        <v>0</v>
      </c>
      <c r="AZ155" s="24">
        <v>0</v>
      </c>
      <c r="BA155" s="25">
        <f>AZ155</f>
        <v>0</v>
      </c>
      <c r="BB155" s="25">
        <f>IF(AND(AZ155&lt;10,AZ155&gt;0),11,IF(AZ155=10,12,0))</f>
        <v>0</v>
      </c>
      <c r="BC155" s="23">
        <f>BB155</f>
        <v>0</v>
      </c>
      <c r="BD155" s="24">
        <v>0</v>
      </c>
      <c r="BE155" s="25">
        <f>BD155</f>
        <v>0</v>
      </c>
      <c r="BF155" s="25">
        <f>IF(AND(BD155&lt;10,BD155&gt;0),11,IF(BD155=10,12,0))</f>
        <v>0</v>
      </c>
      <c r="BG155" s="23">
        <f>BF155</f>
        <v>0</v>
      </c>
      <c r="BH155" s="24">
        <v>0</v>
      </c>
      <c r="BI155" s="25">
        <f>BH155</f>
        <v>0</v>
      </c>
      <c r="BJ155" s="25">
        <f>IF(AND(BH155&lt;10,BH155&gt;0),11,IF(BH155=10,12,0))</f>
        <v>0</v>
      </c>
      <c r="BK155" s="23">
        <f>BJ155</f>
        <v>0</v>
      </c>
      <c r="BL155" s="24">
        <v>0</v>
      </c>
      <c r="BM155" s="25">
        <f>BL155</f>
        <v>0</v>
      </c>
      <c r="BN155" s="25">
        <f>IF(AND(BL155&lt;10,BL155&gt;0),11,IF(BL155=10,12,0))</f>
        <v>0</v>
      </c>
      <c r="BO155" s="23">
        <f>BN155</f>
        <v>0</v>
      </c>
      <c r="BP155" s="24">
        <v>0</v>
      </c>
      <c r="BQ155" s="25">
        <f>BP155</f>
        <v>0</v>
      </c>
      <c r="BR155" s="25">
        <f>IF(AND(BP155&lt;10,BP155&gt;0),11,IF(BP155=10,12,0))</f>
        <v>0</v>
      </c>
      <c r="BS155" s="23">
        <f>BR155</f>
        <v>0</v>
      </c>
      <c r="BT155" s="24">
        <v>0</v>
      </c>
      <c r="BU155" s="25">
        <f>BT155</f>
        <v>0</v>
      </c>
      <c r="BV155" s="25">
        <f>IF(AND(BT155&lt;10,BT155&gt;0),11,IF(BT155=10,12,0))</f>
        <v>0</v>
      </c>
      <c r="BW155" s="23">
        <f>BV155</f>
        <v>0</v>
      </c>
      <c r="BX155" s="24">
        <v>0</v>
      </c>
      <c r="BY155" s="25">
        <f>BX155</f>
        <v>0</v>
      </c>
      <c r="BZ155" s="25">
        <f>IF(AND(BX155&lt;10,BX155&gt;0),11,IF(BX155=10,12,0))</f>
        <v>0</v>
      </c>
      <c r="CA155" s="23">
        <f>BZ155</f>
        <v>0</v>
      </c>
      <c r="CB155" s="24">
        <v>0</v>
      </c>
      <c r="CC155" s="25">
        <f>CB155</f>
        <v>0</v>
      </c>
      <c r="CD155" s="25">
        <f>IF(AND(CB155&lt;10,CB155&gt;0),11,IF(CB155=10,12,0))</f>
        <v>0</v>
      </c>
      <c r="CE155" s="23">
        <f>CD155</f>
        <v>0</v>
      </c>
      <c r="CF155" s="24">
        <v>0</v>
      </c>
      <c r="CG155" s="25">
        <f>CF155</f>
        <v>0</v>
      </c>
      <c r="CH155" s="25">
        <f>IF(AND(CF155&lt;10,CF155&gt;0),11,IF(CF155=10,12,0))</f>
        <v>0</v>
      </c>
      <c r="CI155" s="23">
        <f>CH155</f>
        <v>0</v>
      </c>
      <c r="CJ155" s="24">
        <v>0</v>
      </c>
      <c r="CK155" s="25">
        <f>CJ155</f>
        <v>0</v>
      </c>
      <c r="CL155" s="25">
        <f>IF(AND(CJ155&lt;10,CJ155&gt;0),11,IF(CJ155=10,12,0))</f>
        <v>0</v>
      </c>
      <c r="CM155" s="23">
        <f>CL155</f>
        <v>0</v>
      </c>
      <c r="CN155" s="24">
        <v>0</v>
      </c>
      <c r="CO155" s="25">
        <f>CN155</f>
        <v>0</v>
      </c>
      <c r="CP155" s="25">
        <f>IF(AND(CN155&lt;10,CN155&gt;0),11,IF(CN155=10,12,0))</f>
        <v>0</v>
      </c>
      <c r="CQ155" s="23">
        <f>CP155</f>
        <v>0</v>
      </c>
      <c r="CR155" s="24">
        <v>0</v>
      </c>
      <c r="CS155" s="25">
        <f>CR155</f>
        <v>0</v>
      </c>
      <c r="CT155" s="25">
        <f>IF(AND(CR155&lt;10,CR155&gt;0),11,IF(CR155=10,12,0))</f>
        <v>0</v>
      </c>
      <c r="CU155" s="23">
        <f>CT155</f>
        <v>0</v>
      </c>
      <c r="CV155" s="24">
        <v>0</v>
      </c>
      <c r="CW155" s="25">
        <f>CV155</f>
        <v>0</v>
      </c>
      <c r="CX155" s="25">
        <f>IF(AND(CV155&lt;10,CV155&gt;0),11,IF(CV155=10,12,0))</f>
        <v>0</v>
      </c>
      <c r="CY155" s="23">
        <f>CX155</f>
        <v>0</v>
      </c>
      <c r="CZ155" s="24">
        <v>0</v>
      </c>
      <c r="DA155" s="25">
        <f>CZ155</f>
        <v>0</v>
      </c>
      <c r="DB155" s="25">
        <f>IF(AND(CZ155&lt;10,CZ155&gt;0),11,IF(CZ155=10,12,0))</f>
        <v>0</v>
      </c>
      <c r="DC155" s="23">
        <f>DB155</f>
        <v>0</v>
      </c>
      <c r="DD155" s="24">
        <v>0</v>
      </c>
      <c r="DE155" s="25">
        <f>DD155</f>
        <v>0</v>
      </c>
      <c r="DF155" s="25">
        <f>IF(AND(DD155&lt;10,DD155&gt;0),11,IF(DD155=10,12,0))</f>
        <v>0</v>
      </c>
      <c r="DG155" s="23">
        <f>DF155</f>
        <v>0</v>
      </c>
      <c r="DH155" s="24">
        <v>0</v>
      </c>
      <c r="DI155" s="25">
        <f>DH155</f>
        <v>0</v>
      </c>
      <c r="DJ155" s="25">
        <f>IF(AND(DH155&lt;10,DH155&gt;0),11,IF(DH155=10,12,0))</f>
        <v>0</v>
      </c>
      <c r="DK155" s="23">
        <f>DJ155</f>
        <v>0</v>
      </c>
      <c r="DL155" s="24">
        <v>0</v>
      </c>
      <c r="DM155" s="25">
        <f>DL155</f>
        <v>0</v>
      </c>
      <c r="DN155" s="25">
        <f>IF(AND(DL155&lt;10,DL155&gt;0),11,IF(DL155=10,12,0))</f>
        <v>0</v>
      </c>
      <c r="DO155" s="23">
        <f>DN155</f>
        <v>0</v>
      </c>
      <c r="DP155" s="24">
        <v>0</v>
      </c>
      <c r="DQ155" s="25">
        <f>DP155</f>
        <v>0</v>
      </c>
      <c r="DR155" s="25">
        <f>IF(AND(DP155&lt;10,DP155&gt;0),11,IF(DP155=10,12,0))</f>
        <v>0</v>
      </c>
      <c r="DS155" s="23">
        <f>DR155</f>
        <v>0</v>
      </c>
      <c r="DT155" s="24">
        <v>0</v>
      </c>
      <c r="DU155" s="25">
        <f>DT155</f>
        <v>0</v>
      </c>
      <c r="DV155" s="25">
        <f>IF(AND(DT155&lt;10,DT155&gt;0),11,IF(DT155=10,12,0))</f>
        <v>0</v>
      </c>
      <c r="DW155" s="23">
        <f>DV155</f>
        <v>0</v>
      </c>
      <c r="DX155" s="24">
        <v>0</v>
      </c>
      <c r="DY155" s="25">
        <f>DX155</f>
        <v>0</v>
      </c>
      <c r="DZ155" s="25">
        <f>IF(AND(DX155&lt;10,DX155&gt;0),11,IF(DX155=10,12,0))</f>
        <v>0</v>
      </c>
      <c r="EA155" s="23">
        <f>DZ155</f>
        <v>0</v>
      </c>
      <c r="EB155" s="24">
        <v>0</v>
      </c>
      <c r="EC155" s="25">
        <f>EB155</f>
        <v>0</v>
      </c>
      <c r="ED155" s="25">
        <f>IF(AND(EB155&lt;10,EB155&gt;0),11,IF(EB155=10,12,0))</f>
        <v>0</v>
      </c>
      <c r="EE155" s="23">
        <f>ED155</f>
        <v>0</v>
      </c>
      <c r="EF155" s="24">
        <v>0</v>
      </c>
      <c r="EG155" s="25">
        <f>EF155</f>
        <v>0</v>
      </c>
      <c r="EH155" s="25">
        <f>IF(AND(EF155&lt;10,EF155&gt;0),11,IF(EF155=10,12,0))</f>
        <v>0</v>
      </c>
      <c r="EI155" s="23">
        <f>EH155</f>
        <v>0</v>
      </c>
      <c r="EJ155" s="24">
        <v>0</v>
      </c>
      <c r="EK155" s="25">
        <f>EJ155</f>
        <v>0</v>
      </c>
      <c r="EL155" s="25">
        <f>IF(AND(EJ155&lt;10,EJ155&gt;0),11,IF(EJ155=10,12,0))</f>
        <v>0</v>
      </c>
      <c r="EM155" s="23">
        <f>EL155</f>
        <v>0</v>
      </c>
      <c r="EN155" s="24">
        <v>0</v>
      </c>
      <c r="EO155" s="25">
        <f>EN155</f>
        <v>0</v>
      </c>
      <c r="EP155" s="25">
        <f>IF(AND(EN155&lt;10,EN155&gt;0),11,IF(EN155=10,12,0))</f>
        <v>0</v>
      </c>
      <c r="EQ155" s="23">
        <f>EP155</f>
        <v>0</v>
      </c>
      <c r="ER155" s="24">
        <v>0</v>
      </c>
      <c r="ES155" s="25">
        <f>ER155</f>
        <v>0</v>
      </c>
      <c r="ET155" s="25">
        <f>IF(AND(ER155&lt;10,ER155&gt;0),11,IF(ER155=10,12,0))</f>
        <v>0</v>
      </c>
      <c r="EU155" s="23">
        <f>ET155</f>
        <v>0</v>
      </c>
      <c r="EV155" s="24">
        <v>0</v>
      </c>
      <c r="EW155" s="25">
        <f>EV155</f>
        <v>0</v>
      </c>
      <c r="EX155" s="25">
        <f>IF(AND(EV155&lt;10,EV155&gt;0),11,IF(EV155=10,12,0))</f>
        <v>0</v>
      </c>
      <c r="EY155" s="23">
        <f>EX155</f>
        <v>0</v>
      </c>
      <c r="EZ155" s="24">
        <v>0</v>
      </c>
      <c r="FA155" s="25">
        <f>EZ155</f>
        <v>0</v>
      </c>
      <c r="FB155" s="25">
        <f>IF(AND(EZ155&lt;10,EZ155&gt;0),11,IF(EZ155=10,12,0))</f>
        <v>0</v>
      </c>
      <c r="FC155" s="23">
        <f>FB155</f>
        <v>0</v>
      </c>
      <c r="FD155" s="24">
        <v>0</v>
      </c>
      <c r="FE155" s="25">
        <f>FD155</f>
        <v>0</v>
      </c>
      <c r="FF155" s="25">
        <f>IF(AND(FD155&lt;10,FD155&gt;0),11,IF(FD155=10,12,0))</f>
        <v>0</v>
      </c>
      <c r="FG155" s="23">
        <f>FF155</f>
        <v>0</v>
      </c>
      <c r="FH155" s="24">
        <v>0</v>
      </c>
      <c r="FI155" s="25">
        <f>FH155</f>
        <v>0</v>
      </c>
      <c r="FJ155" s="25">
        <f>IF(AND(FH155&lt;10,FH155&gt;0),11,IF(FH155=10,12,0))</f>
        <v>0</v>
      </c>
      <c r="FK155" s="23">
        <f>FJ155</f>
        <v>0</v>
      </c>
      <c r="FL155" s="24">
        <v>0</v>
      </c>
      <c r="FM155" s="25">
        <f>FL155</f>
        <v>0</v>
      </c>
      <c r="FN155" s="25">
        <f>IF(AND(FL155&lt;10,FL155&gt;0),11,IF(FL155=10,12,0))</f>
        <v>0</v>
      </c>
      <c r="FO155" s="23">
        <f>FN155</f>
        <v>0</v>
      </c>
      <c r="FP155" s="24">
        <v>0</v>
      </c>
      <c r="FQ155" s="25">
        <f>FP155</f>
        <v>0</v>
      </c>
      <c r="FR155" s="25">
        <f>IF(AND(FP155&lt;10,FP155&gt;0),11,IF(FP155=10,12,0))</f>
        <v>0</v>
      </c>
      <c r="FS155" s="23">
        <f>FR155</f>
        <v>0</v>
      </c>
      <c r="FT155" s="24">
        <v>0</v>
      </c>
      <c r="FU155" s="25">
        <f>FT155</f>
        <v>0</v>
      </c>
      <c r="FV155" s="25">
        <f>IF(AND(FT155&lt;10,FT155&gt;0),11,IF(FT155=10,12,0))</f>
        <v>0</v>
      </c>
      <c r="FW155" s="23">
        <f>FV155</f>
        <v>0</v>
      </c>
      <c r="FX155" s="24">
        <v>0</v>
      </c>
      <c r="FY155" s="25">
        <f>FX155</f>
        <v>0</v>
      </c>
      <c r="FZ155" s="25">
        <f>IF(AND(FX155&lt;10,FX155&gt;0),11,IF(FX155=10,12,0))</f>
        <v>0</v>
      </c>
      <c r="GA155" s="23">
        <f>FZ155</f>
        <v>0</v>
      </c>
      <c r="GB155" s="24">
        <v>0</v>
      </c>
      <c r="GC155" s="25">
        <f>GB155</f>
        <v>0</v>
      </c>
      <c r="GD155" s="25">
        <f>IF(AND(GB155&lt;10,GB155&gt;0),11,IF(GB155=10,12,0))</f>
        <v>0</v>
      </c>
      <c r="GE155" s="23">
        <f>GD155</f>
        <v>0</v>
      </c>
      <c r="GF155" s="24">
        <v>0</v>
      </c>
      <c r="GG155" s="25">
        <f>GF155</f>
        <v>0</v>
      </c>
      <c r="GH155" s="25">
        <f>IF(AND(GF155&lt;10,GF155&gt;0),11,IF(GF155=10,12,0))</f>
        <v>0</v>
      </c>
      <c r="GI155" s="23">
        <f>GH155</f>
        <v>0</v>
      </c>
      <c r="GJ155" s="24">
        <v>0</v>
      </c>
      <c r="GK155" s="25">
        <f>GJ155</f>
        <v>0</v>
      </c>
      <c r="GL155" s="25">
        <f>IF(AND(GJ155&lt;10,GJ155&gt;0),11,IF(GJ155=10,12,0))</f>
        <v>0</v>
      </c>
      <c r="GM155" s="23">
        <f>GL155</f>
        <v>0</v>
      </c>
      <c r="GN155" s="24">
        <v>0</v>
      </c>
      <c r="GO155" s="25">
        <f>GN155</f>
        <v>0</v>
      </c>
      <c r="GP155" s="25">
        <f>IF(AND(GN155&lt;10,GN155&gt;0),11,IF(GN155=10,12,0))</f>
        <v>0</v>
      </c>
      <c r="GQ155" s="23">
        <f>GP155</f>
        <v>0</v>
      </c>
      <c r="GR155" s="24">
        <v>0</v>
      </c>
      <c r="GS155" s="25">
        <f>GR155</f>
        <v>0</v>
      </c>
      <c r="GT155" s="25">
        <f>IF(AND(GR155&lt;10,GR155&gt;0),11,IF(GR155=10,12,0))</f>
        <v>0</v>
      </c>
      <c r="GU155" s="23">
        <f>GT155</f>
        <v>0</v>
      </c>
      <c r="GV155" s="24">
        <v>0</v>
      </c>
      <c r="GW155" s="25">
        <f>GV155</f>
        <v>0</v>
      </c>
      <c r="GX155" s="25">
        <f>IF(AND(GV155&lt;10,GV155&gt;0),11,IF(GV155=10,12,0))</f>
        <v>0</v>
      </c>
      <c r="GY155" s="23">
        <f>GX155</f>
        <v>0</v>
      </c>
      <c r="GZ155" s="24">
        <v>0</v>
      </c>
      <c r="HA155" s="25">
        <f>GZ155</f>
        <v>0</v>
      </c>
      <c r="HB155" s="25">
        <f>IF(AND(GZ155&lt;10,GZ155&gt;0),11,IF(GZ155=10,12,0))</f>
        <v>0</v>
      </c>
      <c r="HC155" s="23">
        <f>HB155</f>
        <v>0</v>
      </c>
    </row>
    <row r="156" ht="13.85">
      <c r="A156" s="26" t="s">
        <v>9</v>
      </c>
      <c r="B156" s="4"/>
      <c r="C156" s="5"/>
      <c r="D156" s="26">
        <f>SUM(D150:D155)</f>
        <v>0</v>
      </c>
      <c r="E156" s="26">
        <f>SUM(E150:E155)</f>
        <v>0</v>
      </c>
      <c r="F156" s="26">
        <f>SUM(F150:F155)</f>
        <v>0</v>
      </c>
      <c r="G156" s="26">
        <f>SUM(G150:G155)</f>
        <v>0</v>
      </c>
      <c r="H156" s="26">
        <f>SUM(H150:H155)</f>
        <v>0</v>
      </c>
      <c r="I156" s="26">
        <f>SUM(I150:I155)</f>
        <v>0</v>
      </c>
      <c r="J156" s="26">
        <f>SUM(J150:J155)</f>
        <v>0</v>
      </c>
      <c r="K156" s="26">
        <f>SUM(K150:K155)</f>
        <v>0</v>
      </c>
      <c r="L156" s="26">
        <f>SUM(L150:L155)</f>
        <v>0</v>
      </c>
      <c r="M156" s="26">
        <f>SUM(M150:M155)</f>
        <v>0</v>
      </c>
      <c r="N156" s="26">
        <f>SUM(N150:N155)</f>
        <v>0</v>
      </c>
      <c r="O156" s="26">
        <f>SUM(O150:O155)</f>
        <v>0</v>
      </c>
      <c r="P156" s="26">
        <f>SUM(P150:P155)</f>
        <v>0</v>
      </c>
      <c r="Q156" s="26">
        <f>SUM(Q150:Q155)</f>
        <v>0</v>
      </c>
      <c r="R156" s="26">
        <f>SUM(R150:R155)</f>
        <v>0</v>
      </c>
      <c r="S156" s="26">
        <f>SUM(S150:S155)</f>
        <v>0</v>
      </c>
      <c r="T156" s="26">
        <f>SUM(T150:T155)</f>
        <v>0</v>
      </c>
      <c r="U156" s="26">
        <f>SUM(U150:U155)</f>
        <v>0</v>
      </c>
      <c r="V156" s="26">
        <f>SUM(V150:V155)</f>
        <v>0</v>
      </c>
      <c r="W156" s="26">
        <f>SUM(W150:W155)</f>
        <v>0</v>
      </c>
      <c r="X156" s="26">
        <f>SUM(X150:X155)</f>
        <v>0</v>
      </c>
      <c r="Y156" s="26">
        <f>SUM(Y150:Y155)</f>
        <v>0</v>
      </c>
      <c r="Z156" s="26">
        <f>SUM(Z150:Z155)</f>
        <v>0</v>
      </c>
      <c r="AA156" s="26">
        <f>SUM(AA150:AA155)</f>
        <v>0</v>
      </c>
      <c r="AB156" s="26">
        <f>SUM(AB150:AB155)</f>
        <v>0</v>
      </c>
      <c r="AC156" s="26">
        <f>SUM(AC150:AC155)</f>
        <v>0</v>
      </c>
      <c r="AD156" s="26">
        <f>SUM(AD150:AD155)</f>
        <v>0</v>
      </c>
      <c r="AE156" s="26">
        <f>SUM(AE150:AE155)</f>
        <v>0</v>
      </c>
      <c r="AF156" s="26">
        <f>SUM(AF150:AF155)</f>
        <v>0</v>
      </c>
      <c r="AG156" s="26">
        <f>SUM(AG150:AG155)</f>
        <v>0</v>
      </c>
      <c r="AH156" s="26">
        <f>SUM(AH150:AH155)</f>
        <v>0</v>
      </c>
      <c r="AI156" s="26">
        <f>SUM(AI150:AI155)</f>
        <v>0</v>
      </c>
      <c r="AJ156" s="26">
        <f>SUM(AJ150:AJ155)</f>
        <v>0</v>
      </c>
      <c r="AK156" s="26">
        <f>SUM(AK150:AK155)</f>
        <v>0</v>
      </c>
      <c r="AL156" s="26">
        <f>SUM(AL150:AL155)</f>
        <v>0</v>
      </c>
      <c r="AM156" s="26">
        <f>SUM(AM150:AM155)</f>
        <v>0</v>
      </c>
      <c r="AN156" s="26">
        <f>SUM(AN150:AN155)</f>
        <v>0</v>
      </c>
      <c r="AO156" s="26">
        <f>SUM(AO150:AO155)</f>
        <v>0</v>
      </c>
      <c r="AP156" s="26">
        <f>SUM(AP150:AP155)</f>
        <v>0</v>
      </c>
      <c r="AQ156" s="26">
        <f>SUM(AQ150:AQ155)</f>
        <v>0</v>
      </c>
      <c r="AR156" s="26">
        <f>SUM(AR150:AR155)</f>
        <v>0</v>
      </c>
      <c r="AS156" s="26">
        <f>SUM(AS150:AS155)</f>
        <v>0</v>
      </c>
      <c r="AT156" s="26">
        <f>SUM(AT150:AT155)</f>
        <v>0</v>
      </c>
      <c r="AU156" s="26">
        <f>SUM(AU150:AU155)</f>
        <v>0</v>
      </c>
      <c r="AV156" s="26">
        <f>SUM(AV150:AV155)</f>
        <v>0</v>
      </c>
      <c r="AW156" s="26">
        <f>SUM(AW150:AW155)</f>
        <v>0</v>
      </c>
      <c r="AX156" s="26">
        <f>SUM(AX150:AX155)</f>
        <v>0</v>
      </c>
      <c r="AY156" s="26">
        <f>SUM(AY150:AY155)</f>
        <v>0</v>
      </c>
      <c r="AZ156" s="26">
        <f>SUM(AZ150:AZ155)</f>
        <v>0</v>
      </c>
      <c r="BA156" s="26">
        <f>SUM(BA150:BA155)</f>
        <v>0</v>
      </c>
      <c r="BB156" s="26">
        <f>SUM(BB150:BB155)</f>
        <v>0</v>
      </c>
      <c r="BC156" s="26">
        <f>SUM(BC150:BC155)</f>
        <v>0</v>
      </c>
      <c r="BD156" s="26">
        <f>SUM(BD150:BD155)</f>
        <v>0</v>
      </c>
      <c r="BE156" s="26">
        <f>SUM(BE150:BE155)</f>
        <v>0</v>
      </c>
      <c r="BF156" s="26">
        <f>SUM(BF150:BF155)</f>
        <v>0</v>
      </c>
      <c r="BG156" s="26">
        <f>SUM(BG150:BG155)</f>
        <v>0</v>
      </c>
      <c r="BH156" s="26">
        <f>SUM(BH150:BH155)</f>
        <v>0</v>
      </c>
      <c r="BI156" s="26">
        <f>SUM(BI150:BI155)</f>
        <v>0</v>
      </c>
      <c r="BJ156" s="26">
        <f>SUM(BJ150:BJ155)</f>
        <v>0</v>
      </c>
      <c r="BK156" s="26">
        <f>SUM(BK150:BK155)</f>
        <v>0</v>
      </c>
      <c r="BL156" s="26">
        <f>SUM(BL150:BL155)</f>
        <v>0</v>
      </c>
      <c r="BM156" s="26">
        <f>SUM(BM150:BM155)</f>
        <v>0</v>
      </c>
      <c r="BN156" s="26">
        <f>SUM(BN150:BN155)</f>
        <v>0</v>
      </c>
      <c r="BO156" s="26">
        <f>SUM(BO150:BO155)</f>
        <v>0</v>
      </c>
      <c r="BP156" s="26">
        <f>SUM(BP150:BP155)</f>
        <v>0</v>
      </c>
      <c r="BQ156" s="26">
        <f>SUM(BQ150:BQ155)</f>
        <v>0</v>
      </c>
      <c r="BR156" s="26">
        <f>SUM(BR150:BR155)</f>
        <v>0</v>
      </c>
      <c r="BS156" s="26">
        <f>SUM(BS150:BS155)</f>
        <v>0</v>
      </c>
      <c r="BT156" s="26">
        <f>SUM(BT150:BT155)</f>
        <v>0</v>
      </c>
      <c r="BU156" s="26">
        <f>SUM(BU150:BU155)</f>
        <v>0</v>
      </c>
      <c r="BV156" s="26">
        <f>SUM(BV150:BV155)</f>
        <v>0</v>
      </c>
      <c r="BW156" s="26">
        <f>SUM(BW150:BW155)</f>
        <v>0</v>
      </c>
      <c r="BX156" s="26">
        <f>SUM(BX150:BX155)</f>
        <v>0</v>
      </c>
      <c r="BY156" s="26">
        <f>SUM(BY150:BY155)</f>
        <v>0</v>
      </c>
      <c r="BZ156" s="26">
        <f>SUM(BZ150:BZ155)</f>
        <v>0</v>
      </c>
      <c r="CA156" s="26">
        <f>SUM(CA150:CA155)</f>
        <v>0</v>
      </c>
      <c r="CB156" s="26">
        <f>SUM(CB150:CB155)</f>
        <v>0</v>
      </c>
      <c r="CC156" s="26">
        <f>SUM(CC150:CC155)</f>
        <v>0</v>
      </c>
      <c r="CD156" s="26">
        <f>SUM(CD150:CD155)</f>
        <v>0</v>
      </c>
      <c r="CE156" s="26">
        <f>SUM(CE150:CE155)</f>
        <v>0</v>
      </c>
      <c r="CF156" s="26">
        <f>SUM(CF150:CF155)</f>
        <v>0</v>
      </c>
      <c r="CG156" s="26">
        <f>SUM(CG150:CG155)</f>
        <v>0</v>
      </c>
      <c r="CH156" s="26">
        <f>SUM(CH150:CH155)</f>
        <v>0</v>
      </c>
      <c r="CI156" s="26">
        <f>SUM(CI150:CI155)</f>
        <v>0</v>
      </c>
      <c r="CJ156" s="26">
        <f>SUM(CJ150:CJ155)</f>
        <v>0</v>
      </c>
      <c r="CK156" s="26">
        <f>SUM(CK150:CK155)</f>
        <v>0</v>
      </c>
      <c r="CL156" s="26">
        <f>SUM(CL150:CL155)</f>
        <v>0</v>
      </c>
      <c r="CM156" s="26">
        <f>SUM(CM150:CM155)</f>
        <v>0</v>
      </c>
      <c r="CN156" s="26">
        <f>SUM(CN150:CN155)</f>
        <v>0</v>
      </c>
      <c r="CO156" s="26">
        <f>SUM(CO150:CO155)</f>
        <v>0</v>
      </c>
      <c r="CP156" s="26">
        <f>SUM(CP150:CP155)</f>
        <v>0</v>
      </c>
      <c r="CQ156" s="26">
        <f>SUM(CQ150:CQ155)</f>
        <v>0</v>
      </c>
      <c r="CR156" s="26">
        <f>SUM(CR150:CR155)</f>
        <v>0</v>
      </c>
      <c r="CS156" s="26">
        <f>SUM(CS150:CS155)</f>
        <v>0</v>
      </c>
      <c r="CT156" s="26">
        <f>SUM(CT150:CT155)</f>
        <v>0</v>
      </c>
      <c r="CU156" s="26">
        <f>SUM(CU150:CU155)</f>
        <v>0</v>
      </c>
      <c r="CV156" s="26">
        <f>SUM(CV150:CV155)</f>
        <v>0</v>
      </c>
      <c r="CW156" s="26">
        <f>SUM(CW150:CW155)</f>
        <v>0</v>
      </c>
      <c r="CX156" s="26">
        <f>SUM(CX150:CX155)</f>
        <v>0</v>
      </c>
      <c r="CY156" s="26">
        <f>SUM(CY150:CY155)</f>
        <v>0</v>
      </c>
      <c r="CZ156" s="26">
        <f>SUM(CZ150:CZ155)</f>
        <v>0</v>
      </c>
      <c r="DA156" s="26">
        <f>SUM(DA150:DA155)</f>
        <v>0</v>
      </c>
      <c r="DB156" s="26">
        <f>SUM(DB150:DB155)</f>
        <v>0</v>
      </c>
      <c r="DC156" s="26">
        <f>SUM(DC150:DC155)</f>
        <v>0</v>
      </c>
      <c r="DD156" s="26">
        <f>SUM(DD150:DD155)</f>
        <v>0</v>
      </c>
      <c r="DE156" s="26">
        <f>SUM(DE150:DE155)</f>
        <v>0</v>
      </c>
      <c r="DF156" s="26">
        <f>SUM(DF150:DF155)</f>
        <v>0</v>
      </c>
      <c r="DG156" s="26">
        <f>SUM(DG150:DG155)</f>
        <v>0</v>
      </c>
      <c r="DH156" s="26">
        <f>SUM(DH150:DH155)</f>
        <v>0</v>
      </c>
      <c r="DI156" s="26">
        <f>SUM(DI150:DI155)</f>
        <v>0</v>
      </c>
      <c r="DJ156" s="26">
        <f>SUM(DJ150:DJ155)</f>
        <v>0</v>
      </c>
      <c r="DK156" s="26">
        <f>SUM(DK150:DK155)</f>
        <v>0</v>
      </c>
      <c r="DL156" s="26">
        <f>SUM(DL150:DL155)</f>
        <v>0</v>
      </c>
      <c r="DM156" s="26">
        <f>SUM(DM150:DM155)</f>
        <v>0</v>
      </c>
      <c r="DN156" s="26">
        <f>SUM(DN150:DN155)</f>
        <v>0</v>
      </c>
      <c r="DO156" s="26">
        <f>SUM(DO150:DO155)</f>
        <v>0</v>
      </c>
      <c r="DP156" s="26">
        <f>SUM(DP150:DP155)</f>
        <v>0</v>
      </c>
      <c r="DQ156" s="26">
        <f>SUM(DQ150:DQ155)</f>
        <v>0</v>
      </c>
      <c r="DR156" s="26">
        <f>SUM(DR150:DR155)</f>
        <v>0</v>
      </c>
      <c r="DS156" s="26">
        <f>SUM(DS150:DS155)</f>
        <v>0</v>
      </c>
      <c r="DT156" s="26">
        <f>SUM(DT150:DT155)</f>
        <v>0</v>
      </c>
      <c r="DU156" s="26">
        <f>SUM(DU150:DU155)</f>
        <v>0</v>
      </c>
      <c r="DV156" s="26">
        <f>SUM(DV150:DV155)</f>
        <v>0</v>
      </c>
      <c r="DW156" s="26">
        <f>SUM(DW150:DW155)</f>
        <v>0</v>
      </c>
      <c r="DX156" s="26">
        <f>SUM(DX150:DX155)</f>
        <v>0</v>
      </c>
      <c r="DY156" s="26">
        <f>SUM(DY150:DY155)</f>
        <v>0</v>
      </c>
      <c r="DZ156" s="26">
        <f>SUM(DZ150:DZ155)</f>
        <v>0</v>
      </c>
      <c r="EA156" s="26">
        <f>SUM(EA150:EA155)</f>
        <v>0</v>
      </c>
      <c r="EB156" s="26">
        <f>SUM(EB150:EB155)</f>
        <v>0</v>
      </c>
      <c r="EC156" s="26">
        <f>SUM(EC150:EC155)</f>
        <v>0</v>
      </c>
      <c r="ED156" s="26">
        <f>SUM(ED150:ED155)</f>
        <v>0</v>
      </c>
      <c r="EE156" s="26">
        <f>SUM(EE150:EE155)</f>
        <v>0</v>
      </c>
      <c r="EF156" s="26">
        <f>SUM(EF150:EF155)</f>
        <v>0</v>
      </c>
      <c r="EG156" s="26">
        <f>SUM(EG150:EG155)</f>
        <v>0</v>
      </c>
      <c r="EH156" s="26">
        <f>SUM(EH150:EH155)</f>
        <v>0</v>
      </c>
      <c r="EI156" s="26">
        <f>SUM(EI150:EI155)</f>
        <v>0</v>
      </c>
      <c r="EJ156" s="26">
        <f>SUM(EJ150:EJ155)</f>
        <v>0</v>
      </c>
      <c r="EK156" s="26">
        <f>SUM(EK150:EK155)</f>
        <v>0</v>
      </c>
      <c r="EL156" s="26">
        <f>SUM(EL150:EL155)</f>
        <v>0</v>
      </c>
      <c r="EM156" s="26">
        <f>SUM(EM150:EM155)</f>
        <v>0</v>
      </c>
      <c r="EN156" s="26">
        <f>SUM(EN150:EN155)</f>
        <v>0</v>
      </c>
      <c r="EO156" s="26">
        <f>SUM(EO150:EO155)</f>
        <v>0</v>
      </c>
      <c r="EP156" s="26">
        <f>SUM(EP150:EP155)</f>
        <v>0</v>
      </c>
      <c r="EQ156" s="26">
        <f>SUM(EQ150:EQ155)</f>
        <v>0</v>
      </c>
      <c r="ER156" s="26">
        <f>SUM(ER150:ER155)</f>
        <v>0</v>
      </c>
      <c r="ES156" s="26">
        <f>SUM(ES150:ES155)</f>
        <v>0</v>
      </c>
      <c r="ET156" s="26">
        <f>SUM(ET150:ET155)</f>
        <v>0</v>
      </c>
      <c r="EU156" s="26">
        <f>SUM(EU150:EU155)</f>
        <v>0</v>
      </c>
      <c r="EV156" s="26">
        <f>SUM(EV150:EV155)</f>
        <v>0</v>
      </c>
      <c r="EW156" s="26">
        <f>SUM(EW150:EW155)</f>
        <v>0</v>
      </c>
      <c r="EX156" s="26">
        <f>SUM(EX150:EX155)</f>
        <v>0</v>
      </c>
      <c r="EY156" s="26">
        <f>SUM(EY150:EY155)</f>
        <v>0</v>
      </c>
      <c r="EZ156" s="26">
        <f>SUM(EZ150:EZ155)</f>
        <v>0</v>
      </c>
      <c r="FA156" s="26">
        <f>SUM(FA150:FA155)</f>
        <v>0</v>
      </c>
      <c r="FB156" s="26">
        <f>SUM(FB150:FB155)</f>
        <v>0</v>
      </c>
      <c r="FC156" s="26">
        <f>SUM(FC150:FC155)</f>
        <v>0</v>
      </c>
      <c r="FD156" s="26">
        <f>SUM(FD150:FD155)</f>
        <v>0</v>
      </c>
      <c r="FE156" s="26">
        <f>SUM(FE150:FE155)</f>
        <v>0</v>
      </c>
      <c r="FF156" s="26">
        <f>SUM(FF150:FF155)</f>
        <v>0</v>
      </c>
      <c r="FG156" s="26">
        <f>SUM(FG150:FG155)</f>
        <v>0</v>
      </c>
      <c r="FH156" s="26">
        <f>SUM(FH150:FH155)</f>
        <v>0</v>
      </c>
      <c r="FI156" s="26">
        <f>SUM(FI150:FI155)</f>
        <v>0</v>
      </c>
      <c r="FJ156" s="26">
        <f>SUM(FJ150:FJ155)</f>
        <v>0</v>
      </c>
      <c r="FK156" s="26">
        <f>SUM(FK150:FK155)</f>
        <v>0</v>
      </c>
      <c r="FL156" s="26">
        <f>SUM(FL150:FL155)</f>
        <v>0</v>
      </c>
      <c r="FM156" s="26">
        <f>SUM(FM150:FM155)</f>
        <v>0</v>
      </c>
      <c r="FN156" s="26">
        <f>SUM(FN150:FN155)</f>
        <v>0</v>
      </c>
      <c r="FO156" s="26">
        <f>SUM(FO150:FO155)</f>
        <v>0</v>
      </c>
      <c r="FP156" s="26">
        <f>SUM(FP150:FP155)</f>
        <v>0</v>
      </c>
      <c r="FQ156" s="26">
        <f>SUM(FQ150:FQ155)</f>
        <v>0</v>
      </c>
      <c r="FR156" s="26">
        <f>SUM(FR150:FR155)</f>
        <v>0</v>
      </c>
      <c r="FS156" s="26">
        <f>SUM(FS150:FS155)</f>
        <v>0</v>
      </c>
      <c r="FT156" s="26">
        <f>SUM(FT150:FT155)</f>
        <v>0</v>
      </c>
      <c r="FU156" s="26">
        <f>SUM(FU150:FU155)</f>
        <v>0</v>
      </c>
      <c r="FV156" s="26">
        <f>SUM(FV150:FV155)</f>
        <v>0</v>
      </c>
      <c r="FW156" s="26">
        <f>SUM(FW150:FW155)</f>
        <v>0</v>
      </c>
      <c r="FX156" s="26">
        <f>SUM(FX150:FX155)</f>
        <v>0</v>
      </c>
      <c r="FY156" s="26">
        <f>SUM(FY150:FY155)</f>
        <v>0</v>
      </c>
      <c r="FZ156" s="26">
        <f>SUM(FZ150:FZ155)</f>
        <v>0</v>
      </c>
      <c r="GA156" s="26">
        <f>SUM(GA150:GA155)</f>
        <v>0</v>
      </c>
      <c r="GB156" s="26">
        <f>SUM(GB150:GB155)</f>
        <v>0</v>
      </c>
      <c r="GC156" s="26">
        <f>SUM(GC150:GC155)</f>
        <v>0</v>
      </c>
      <c r="GD156" s="26">
        <f>SUM(GD150:GD155)</f>
        <v>0</v>
      </c>
      <c r="GE156" s="26">
        <f>SUM(GE150:GE155)</f>
        <v>0</v>
      </c>
      <c r="GF156" s="26">
        <f>SUM(GF150:GF155)</f>
        <v>0</v>
      </c>
      <c r="GG156" s="26">
        <f>SUM(GG150:GG155)</f>
        <v>0</v>
      </c>
      <c r="GH156" s="26">
        <f>SUM(GH150:GH155)</f>
        <v>0</v>
      </c>
      <c r="GI156" s="26">
        <f>SUM(GI150:GI155)</f>
        <v>0</v>
      </c>
      <c r="GJ156" s="26">
        <f>SUM(GJ150:GJ155)</f>
        <v>0</v>
      </c>
      <c r="GK156" s="26">
        <f>SUM(GK150:GK155)</f>
        <v>0</v>
      </c>
      <c r="GL156" s="26">
        <f>SUM(GL150:GL155)</f>
        <v>0</v>
      </c>
      <c r="GM156" s="26">
        <f>SUM(GM150:GM155)</f>
        <v>0</v>
      </c>
      <c r="GN156" s="26">
        <f>SUM(GN150:GN155)</f>
        <v>0</v>
      </c>
      <c r="GO156" s="26">
        <f>SUM(GO150:GO155)</f>
        <v>0</v>
      </c>
      <c r="GP156" s="26">
        <f>SUM(GP150:GP155)</f>
        <v>0</v>
      </c>
      <c r="GQ156" s="26">
        <f>SUM(GQ150:GQ155)</f>
        <v>0</v>
      </c>
      <c r="GR156" s="26">
        <f>SUM(GR150:GR155)</f>
        <v>0</v>
      </c>
      <c r="GS156" s="26">
        <f>SUM(GS150:GS155)</f>
        <v>0</v>
      </c>
      <c r="GT156" s="26">
        <f>SUM(GT150:GT155)</f>
        <v>0</v>
      </c>
      <c r="GU156" s="26">
        <f>SUM(GU150:GU155)</f>
        <v>0</v>
      </c>
      <c r="GV156" s="26">
        <f>SUM(GV150:GV155)</f>
        <v>0</v>
      </c>
      <c r="GW156" s="26">
        <f>SUM(GW150:GW155)</f>
        <v>0</v>
      </c>
      <c r="GX156" s="26">
        <f>SUM(GX150:GX155)</f>
        <v>0</v>
      </c>
      <c r="GY156" s="26">
        <f>SUM(GY150:GY155)</f>
        <v>0</v>
      </c>
      <c r="GZ156" s="26">
        <f>SUM(GZ150:GZ155)</f>
        <v>0</v>
      </c>
      <c r="HA156" s="26">
        <f>SUM(HA150:HA155)</f>
        <v>0</v>
      </c>
      <c r="HB156" s="26">
        <f>SUM(HB150:HB155)</f>
        <v>0</v>
      </c>
      <c r="HC156" s="26">
        <f>SUM(HC150:HC155)</f>
        <v>0</v>
      </c>
    </row>
    <row r="157" ht="13.85">
      <c r="A157" s="27" t="s">
        <v>10</v>
      </c>
      <c r="B157" s="4"/>
      <c r="C157" s="5"/>
      <c r="D157" s="27">
        <f>(3*D156-(E156+F156+G156))/2</f>
        <v>0</v>
      </c>
      <c r="E157" s="27">
        <f>(3*E156-(D156+F156+G156))/2</f>
        <v>0</v>
      </c>
      <c r="F157" s="27">
        <f>(3*F156-(E156+D156+G156))/2</f>
        <v>0</v>
      </c>
      <c r="G157" s="27">
        <f>(3*G156-(E156+F156+D156))/2</f>
        <v>0</v>
      </c>
      <c r="H157" s="27">
        <f>(3*H156-(I156+J156+K156))/2</f>
        <v>0</v>
      </c>
      <c r="I157" s="27">
        <f>(3*I156-(H156+J156+K156))/2</f>
        <v>0</v>
      </c>
      <c r="J157" s="27">
        <f>(3*J156-(I156+H156+K156))/2</f>
        <v>0</v>
      </c>
      <c r="K157" s="27">
        <f>(3*K156-(I156+J156+H156))/2</f>
        <v>0</v>
      </c>
      <c r="L157" s="27">
        <f>(3*L156-(M156+N156+O156))/2</f>
        <v>0</v>
      </c>
      <c r="M157" s="27">
        <f>(3*M156-(L156+N156+O156))/2</f>
        <v>0</v>
      </c>
      <c r="N157" s="27">
        <f>(3*N156-(M156+L156+O156))/2</f>
        <v>0</v>
      </c>
      <c r="O157" s="27">
        <f>(3*O156-(M156+N156+L156))/2</f>
        <v>0</v>
      </c>
      <c r="P157" s="27">
        <f>(3*P156-(Q156+R156+S156))/2</f>
        <v>0</v>
      </c>
      <c r="Q157" s="27">
        <f>(3*Q156-(P156+R156+S156))/2</f>
        <v>0</v>
      </c>
      <c r="R157" s="27">
        <f>(3*R156-(Q156+P156+S156))/2</f>
        <v>0</v>
      </c>
      <c r="S157" s="27">
        <f>(3*S156-(Q156+R156+P156))/2</f>
        <v>0</v>
      </c>
      <c r="T157" s="27">
        <f>(3*T156-(U156+V156+W156))/2</f>
        <v>0</v>
      </c>
      <c r="U157" s="27">
        <f>(3*U156-(T156+V156+W156))/2</f>
        <v>0</v>
      </c>
      <c r="V157" s="27">
        <f>(3*V156-(U156+T156+W156))/2</f>
        <v>0</v>
      </c>
      <c r="W157" s="27">
        <f>(3*W156-(U156+V156+T156))/2</f>
        <v>0</v>
      </c>
      <c r="X157" s="27">
        <f>(3*X156-(Y156+Z156+AA156))/2</f>
        <v>0</v>
      </c>
      <c r="Y157" s="27">
        <f>(3*Y156-(X156+Z156+AA156))/2</f>
        <v>0</v>
      </c>
      <c r="Z157" s="27">
        <f>(3*Z156-(Y156+X156+AA156))/2</f>
        <v>0</v>
      </c>
      <c r="AA157" s="27">
        <f>(3*AA156-(Y156+Z156+X156))/2</f>
        <v>0</v>
      </c>
      <c r="AB157" s="27">
        <f>(3*AB156-(AC156+AD156+AE156))/2</f>
        <v>0</v>
      </c>
      <c r="AC157" s="27">
        <f>(3*AC156-(AB156+AD156+AE156))/2</f>
        <v>0</v>
      </c>
      <c r="AD157" s="27">
        <f>(3*AD156-(AC156+AB156+AE156))/2</f>
        <v>0</v>
      </c>
      <c r="AE157" s="27">
        <f>(3*AE156-(AC156+AD156+AB156))/2</f>
        <v>0</v>
      </c>
      <c r="AF157" s="27">
        <f>(3*AF156-(AG156+AH156+AI156))/2</f>
        <v>0</v>
      </c>
      <c r="AG157" s="27">
        <f>(3*AG156-(AF156+AH156+AI156))/2</f>
        <v>0</v>
      </c>
      <c r="AH157" s="27">
        <f>(3*AH156-(AG156+AF156+AI156))/2</f>
        <v>0</v>
      </c>
      <c r="AI157" s="27">
        <f>(3*AI156-(AG156+AH156+AF156))/2</f>
        <v>0</v>
      </c>
      <c r="AJ157" s="27">
        <f>(3*AJ156-(AK156+AL156+AM156))/2</f>
        <v>0</v>
      </c>
      <c r="AK157" s="27">
        <f>(3*AK156-(AJ156+AL156+AM156))/2</f>
        <v>0</v>
      </c>
      <c r="AL157" s="27">
        <f>(3*AL156-(AK156+AJ156+AM156))/2</f>
        <v>0</v>
      </c>
      <c r="AM157" s="27">
        <f>(3*AM156-(AK156+AL156+AJ156))/2</f>
        <v>0</v>
      </c>
      <c r="AN157" s="27">
        <f>(3*AN156-(AO156+AP156+AQ156))/2</f>
        <v>0</v>
      </c>
      <c r="AO157" s="27">
        <f>(3*AO156-(AN156+AP156+AQ156))/2</f>
        <v>0</v>
      </c>
      <c r="AP157" s="27">
        <f>(3*AP156-(AO156+AN156+AQ156))/2</f>
        <v>0</v>
      </c>
      <c r="AQ157" s="27">
        <f>(3*AQ156-(AO156+AP156+AN156))/2</f>
        <v>0</v>
      </c>
      <c r="AR157" s="27">
        <f>(3*AR156-(AS156+AT156+AU156))/2</f>
        <v>0</v>
      </c>
      <c r="AS157" s="27">
        <f>(3*AS156-(AR156+AT156+AU156))/2</f>
        <v>0</v>
      </c>
      <c r="AT157" s="27">
        <f>(3*AT156-(AS156+AR156+AU156))/2</f>
        <v>0</v>
      </c>
      <c r="AU157" s="27">
        <f>(3*AU156-(AS156+AT156+AR156))/2</f>
        <v>0</v>
      </c>
      <c r="AV157" s="27">
        <f>(3*AV156-(AW156+AX156+AY156))/2</f>
        <v>0</v>
      </c>
      <c r="AW157" s="27">
        <f>(3*AW156-(AV156+AX156+AY156))/2</f>
        <v>0</v>
      </c>
      <c r="AX157" s="27">
        <f>(3*AX156-(AW156+AV156+AY156))/2</f>
        <v>0</v>
      </c>
      <c r="AY157" s="27">
        <f>(3*AY156-(AW156+AX156+AV156))/2</f>
        <v>0</v>
      </c>
      <c r="AZ157" s="27">
        <f>(3*AZ156-(BA156+BB156+BC156))/2</f>
        <v>0</v>
      </c>
      <c r="BA157" s="27">
        <f>(3*BA156-(AZ156+BB156+BC156))/2</f>
        <v>0</v>
      </c>
      <c r="BB157" s="27">
        <f>(3*BB156-(BA156+AZ156+BC156))/2</f>
        <v>0</v>
      </c>
      <c r="BC157" s="27">
        <f>(3*BC156-(BA156+BB156+AZ156))/2</f>
        <v>0</v>
      </c>
      <c r="BD157" s="27">
        <f>(3*BD156-(BE156+BF156+BG156))/2</f>
        <v>0</v>
      </c>
      <c r="BE157" s="27">
        <f>(3*BE156-(BD156+BF156+BG156))/2</f>
        <v>0</v>
      </c>
      <c r="BF157" s="27">
        <f>(3*BF156-(BE156+BD156+BG156))/2</f>
        <v>0</v>
      </c>
      <c r="BG157" s="27">
        <f>(3*BG156-(BE156+BF156+BD156))/2</f>
        <v>0</v>
      </c>
      <c r="BH157" s="27">
        <f>(3*BH156-(BI156+BJ156+BK156))/2</f>
        <v>0</v>
      </c>
      <c r="BI157" s="27">
        <f>(3*BI156-(BH156+BJ156+BK156))/2</f>
        <v>0</v>
      </c>
      <c r="BJ157" s="27">
        <f>(3*BJ156-(BI156+BH156+BK156))/2</f>
        <v>0</v>
      </c>
      <c r="BK157" s="27">
        <f>(3*BK156-(BI156+BJ156+BH156))/2</f>
        <v>0</v>
      </c>
      <c r="BL157" s="27">
        <f>(3*BL156-(BM156+BN156+BO156))/2</f>
        <v>0</v>
      </c>
      <c r="BM157" s="27">
        <f>(3*BM156-(BL156+BN156+BO156))/2</f>
        <v>0</v>
      </c>
      <c r="BN157" s="27">
        <f>(3*BN156-(BM156+BL156+BO156))/2</f>
        <v>0</v>
      </c>
      <c r="BO157" s="27">
        <f>(3*BO156-(BM156+BN156+BL156))/2</f>
        <v>0</v>
      </c>
      <c r="BP157" s="27">
        <f>(3*BP156-(BQ156+BR156+BS156))/2</f>
        <v>0</v>
      </c>
      <c r="BQ157" s="27">
        <f>(3*BQ156-(BP156+BR156+BS156))/2</f>
        <v>0</v>
      </c>
      <c r="BR157" s="27">
        <f>(3*BR156-(BQ156+BP156+BS156))/2</f>
        <v>0</v>
      </c>
      <c r="BS157" s="27">
        <f>(3*BS156-(BQ156+BR156+BP156))/2</f>
        <v>0</v>
      </c>
      <c r="BT157" s="27">
        <f>(3*BT156-(BU156+BV156+BW156))/2</f>
        <v>0</v>
      </c>
      <c r="BU157" s="27">
        <f>(3*BU156-(BT156+BV156+BW156))/2</f>
        <v>0</v>
      </c>
      <c r="BV157" s="27">
        <f>(3*BV156-(BU156+BT156+BW156))/2</f>
        <v>0</v>
      </c>
      <c r="BW157" s="27">
        <f>(3*BW156-(BU156+BV156+BT156))/2</f>
        <v>0</v>
      </c>
      <c r="BX157" s="27">
        <f>(3*BX156-(BY156+BZ156+CA156))/2</f>
        <v>0</v>
      </c>
      <c r="BY157" s="27">
        <f>(3*BY156-(BX156+BZ156+CA156))/2</f>
        <v>0</v>
      </c>
      <c r="BZ157" s="27">
        <f>(3*BZ156-(BY156+BX156+CA156))/2</f>
        <v>0</v>
      </c>
      <c r="CA157" s="27">
        <f>(3*CA156-(BY156+BZ156+BX156))/2</f>
        <v>0</v>
      </c>
      <c r="CB157" s="27">
        <f>(3*CB156-(CC156+CD156+CE156))/2</f>
        <v>0</v>
      </c>
      <c r="CC157" s="27">
        <f>(3*CC156-(CB156+CD156+CE156))/2</f>
        <v>0</v>
      </c>
      <c r="CD157" s="27">
        <f>(3*CD156-(CC156+CB156+CE156))/2</f>
        <v>0</v>
      </c>
      <c r="CE157" s="27">
        <f>(3*CE156-(CC156+CD156+CB156))/2</f>
        <v>0</v>
      </c>
      <c r="CF157" s="27">
        <f>(3*CF156-(CG156+CH156+CI156))/2</f>
        <v>0</v>
      </c>
      <c r="CG157" s="27">
        <f>(3*CG156-(CF156+CH156+CI156))/2</f>
        <v>0</v>
      </c>
      <c r="CH157" s="27">
        <f>(3*CH156-(CG156+CF156+CI156))/2</f>
        <v>0</v>
      </c>
      <c r="CI157" s="27">
        <f>(3*CI156-(CG156+CH156+CF156))/2</f>
        <v>0</v>
      </c>
      <c r="CJ157" s="27">
        <f>(3*CJ156-(CK156+CL156+CM156))/2</f>
        <v>0</v>
      </c>
      <c r="CK157" s="27">
        <f>(3*CK156-(CJ156+CL156+CM156))/2</f>
        <v>0</v>
      </c>
      <c r="CL157" s="27">
        <f>(3*CL156-(CK156+CJ156+CM156))/2</f>
        <v>0</v>
      </c>
      <c r="CM157" s="27">
        <f>(3*CM156-(CK156+CL156+CJ156))/2</f>
        <v>0</v>
      </c>
      <c r="CN157" s="27">
        <f>(3*CN156-(CO156+CP156+CQ156))/2</f>
        <v>0</v>
      </c>
      <c r="CO157" s="27">
        <f>(3*CO156-(CN156+CP156+CQ156))/2</f>
        <v>0</v>
      </c>
      <c r="CP157" s="27">
        <f>(3*CP156-(CO156+CN156+CQ156))/2</f>
        <v>0</v>
      </c>
      <c r="CQ157" s="27">
        <f>(3*CQ156-(CO156+CP156+CN156))/2</f>
        <v>0</v>
      </c>
      <c r="CR157" s="27">
        <f>(3*CR156-(CS156+CT156+CU156))/2</f>
        <v>0</v>
      </c>
      <c r="CS157" s="27">
        <f>(3*CS156-(CR156+CT156+CU156))/2</f>
        <v>0</v>
      </c>
      <c r="CT157" s="27">
        <f>(3*CT156-(CS156+CR156+CU156))/2</f>
        <v>0</v>
      </c>
      <c r="CU157" s="27">
        <f>(3*CU156-(CS156+CT156+CR156))/2</f>
        <v>0</v>
      </c>
      <c r="CV157" s="27">
        <f>(3*CV156-(CW156+CX156+CY156))/2</f>
        <v>0</v>
      </c>
      <c r="CW157" s="27">
        <f>(3*CW156-(CV156+CX156+CY156))/2</f>
        <v>0</v>
      </c>
      <c r="CX157" s="27">
        <f>(3*CX156-(CW156+CV156+CY156))/2</f>
        <v>0</v>
      </c>
      <c r="CY157" s="27">
        <f>(3*CY156-(CW156+CX156+CV156))/2</f>
        <v>0</v>
      </c>
      <c r="CZ157" s="27">
        <f>(3*CZ156-(DA156+DB156+DC156))/2</f>
        <v>0</v>
      </c>
      <c r="DA157" s="27">
        <f>(3*DA156-(CZ156+DB156+DC156))/2</f>
        <v>0</v>
      </c>
      <c r="DB157" s="27">
        <f>(3*DB156-(DA156+CZ156+DC156))/2</f>
        <v>0</v>
      </c>
      <c r="DC157" s="27">
        <f>(3*DC156-(DA156+DB156+CZ156))/2</f>
        <v>0</v>
      </c>
      <c r="DD157" s="27">
        <f>(3*DD156-(DE156+DF156+DG156))/2</f>
        <v>0</v>
      </c>
      <c r="DE157" s="27">
        <f>(3*DE156-(DD156+DF156+DG156))/2</f>
        <v>0</v>
      </c>
      <c r="DF157" s="27">
        <f>(3*DF156-(DE156+DD156+DG156))/2</f>
        <v>0</v>
      </c>
      <c r="DG157" s="27">
        <f>(3*DG156-(DE156+DF156+DD156))/2</f>
        <v>0</v>
      </c>
      <c r="DH157" s="27">
        <f>(3*DH156-(DI156+DJ156+DK156))/2</f>
        <v>0</v>
      </c>
      <c r="DI157" s="27">
        <f>(3*DI156-(DH156+DJ156+DK156))/2</f>
        <v>0</v>
      </c>
      <c r="DJ157" s="27">
        <f>(3*DJ156-(DI156+DH156+DK156))/2</f>
        <v>0</v>
      </c>
      <c r="DK157" s="27">
        <f>(3*DK156-(DI156+DJ156+DH156))/2</f>
        <v>0</v>
      </c>
      <c r="DL157" s="27">
        <f>(3*DL156-(DM156+DN156+DO156))/2</f>
        <v>0</v>
      </c>
      <c r="DM157" s="27">
        <f>(3*DM156-(DL156+DN156+DO156))/2</f>
        <v>0</v>
      </c>
      <c r="DN157" s="27">
        <f>(3*DN156-(DM156+DL156+DO156))/2</f>
        <v>0</v>
      </c>
      <c r="DO157" s="27">
        <f>(3*DO156-(DM156+DN156+DL156))/2</f>
        <v>0</v>
      </c>
      <c r="DP157" s="27">
        <f>(3*DP156-(DQ156+DR156+DS156))/2</f>
        <v>0</v>
      </c>
      <c r="DQ157" s="27">
        <f>(3*DQ156-(DP156+DR156+DS156))/2</f>
        <v>0</v>
      </c>
      <c r="DR157" s="27">
        <f>(3*DR156-(DQ156+DP156+DS156))/2</f>
        <v>0</v>
      </c>
      <c r="DS157" s="27">
        <f>(3*DS156-(DQ156+DR156+DP156))/2</f>
        <v>0</v>
      </c>
      <c r="DT157" s="27">
        <f>(3*DT156-(DU156+DV156+DW156))/2</f>
        <v>0</v>
      </c>
      <c r="DU157" s="27">
        <f>(3*DU156-(DT156+DV156+DW156))/2</f>
        <v>0</v>
      </c>
      <c r="DV157" s="27">
        <f>(3*DV156-(DU156+DT156+DW156))/2</f>
        <v>0</v>
      </c>
      <c r="DW157" s="27">
        <f>(3*DW156-(DU156+DV156+DT156))/2</f>
        <v>0</v>
      </c>
      <c r="DX157" s="27">
        <f>(3*DX156-(DY156+DZ156+EA156))/2</f>
        <v>0</v>
      </c>
      <c r="DY157" s="27">
        <f>(3*DY156-(DX156+DZ156+EA156))/2</f>
        <v>0</v>
      </c>
      <c r="DZ157" s="27">
        <f>(3*DZ156-(DY156+DX156+EA156))/2</f>
        <v>0</v>
      </c>
      <c r="EA157" s="27">
        <f>(3*EA156-(DY156+DZ156+DX156))/2</f>
        <v>0</v>
      </c>
      <c r="EB157" s="27">
        <f>(3*EB156-(EC156+ED156+EE156))/2</f>
        <v>0</v>
      </c>
      <c r="EC157" s="27">
        <f>(3*EC156-(EB156+ED156+EE156))/2</f>
        <v>0</v>
      </c>
      <c r="ED157" s="27">
        <f>(3*ED156-(EC156+EB156+EE156))/2</f>
        <v>0</v>
      </c>
      <c r="EE157" s="27">
        <f>(3*EE156-(EC156+ED156+EB156))/2</f>
        <v>0</v>
      </c>
      <c r="EF157" s="27">
        <f>(3*EF156-(EG156+EH156+EI156))/2</f>
        <v>0</v>
      </c>
      <c r="EG157" s="27">
        <f>(3*EG156-(EF156+EH156+EI156))/2</f>
        <v>0</v>
      </c>
      <c r="EH157" s="27">
        <f>(3*EH156-(EG156+EF156+EI156))/2</f>
        <v>0</v>
      </c>
      <c r="EI157" s="27">
        <f>(3*EI156-(EG156+EH156+EF156))/2</f>
        <v>0</v>
      </c>
      <c r="EJ157" s="27">
        <f>(3*EJ156-(EK156+EL156+EM156))/2</f>
        <v>0</v>
      </c>
      <c r="EK157" s="27">
        <f>(3*EK156-(EJ156+EL156+EM156))/2</f>
        <v>0</v>
      </c>
      <c r="EL157" s="27">
        <f>(3*EL156-(EK156+EJ156+EM156))/2</f>
        <v>0</v>
      </c>
      <c r="EM157" s="27">
        <f>(3*EM156-(EK156+EL156+EJ156))/2</f>
        <v>0</v>
      </c>
      <c r="EN157" s="27">
        <f>(3*EN156-(EO156+EP156+EQ156))/2</f>
        <v>0</v>
      </c>
      <c r="EO157" s="27">
        <f>(3*EO156-(EN156+EP156+EQ156))/2</f>
        <v>0</v>
      </c>
      <c r="EP157" s="27">
        <f>(3*EP156-(EO156+EN156+EQ156))/2</f>
        <v>0</v>
      </c>
      <c r="EQ157" s="27">
        <f>(3*EQ156-(EO156+EP156+EN156))/2</f>
        <v>0</v>
      </c>
      <c r="ER157" s="27">
        <f>(3*ER156-(ES156+ET156+EU156))/2</f>
        <v>0</v>
      </c>
      <c r="ES157" s="27">
        <f>(3*ES156-(ER156+ET156+EU156))/2</f>
        <v>0</v>
      </c>
      <c r="ET157" s="27">
        <f>(3*ET156-(ES156+ER156+EU156))/2</f>
        <v>0</v>
      </c>
      <c r="EU157" s="27">
        <f>(3*EU156-(ES156+ET156+ER156))/2</f>
        <v>0</v>
      </c>
      <c r="EV157" s="27">
        <f>(3*EV156-(EW156+EX156+EY156))/2</f>
        <v>0</v>
      </c>
      <c r="EW157" s="27">
        <f>(3*EW156-(EV156+EX156+EY156))/2</f>
        <v>0</v>
      </c>
      <c r="EX157" s="27">
        <f>(3*EX156-(EW156+EV156+EY156))/2</f>
        <v>0</v>
      </c>
      <c r="EY157" s="27">
        <f>(3*EY156-(EW156+EX156+EV156))/2</f>
        <v>0</v>
      </c>
      <c r="EZ157" s="27">
        <f>(3*EZ156-(FA156+FB156+FC156))/2</f>
        <v>0</v>
      </c>
      <c r="FA157" s="27">
        <f>(3*FA156-(EZ156+FB156+FC156))/2</f>
        <v>0</v>
      </c>
      <c r="FB157" s="27">
        <f>(3*FB156-(FA156+EZ156+FC156))/2</f>
        <v>0</v>
      </c>
      <c r="FC157" s="27">
        <f>(3*FC156-(FA156+FB156+EZ156))/2</f>
        <v>0</v>
      </c>
      <c r="FD157" s="27">
        <f>(3*FD156-(FE156+FF156+FG156))/2</f>
        <v>0</v>
      </c>
      <c r="FE157" s="27">
        <f>(3*FE156-(FD156+FF156+FG156))/2</f>
        <v>0</v>
      </c>
      <c r="FF157" s="27">
        <f>(3*FF156-(FE156+FD156+FG156))/2</f>
        <v>0</v>
      </c>
      <c r="FG157" s="27">
        <f>(3*FG156-(FE156+FF156+FD156))/2</f>
        <v>0</v>
      </c>
      <c r="FH157" s="27">
        <f>(3*FH156-(FI156+FJ156+FK156))/2</f>
        <v>0</v>
      </c>
      <c r="FI157" s="27">
        <f>(3*FI156-(FH156+FJ156+FK156))/2</f>
        <v>0</v>
      </c>
      <c r="FJ157" s="27">
        <f>(3*FJ156-(FI156+FH156+FK156))/2</f>
        <v>0</v>
      </c>
      <c r="FK157" s="27">
        <f>(3*FK156-(FI156+FJ156+FH156))/2</f>
        <v>0</v>
      </c>
      <c r="FL157" s="27">
        <f>(3*FL156-(FM156+FN156+FO156))/2</f>
        <v>0</v>
      </c>
      <c r="FM157" s="27">
        <f>(3*FM156-(FL156+FN156+FO156))/2</f>
        <v>0</v>
      </c>
      <c r="FN157" s="27">
        <f>(3*FN156-(FM156+FL156+FO156))/2</f>
        <v>0</v>
      </c>
      <c r="FO157" s="27">
        <f>(3*FO156-(FM156+FN156+FL156))/2</f>
        <v>0</v>
      </c>
      <c r="FP157" s="27">
        <f>(3*FP156-(FQ156+FR156+FS156))/2</f>
        <v>0</v>
      </c>
      <c r="FQ157" s="27">
        <f>(3*FQ156-(FP156+FR156+FS156))/2</f>
        <v>0</v>
      </c>
      <c r="FR157" s="27">
        <f>(3*FR156-(FQ156+FP156+FS156))/2</f>
        <v>0</v>
      </c>
      <c r="FS157" s="27">
        <f>(3*FS156-(FQ156+FR156+FP156))/2</f>
        <v>0</v>
      </c>
      <c r="FT157" s="27">
        <f>(3*FT156-(FU156+FV156+FW156))/2</f>
        <v>0</v>
      </c>
      <c r="FU157" s="27">
        <f>(3*FU156-(FT156+FV156+FW156))/2</f>
        <v>0</v>
      </c>
      <c r="FV157" s="27">
        <f>(3*FV156-(FU156+FT156+FW156))/2</f>
        <v>0</v>
      </c>
      <c r="FW157" s="27">
        <f>(3*FW156-(FU156+FV156+FT156))/2</f>
        <v>0</v>
      </c>
      <c r="FX157" s="27">
        <f>(3*FX156-(FY156+FZ156+GA156))/2</f>
        <v>0</v>
      </c>
      <c r="FY157" s="27">
        <f>(3*FY156-(FX156+FZ156+GA156))/2</f>
        <v>0</v>
      </c>
      <c r="FZ157" s="27">
        <f>(3*FZ156-(FY156+FX156+GA156))/2</f>
        <v>0</v>
      </c>
      <c r="GA157" s="27">
        <f>(3*GA156-(FY156+FZ156+FX156))/2</f>
        <v>0</v>
      </c>
      <c r="GB157" s="27">
        <f>(3*GB156-(GC156+GD156+GE156))/2</f>
        <v>0</v>
      </c>
      <c r="GC157" s="27">
        <f>(3*GC156-(GB156+GD156+GE156))/2</f>
        <v>0</v>
      </c>
      <c r="GD157" s="27">
        <f>(3*GD156-(GC156+GB156+GE156))/2</f>
        <v>0</v>
      </c>
      <c r="GE157" s="27">
        <f>(3*GE156-(GC156+GD156+GB156))/2</f>
        <v>0</v>
      </c>
      <c r="GF157" s="27">
        <f>(3*GF156-(GG156+GH156+GI156))/2</f>
        <v>0</v>
      </c>
      <c r="GG157" s="27">
        <f>(3*GG156-(GF156+GH156+GI156))/2</f>
        <v>0</v>
      </c>
      <c r="GH157" s="27">
        <f>(3*GH156-(GG156+GF156+GI156))/2</f>
        <v>0</v>
      </c>
      <c r="GI157" s="27">
        <f>(3*GI156-(GG156+GH156+GF156))/2</f>
        <v>0</v>
      </c>
      <c r="GJ157" s="27">
        <f>(3*GJ156-(GK156+GL156+GM156))/2</f>
        <v>0</v>
      </c>
      <c r="GK157" s="27">
        <f>(3*GK156-(GJ156+GL156+GM156))/2</f>
        <v>0</v>
      </c>
      <c r="GL157" s="27">
        <f>(3*GL156-(GK156+GJ156+GM156))/2</f>
        <v>0</v>
      </c>
      <c r="GM157" s="27">
        <f>(3*GM156-(GK156+GL156+GJ156))/2</f>
        <v>0</v>
      </c>
      <c r="GN157" s="27">
        <f>(3*GN156-(GO156+GP156+GQ156))/2</f>
        <v>0</v>
      </c>
      <c r="GO157" s="27">
        <f>(3*GO156-(GN156+GP156+GQ156))/2</f>
        <v>0</v>
      </c>
      <c r="GP157" s="27">
        <f>(3*GP156-(GO156+GN156+GQ156))/2</f>
        <v>0</v>
      </c>
      <c r="GQ157" s="27">
        <f>(3*GQ156-(GO156+GP156+GN156))/2</f>
        <v>0</v>
      </c>
      <c r="GR157" s="27">
        <f>(3*GR156-(GS156+GT156+GU156))/2</f>
        <v>0</v>
      </c>
      <c r="GS157" s="27">
        <f>(3*GS156-(GR156+GT156+GU156))/2</f>
        <v>0</v>
      </c>
      <c r="GT157" s="27">
        <f>(3*GT156-(GS156+GR156+GU156))/2</f>
        <v>0</v>
      </c>
      <c r="GU157" s="27">
        <f>(3*GU156-(GS156+GT156+GR156))/2</f>
        <v>0</v>
      </c>
      <c r="GV157" s="27">
        <f>(3*GV156-(GW156+GX156+GY156))/2</f>
        <v>0</v>
      </c>
      <c r="GW157" s="27">
        <f>(3*GW156-(GV156+GX156+GY156))/2</f>
        <v>0</v>
      </c>
      <c r="GX157" s="27">
        <f>(3*GX156-(GW156+GV156+GY156))/2</f>
        <v>0</v>
      </c>
      <c r="GY157" s="27">
        <f>(3*GY156-(GW156+GX156+GV156))/2</f>
        <v>0</v>
      </c>
      <c r="GZ157" s="27">
        <f>(3*GZ156-(HA156+HB156+HC156))/2</f>
        <v>0</v>
      </c>
      <c r="HA157" s="27">
        <f>(3*HA156-(GZ156+HB156+HC156))/2</f>
        <v>0</v>
      </c>
      <c r="HB157" s="27">
        <f>(3*HB156-(HA156+GZ156+HC156))/2</f>
        <v>0</v>
      </c>
      <c r="HC157" s="27">
        <f>(3*HC156-(HA156+HB156+GZ156))/2</f>
        <v>0</v>
      </c>
    </row>
    <row r="158" ht="13.85">
      <c r="A158" s="28" t="s">
        <v>11</v>
      </c>
      <c r="B158" s="4"/>
      <c r="C158" s="5"/>
      <c r="D158" s="28" t="str">
        <f>IF(SUM(D156:G156)&gt;0,_xlfn.RANK.EQ(D157,D157:G157)+COUNTIF(D157:D157,D157)-1,"")</f>
        <v/>
      </c>
      <c r="E158" s="28" t="str">
        <f>IF(SUM(D156:G156)&gt;0,_xlfn.RANK.EQ(E157,D157:G157)+COUNTIF(D157:E157,E157)-1,"")</f>
        <v/>
      </c>
      <c r="F158" s="28" t="str">
        <f>IF(SUM(D156:G156)&gt;0,_xlfn.RANK.EQ(F157,D157:G157)+COUNTIF(D157:F157,F157)-1,"")</f>
        <v/>
      </c>
      <c r="G158" s="28" t="str">
        <f>IF(SUM(D156:G156)&gt;0,_xlfn.RANK.EQ(G157,D157:G157)+COUNTIF(D157:G157,G157)-1,"")</f>
        <v/>
      </c>
      <c r="H158" s="28" t="str">
        <f>IF(SUM(H156:K156)&gt;0,_xlfn.RANK.EQ(H157,H157:K157)+COUNTIF(H157:H157,H157)-1,"")</f>
        <v/>
      </c>
      <c r="I158" s="28" t="str">
        <f>IF(SUM(H156:K156)&gt;0,_xlfn.RANK.EQ(I157,H157:K157)+COUNTIF(H157:I157,I157)-1,"")</f>
        <v/>
      </c>
      <c r="J158" s="28" t="str">
        <f>IF(SUM(H156:K156)&gt;0,_xlfn.RANK.EQ(J157,H157:K157)+COUNTIF(H157:J157,J157)-1,"")</f>
        <v/>
      </c>
      <c r="K158" s="28" t="str">
        <f>IF(SUM(H156:K156)&gt;0,_xlfn.RANK.EQ(K157,H157:K157)+COUNTIF(H157:K157,K157)-1,"")</f>
        <v/>
      </c>
      <c r="L158" s="28" t="str">
        <f>IF(SUM(L156:O156)&gt;0,_xlfn.RANK.EQ(L157,L157:O157)+COUNTIF(L157:L157,L157)-1,"")</f>
        <v/>
      </c>
      <c r="M158" s="28" t="str">
        <f>IF(SUM(L156:O156)&gt;0,_xlfn.RANK.EQ(M157,L157:O157)+COUNTIF(L157:M157,M157)-1,"")</f>
        <v/>
      </c>
      <c r="N158" s="28" t="str">
        <f>IF(SUM(L156:O156)&gt;0,_xlfn.RANK.EQ(N157,L157:O157)+COUNTIF(L157:N157,N157)-1,"")</f>
        <v/>
      </c>
      <c r="O158" s="28" t="str">
        <f>IF(SUM(L156:O156)&gt;0,_xlfn.RANK.EQ(O157,L157:O157)+COUNTIF(L157:O157,O157)-1,"")</f>
        <v/>
      </c>
      <c r="P158" s="28" t="str">
        <f>IF(SUM(P156:S156)&gt;0,_xlfn.RANK.EQ(P157,P157:S157)+COUNTIF(P157:P157,P157)-1,"")</f>
        <v/>
      </c>
      <c r="Q158" s="28" t="str">
        <f>IF(SUM(P156:S156)&gt;0,_xlfn.RANK.EQ(Q157,P157:S157)+COUNTIF(P157:Q157,Q157)-1,"")</f>
        <v/>
      </c>
      <c r="R158" s="28" t="str">
        <f>IF(SUM(P156:S156)&gt;0,_xlfn.RANK.EQ(R157,P157:S157)+COUNTIF(P157:R157,R157)-1,"")</f>
        <v/>
      </c>
      <c r="S158" s="28" t="str">
        <f>IF(SUM(P156:S156)&gt;0,_xlfn.RANK.EQ(S157,P157:S157)+COUNTIF(P157:S157,S157)-1,"")</f>
        <v/>
      </c>
      <c r="T158" s="28" t="str">
        <f>IF(SUM(T156:W156)&gt;0,_xlfn.RANK.EQ(T157,T157:W157)+COUNTIF(T157:T157,T157)-1,"")</f>
        <v/>
      </c>
      <c r="U158" s="28" t="str">
        <f>IF(SUM(T156:W156)&gt;0,_xlfn.RANK.EQ(U157,T157:W157)+COUNTIF(T157:U157,U157)-1,"")</f>
        <v/>
      </c>
      <c r="V158" s="28" t="str">
        <f>IF(SUM(T156:W156)&gt;0,_xlfn.RANK.EQ(V157,T157:W157)+COUNTIF(T157:V157,V157)-1,"")</f>
        <v/>
      </c>
      <c r="W158" s="28" t="str">
        <f>IF(SUM(T156:W156)&gt;0,_xlfn.RANK.EQ(W157,T157:W157)+COUNTIF(T157:W157,W157)-1,"")</f>
        <v/>
      </c>
      <c r="X158" s="28" t="str">
        <f>IF(SUM(X156:AA156)&gt;0,_xlfn.RANK.EQ(X157,X157:AA157)+COUNTIF(X157:X157,X157)-1,"")</f>
        <v/>
      </c>
      <c r="Y158" s="28" t="str">
        <f>IF(SUM(X156:AA156)&gt;0,_xlfn.RANK.EQ(Y157,X157:AA157)+COUNTIF(X157:Y157,Y157)-1,"")</f>
        <v/>
      </c>
      <c r="Z158" s="28" t="str">
        <f>IF(SUM(X156:AA156)&gt;0,_xlfn.RANK.EQ(Z157,X157:AA157)+COUNTIF(X157:Z157,Z157)-1,"")</f>
        <v/>
      </c>
      <c r="AA158" s="28" t="str">
        <f>IF(SUM(X156:AA156)&gt;0,_xlfn.RANK.EQ(AA157,X157:AA157)+COUNTIF(X157:AA157,AA157)-1,"")</f>
        <v/>
      </c>
      <c r="AB158" s="28" t="str">
        <f>IF(SUM(AB156:AE156)&gt;0,_xlfn.RANK.EQ(AB157,AB157:AE157)+COUNTIF(AB157:AB157,AB157)-1,"")</f>
        <v/>
      </c>
      <c r="AC158" s="28" t="str">
        <f>IF(SUM(AB156:AE156)&gt;0,_xlfn.RANK.EQ(AC157,AB157:AE157)+COUNTIF(AB157:AC157,AC157)-1,"")</f>
        <v/>
      </c>
      <c r="AD158" s="28" t="str">
        <f>IF(SUM(AB156:AE156)&gt;0,_xlfn.RANK.EQ(AD157,AB157:AE157)+COUNTIF(AB157:AD157,AD157)-1,"")</f>
        <v/>
      </c>
      <c r="AE158" s="28" t="str">
        <f>IF(SUM(AB156:AE156)&gt;0,_xlfn.RANK.EQ(AE157,AB157:AE157)+COUNTIF(AB157:AE157,AE157)-1,"")</f>
        <v/>
      </c>
      <c r="AF158" s="28" t="str">
        <f>IF(SUM(AF156:AI156)&gt;0,_xlfn.RANK.EQ(AF157,AF157:AI157)+COUNTIF(AF157:AF157,AF157)-1,"")</f>
        <v/>
      </c>
      <c r="AG158" s="28" t="str">
        <f>IF(SUM(AF156:AI156)&gt;0,_xlfn.RANK.EQ(AG157,AF157:AI157)+COUNTIF(AF157:AG157,AG157)-1,"")</f>
        <v/>
      </c>
      <c r="AH158" s="28" t="str">
        <f>IF(SUM(AF156:AI156)&gt;0,_xlfn.RANK.EQ(AH157,AF157:AI157)+COUNTIF(AF157:AH157,AH157)-1,"")</f>
        <v/>
      </c>
      <c r="AI158" s="28" t="str">
        <f>IF(SUM(AF156:AI156)&gt;0,_xlfn.RANK.EQ(AI157,AF157:AI157)+COUNTIF(AF157:AI157,AI157)-1,"")</f>
        <v/>
      </c>
      <c r="AJ158" s="28" t="str">
        <f>IF(SUM(AJ156:AM156)&gt;0,_xlfn.RANK.EQ(AJ157,AJ157:AM157)+COUNTIF(AJ157:AJ157,AJ157)-1,"")</f>
        <v/>
      </c>
      <c r="AK158" s="28" t="str">
        <f>IF(SUM(AJ156:AM156)&gt;0,_xlfn.RANK.EQ(AK157,AJ157:AM157)+COUNTIF(AJ157:AK157,AK157)-1,"")</f>
        <v/>
      </c>
      <c r="AL158" s="28" t="str">
        <f>IF(SUM(AJ156:AM156)&gt;0,_xlfn.RANK.EQ(AL157,AJ157:AM157)+COUNTIF(AJ157:AL157,AL157)-1,"")</f>
        <v/>
      </c>
      <c r="AM158" s="28" t="str">
        <f>IF(SUM(AJ156:AM156)&gt;0,_xlfn.RANK.EQ(AM157,AJ157:AM157)+COUNTIF(AJ157:AM157,AM157)-1,"")</f>
        <v/>
      </c>
      <c r="AN158" s="28" t="str">
        <f>IF(SUM(AN156:AQ156)&gt;0,_xlfn.RANK.EQ(AN157,AN157:AQ157)+COUNTIF(AN157:AN157,AN157)-1,"")</f>
        <v/>
      </c>
      <c r="AO158" s="28" t="str">
        <f>IF(SUM(AN156:AQ156)&gt;0,_xlfn.RANK.EQ(AO157,AN157:AQ157)+COUNTIF(AN157:AO157,AO157)-1,"")</f>
        <v/>
      </c>
      <c r="AP158" s="28" t="str">
        <f>IF(SUM(AN156:AQ156)&gt;0,_xlfn.RANK.EQ(AP157,AN157:AQ157)+COUNTIF(AN157:AP157,AP157)-1,"")</f>
        <v/>
      </c>
      <c r="AQ158" s="28" t="str">
        <f>IF(SUM(AN156:AQ156)&gt;0,_xlfn.RANK.EQ(AQ157,AN157:AQ157)+COUNTIF(AN157:AQ157,AQ157)-1,"")</f>
        <v/>
      </c>
      <c r="AR158" s="28" t="str">
        <f>IF(SUM(AR156:AU156)&gt;0,_xlfn.RANK.EQ(AR157,AR157:AU157)+COUNTIF(AR157:AR157,AR157)-1,"")</f>
        <v/>
      </c>
      <c r="AS158" s="28" t="str">
        <f>IF(SUM(AR156:AU156)&gt;0,_xlfn.RANK.EQ(AS157,AR157:AU157)+COUNTIF(AR157:AS157,AS157)-1,"")</f>
        <v/>
      </c>
      <c r="AT158" s="28" t="str">
        <f>IF(SUM(AR156:AU156)&gt;0,_xlfn.RANK.EQ(AT157,AR157:AU157)+COUNTIF(AR157:AT157,AT157)-1,"")</f>
        <v/>
      </c>
      <c r="AU158" s="28" t="str">
        <f>IF(SUM(AR156:AU156)&gt;0,_xlfn.RANK.EQ(AU157,AR157:AU157)+COUNTIF(AR157:AU157,AU157)-1,"")</f>
        <v/>
      </c>
      <c r="AV158" s="28" t="str">
        <f>IF(SUM(AV156:AY156)&gt;0,_xlfn.RANK.EQ(AV157,AV157:AY157)+COUNTIF(AV157:AV157,AV157)-1,"")</f>
        <v/>
      </c>
      <c r="AW158" s="28" t="str">
        <f>IF(SUM(AV156:AY156)&gt;0,_xlfn.RANK.EQ(AW157,AV157:AY157)+COUNTIF(AV157:AW157,AW157)-1,"")</f>
        <v/>
      </c>
      <c r="AX158" s="28" t="str">
        <f>IF(SUM(AV156:AY156)&gt;0,_xlfn.RANK.EQ(AX157,AV157:AY157)+COUNTIF(AV157:AX157,AX157)-1,"")</f>
        <v/>
      </c>
      <c r="AY158" s="28" t="str">
        <f>IF(SUM(AV156:AY156)&gt;0,_xlfn.RANK.EQ(AY157,AV157:AY157)+COUNTIF(AV157:AY157,AY157)-1,"")</f>
        <v/>
      </c>
      <c r="AZ158" s="28" t="str">
        <f>IF(SUM(AZ156:BC156)&gt;0,_xlfn.RANK.EQ(AZ157,AZ157:BC157)+COUNTIF(AZ157:AZ157,AZ157)-1,"")</f>
        <v/>
      </c>
      <c r="BA158" s="28" t="str">
        <f>IF(SUM(AZ156:BC156)&gt;0,_xlfn.RANK.EQ(BA157,AZ157:BC157)+COUNTIF(AZ157:BA157,BA157)-1,"")</f>
        <v/>
      </c>
      <c r="BB158" s="28" t="str">
        <f>IF(SUM(AZ156:BC156)&gt;0,_xlfn.RANK.EQ(BB157,AZ157:BC157)+COUNTIF(AZ157:BB157,BB157)-1,"")</f>
        <v/>
      </c>
      <c r="BC158" s="28" t="str">
        <f>IF(SUM(AZ156:BC156)&gt;0,_xlfn.RANK.EQ(BC157,AZ157:BC157)+COUNTIF(AZ157:BC157,BC157)-1,"")</f>
        <v/>
      </c>
      <c r="BD158" s="28" t="str">
        <f>IF(SUM(BD156:BG156)&gt;0,_xlfn.RANK.EQ(BD157,BD157:BG157)+COUNTIF(BD157:BD157,BD157)-1,"")</f>
        <v/>
      </c>
      <c r="BE158" s="28" t="str">
        <f>IF(SUM(BD156:BG156)&gt;0,_xlfn.RANK.EQ(BE157,BD157:BG157)+COUNTIF(BD157:BE157,BE157)-1,"")</f>
        <v/>
      </c>
      <c r="BF158" s="28" t="str">
        <f>IF(SUM(BD156:BG156)&gt;0,_xlfn.RANK.EQ(BF157,BD157:BG157)+COUNTIF(BD157:BF157,BF157)-1,"")</f>
        <v/>
      </c>
      <c r="BG158" s="28" t="str">
        <f>IF(SUM(BD156:BG156)&gt;0,_xlfn.RANK.EQ(BG157,BD157:BG157)+COUNTIF(BD157:BG157,BG157)-1,"")</f>
        <v/>
      </c>
      <c r="BH158" s="28" t="str">
        <f>IF(SUM(BH156:BK156)&gt;0,_xlfn.RANK.EQ(BH157,BH157:BK157)+COUNTIF(BH157:BH157,BH157)-1,"")</f>
        <v/>
      </c>
      <c r="BI158" s="28" t="str">
        <f>IF(SUM(BH156:BK156)&gt;0,_xlfn.RANK.EQ(BI157,BH157:BK157)+COUNTIF(BH157:BI157,BI157)-1,"")</f>
        <v/>
      </c>
      <c r="BJ158" s="28" t="str">
        <f>IF(SUM(BH156:BK156)&gt;0,_xlfn.RANK.EQ(BJ157,BH157:BK157)+COUNTIF(BH157:BJ157,BJ157)-1,"")</f>
        <v/>
      </c>
      <c r="BK158" s="28" t="str">
        <f>IF(SUM(BH156:BK156)&gt;0,_xlfn.RANK.EQ(BK157,BH157:BK157)+COUNTIF(BH157:BK157,BK157)-1,"")</f>
        <v/>
      </c>
      <c r="BL158" s="28" t="str">
        <f>IF(SUM(BL156:BO156)&gt;0,_xlfn.RANK.EQ(BL157,BL157:BO157)+COUNTIF(BL157:BL157,BL157)-1,"")</f>
        <v/>
      </c>
      <c r="BM158" s="28" t="str">
        <f>IF(SUM(BL156:BO156)&gt;0,_xlfn.RANK.EQ(BM157,BL157:BO157)+COUNTIF(BL157:BM157,BM157)-1,"")</f>
        <v/>
      </c>
      <c r="BN158" s="28" t="str">
        <f>IF(SUM(BL156:BO156)&gt;0,_xlfn.RANK.EQ(BN157,BL157:BO157)+COUNTIF(BL157:BN157,BN157)-1,"")</f>
        <v/>
      </c>
      <c r="BO158" s="28" t="str">
        <f>IF(SUM(BL156:BO156)&gt;0,_xlfn.RANK.EQ(BO157,BL157:BO157)+COUNTIF(BL157:BO157,BO157)-1,"")</f>
        <v/>
      </c>
      <c r="BP158" s="28" t="str">
        <f>IF(SUM(BP156:BS156)&gt;0,_xlfn.RANK.EQ(BP157,BP157:BS157)+COUNTIF(BP157:BP157,BP157)-1,"")</f>
        <v/>
      </c>
      <c r="BQ158" s="28" t="str">
        <f>IF(SUM(BP156:BS156)&gt;0,_xlfn.RANK.EQ(BQ157,BP157:BS157)+COUNTIF(BP157:BQ157,BQ157)-1,"")</f>
        <v/>
      </c>
      <c r="BR158" s="28" t="str">
        <f>IF(SUM(BP156:BS156)&gt;0,_xlfn.RANK.EQ(BR157,BP157:BS157)+COUNTIF(BP157:BR157,BR157)-1,"")</f>
        <v/>
      </c>
      <c r="BS158" s="28" t="str">
        <f>IF(SUM(BP156:BS156)&gt;0,_xlfn.RANK.EQ(BS157,BP157:BS157)+COUNTIF(BP157:BS157,BS157)-1,"")</f>
        <v/>
      </c>
      <c r="BT158" s="28" t="str">
        <f>IF(SUM(BT156:BW156)&gt;0,_xlfn.RANK.EQ(BT157,BT157:BW157)+COUNTIF(BT157:BT157,BT157)-1,"")</f>
        <v/>
      </c>
      <c r="BU158" s="28" t="str">
        <f>IF(SUM(BT156:BW156)&gt;0,_xlfn.RANK.EQ(BU157,BT157:BW157)+COUNTIF(BT157:BU157,BU157)-1,"")</f>
        <v/>
      </c>
      <c r="BV158" s="28" t="str">
        <f>IF(SUM(BT156:BW156)&gt;0,_xlfn.RANK.EQ(BV157,BT157:BW157)+COUNTIF(BT157:BV157,BV157)-1,"")</f>
        <v/>
      </c>
      <c r="BW158" s="28" t="str">
        <f>IF(SUM(BT156:BW156)&gt;0,_xlfn.RANK.EQ(BW157,BT157:BW157)+COUNTIF(BT157:BW157,BW157)-1,"")</f>
        <v/>
      </c>
      <c r="BX158" s="28" t="str">
        <f>IF(SUM(BX156:CA156)&gt;0,_xlfn.RANK.EQ(BX157,BX157:CA157)+COUNTIF(BX157:BX157,BX157)-1,"")</f>
        <v/>
      </c>
      <c r="BY158" s="28" t="str">
        <f>IF(SUM(BX156:CA156)&gt;0,_xlfn.RANK.EQ(BY157,BX157:CA157)+COUNTIF(BX157:BY157,BY157)-1,"")</f>
        <v/>
      </c>
      <c r="BZ158" s="28" t="str">
        <f>IF(SUM(BX156:CA156)&gt;0,_xlfn.RANK.EQ(BZ157,BX157:CA157)+COUNTIF(BX157:BZ157,BZ157)-1,"")</f>
        <v/>
      </c>
      <c r="CA158" s="28" t="str">
        <f>IF(SUM(BX156:CA156)&gt;0,_xlfn.RANK.EQ(CA157,BX157:CA157)+COUNTIF(BX157:CA157,CA157)-1,"")</f>
        <v/>
      </c>
      <c r="CB158" s="28" t="str">
        <f>IF(SUM(CB156:CE156)&gt;0,_xlfn.RANK.EQ(CB157,CB157:CE157)+COUNTIF(CB157:CB157,CB157)-1,"")</f>
        <v/>
      </c>
      <c r="CC158" s="28" t="str">
        <f>IF(SUM(CB156:CE156)&gt;0,_xlfn.RANK.EQ(CC157,CB157:CE157)+COUNTIF(CB157:CC157,CC157)-1,"")</f>
        <v/>
      </c>
      <c r="CD158" s="28" t="str">
        <f>IF(SUM(CB156:CE156)&gt;0,_xlfn.RANK.EQ(CD157,CB157:CE157)+COUNTIF(CB157:CD157,CD157)-1,"")</f>
        <v/>
      </c>
      <c r="CE158" s="28" t="str">
        <f>IF(SUM(CB156:CE156)&gt;0,_xlfn.RANK.EQ(CE157,CB157:CE157)+COUNTIF(CB157:CE157,CE157)-1,"")</f>
        <v/>
      </c>
      <c r="CF158" s="28" t="str">
        <f>IF(SUM(CF156:CI156)&gt;0,_xlfn.RANK.EQ(CF157,CF157:CI157)+COUNTIF(CF157:CF157,CF157)-1,"")</f>
        <v/>
      </c>
      <c r="CG158" s="28" t="str">
        <f>IF(SUM(CF156:CI156)&gt;0,_xlfn.RANK.EQ(CG157,CF157:CI157)+COUNTIF(CF157:CG157,CG157)-1,"")</f>
        <v/>
      </c>
      <c r="CH158" s="28" t="str">
        <f>IF(SUM(CF156:CI156)&gt;0,_xlfn.RANK.EQ(CH157,CF157:CI157)+COUNTIF(CF157:CH157,CH157)-1,"")</f>
        <v/>
      </c>
      <c r="CI158" s="28" t="str">
        <f>IF(SUM(CF156:CI156)&gt;0,_xlfn.RANK.EQ(CI157,CF157:CI157)+COUNTIF(CF157:CI157,CI157)-1,"")</f>
        <v/>
      </c>
      <c r="CJ158" s="28" t="str">
        <f>IF(SUM(CJ156:CM156)&gt;0,_xlfn.RANK.EQ(CJ157,CJ157:CM157)+COUNTIF(CJ157:CJ157,CJ157)-1,"")</f>
        <v/>
      </c>
      <c r="CK158" s="28" t="str">
        <f>IF(SUM(CJ156:CM156)&gt;0,_xlfn.RANK.EQ(CK157,CJ157:CM157)+COUNTIF(CJ157:CK157,CK157)-1,"")</f>
        <v/>
      </c>
      <c r="CL158" s="28" t="str">
        <f>IF(SUM(CJ156:CM156)&gt;0,_xlfn.RANK.EQ(CL157,CJ157:CM157)+COUNTIF(CJ157:CL157,CL157)-1,"")</f>
        <v/>
      </c>
      <c r="CM158" s="28" t="str">
        <f>IF(SUM(CJ156:CM156)&gt;0,_xlfn.RANK.EQ(CM157,CJ157:CM157)+COUNTIF(CJ157:CM157,CM157)-1,"")</f>
        <v/>
      </c>
      <c r="CN158" s="28" t="str">
        <f>IF(SUM(CN156:CQ156)&gt;0,_xlfn.RANK.EQ(CN157,CN157:CQ157)+COUNTIF(CN157:CN157,CN157)-1,"")</f>
        <v/>
      </c>
      <c r="CO158" s="28" t="str">
        <f>IF(SUM(CN156:CQ156)&gt;0,_xlfn.RANK.EQ(CO157,CN157:CQ157)+COUNTIF(CN157:CO157,CO157)-1,"")</f>
        <v/>
      </c>
      <c r="CP158" s="28" t="str">
        <f>IF(SUM(CN156:CQ156)&gt;0,_xlfn.RANK.EQ(CP157,CN157:CQ157)+COUNTIF(CN157:CP157,CP157)-1,"")</f>
        <v/>
      </c>
      <c r="CQ158" s="28" t="str">
        <f>IF(SUM(CN156:CQ156)&gt;0,_xlfn.RANK.EQ(CQ157,CN157:CQ157)+COUNTIF(CN157:CQ157,CQ157)-1,"")</f>
        <v/>
      </c>
      <c r="CR158" s="28" t="str">
        <f>IF(SUM(CR156:CU156)&gt;0,_xlfn.RANK.EQ(CR157,CR157:CU157)+COUNTIF(CR157:CR157,CR157)-1,"")</f>
        <v/>
      </c>
      <c r="CS158" s="28" t="str">
        <f>IF(SUM(CR156:CU156)&gt;0,_xlfn.RANK.EQ(CS157,CR157:CU157)+COUNTIF(CR157:CS157,CS157)-1,"")</f>
        <v/>
      </c>
      <c r="CT158" s="28" t="str">
        <f>IF(SUM(CR156:CU156)&gt;0,_xlfn.RANK.EQ(CT157,CR157:CU157)+COUNTIF(CR157:CT157,CT157)-1,"")</f>
        <v/>
      </c>
      <c r="CU158" s="28" t="str">
        <f>IF(SUM(CR156:CU156)&gt;0,_xlfn.RANK.EQ(CU157,CR157:CU157)+COUNTIF(CR157:CU157,CU157)-1,"")</f>
        <v/>
      </c>
      <c r="CV158" s="28" t="str">
        <f>IF(SUM(CV156:CY156)&gt;0,_xlfn.RANK.EQ(CV157,CV157:CY157)+COUNTIF(CV157:CV157,CV157)-1,"")</f>
        <v/>
      </c>
      <c r="CW158" s="28" t="str">
        <f>IF(SUM(CV156:CY156)&gt;0,_xlfn.RANK.EQ(CW157,CV157:CY157)+COUNTIF(CV157:CW157,CW157)-1,"")</f>
        <v/>
      </c>
      <c r="CX158" s="28" t="str">
        <f>IF(SUM(CV156:CY156)&gt;0,_xlfn.RANK.EQ(CX157,CV157:CY157)+COUNTIF(CV157:CX157,CX157)-1,"")</f>
        <v/>
      </c>
      <c r="CY158" s="28" t="str">
        <f>IF(SUM(CV156:CY156)&gt;0,_xlfn.RANK.EQ(CY157,CV157:CY157)+COUNTIF(CV157:CY157,CY157)-1,"")</f>
        <v/>
      </c>
      <c r="CZ158" s="28" t="str">
        <f>IF(SUM(CZ156:DC156)&gt;0,_xlfn.RANK.EQ(CZ157,CZ157:DC157)+COUNTIF(CZ157:CZ157,CZ157)-1,"")</f>
        <v/>
      </c>
      <c r="DA158" s="28" t="str">
        <f>IF(SUM(CZ156:DC156)&gt;0,_xlfn.RANK.EQ(DA157,CZ157:DC157)+COUNTIF(CZ157:DA157,DA157)-1,"")</f>
        <v/>
      </c>
      <c r="DB158" s="28" t="str">
        <f>IF(SUM(CZ156:DC156)&gt;0,_xlfn.RANK.EQ(DB157,CZ157:DC157)+COUNTIF(CZ157:DB157,DB157)-1,"")</f>
        <v/>
      </c>
      <c r="DC158" s="28" t="str">
        <f>IF(SUM(CZ156:DC156)&gt;0,_xlfn.RANK.EQ(DC157,CZ157:DC157)+COUNTIF(CZ157:DC157,DC157)-1,"")</f>
        <v/>
      </c>
      <c r="DD158" s="28" t="str">
        <f>IF(SUM(DD156:DG156)&gt;0,_xlfn.RANK.EQ(DD157,DD157:DG157)+COUNTIF(DD157:DD157,DD157)-1,"")</f>
        <v/>
      </c>
      <c r="DE158" s="28" t="str">
        <f>IF(SUM(DD156:DG156)&gt;0,_xlfn.RANK.EQ(DE157,DD157:DG157)+COUNTIF(DD157:DE157,DE157)-1,"")</f>
        <v/>
      </c>
      <c r="DF158" s="28" t="str">
        <f>IF(SUM(DD156:DG156)&gt;0,_xlfn.RANK.EQ(DF157,DD157:DG157)+COUNTIF(DD157:DF157,DF157)-1,"")</f>
        <v/>
      </c>
      <c r="DG158" s="28" t="str">
        <f>IF(SUM(DD156:DG156)&gt;0,_xlfn.RANK.EQ(DG157,DD157:DG157)+COUNTIF(DD157:DG157,DG157)-1,"")</f>
        <v/>
      </c>
      <c r="DH158" s="28" t="str">
        <f>IF(SUM(DH156:DK156)&gt;0,_xlfn.RANK.EQ(DH157,DH157:DK157)+COUNTIF(DH157:DH157,DH157)-1,"")</f>
        <v/>
      </c>
      <c r="DI158" s="28" t="str">
        <f>IF(SUM(DH156:DK156)&gt;0,_xlfn.RANK.EQ(DI157,DH157:DK157)+COUNTIF(DH157:DI157,DI157)-1,"")</f>
        <v/>
      </c>
      <c r="DJ158" s="28" t="str">
        <f>IF(SUM(DH156:DK156)&gt;0,_xlfn.RANK.EQ(DJ157,DH157:DK157)+COUNTIF(DH157:DJ157,DJ157)-1,"")</f>
        <v/>
      </c>
      <c r="DK158" s="28" t="str">
        <f>IF(SUM(DH156:DK156)&gt;0,_xlfn.RANK.EQ(DK157,DH157:DK157)+COUNTIF(DH157:DK157,DK157)-1,"")</f>
        <v/>
      </c>
      <c r="DL158" s="28" t="str">
        <f>IF(SUM(DL156:DO156)&gt;0,_xlfn.RANK.EQ(DL157,DL157:DO157)+COUNTIF(DL157:DL157,DL157)-1,"")</f>
        <v/>
      </c>
      <c r="DM158" s="28" t="str">
        <f>IF(SUM(DL156:DO156)&gt;0,_xlfn.RANK.EQ(DM157,DL157:DO157)+COUNTIF(DL157:DM157,DM157)-1,"")</f>
        <v/>
      </c>
      <c r="DN158" s="28" t="str">
        <f>IF(SUM(DL156:DO156)&gt;0,_xlfn.RANK.EQ(DN157,DL157:DO157)+COUNTIF(DL157:DN157,DN157)-1,"")</f>
        <v/>
      </c>
      <c r="DO158" s="28" t="str">
        <f>IF(SUM(DL156:DO156)&gt;0,_xlfn.RANK.EQ(DO157,DL157:DO157)+COUNTIF(DL157:DO157,DO157)-1,"")</f>
        <v/>
      </c>
      <c r="DP158" s="28" t="str">
        <f>IF(SUM(DP156:DS156)&gt;0,_xlfn.RANK.EQ(DP157,DP157:DS157)+COUNTIF(DP157:DP157,DP157)-1,"")</f>
        <v/>
      </c>
      <c r="DQ158" s="28" t="str">
        <f>IF(SUM(DP156:DS156)&gt;0,_xlfn.RANK.EQ(DQ157,DP157:DS157)+COUNTIF(DP157:DQ157,DQ157)-1,"")</f>
        <v/>
      </c>
      <c r="DR158" s="28" t="str">
        <f>IF(SUM(DP156:DS156)&gt;0,_xlfn.RANK.EQ(DR157,DP157:DS157)+COUNTIF(DP157:DR157,DR157)-1,"")</f>
        <v/>
      </c>
      <c r="DS158" s="28" t="str">
        <f>IF(SUM(DP156:DS156)&gt;0,_xlfn.RANK.EQ(DS157,DP157:DS157)+COUNTIF(DP157:DS157,DS157)-1,"")</f>
        <v/>
      </c>
      <c r="DT158" s="28" t="str">
        <f>IF(SUM(DT156:DW156)&gt;0,_xlfn.RANK.EQ(DT157,DT157:DW157)+COUNTIF(DT157:DT157,DT157)-1,"")</f>
        <v/>
      </c>
      <c r="DU158" s="28" t="str">
        <f>IF(SUM(DT156:DW156)&gt;0,_xlfn.RANK.EQ(DU157,DT157:DW157)+COUNTIF(DT157:DU157,DU157)-1,"")</f>
        <v/>
      </c>
      <c r="DV158" s="28" t="str">
        <f>IF(SUM(DT156:DW156)&gt;0,_xlfn.RANK.EQ(DV157,DT157:DW157)+COUNTIF(DT157:DV157,DV157)-1,"")</f>
        <v/>
      </c>
      <c r="DW158" s="28" t="str">
        <f>IF(SUM(DT156:DW156)&gt;0,_xlfn.RANK.EQ(DW157,DT157:DW157)+COUNTIF(DT157:DW157,DW157)-1,"")</f>
        <v/>
      </c>
      <c r="DX158" s="28" t="str">
        <f>IF(SUM(DX156:EA156)&gt;0,_xlfn.RANK.EQ(DX157,DX157:EA157)+COUNTIF(DX157:DX157,DX157)-1,"")</f>
        <v/>
      </c>
      <c r="DY158" s="28" t="str">
        <f>IF(SUM(DX156:EA156)&gt;0,_xlfn.RANK.EQ(DY157,DX157:EA157)+COUNTIF(DX157:DY157,DY157)-1,"")</f>
        <v/>
      </c>
      <c r="DZ158" s="28" t="str">
        <f>IF(SUM(DX156:EA156)&gt;0,_xlfn.RANK.EQ(DZ157,DX157:EA157)+COUNTIF(DX157:DZ157,DZ157)-1,"")</f>
        <v/>
      </c>
      <c r="EA158" s="28" t="str">
        <f>IF(SUM(DX156:EA156)&gt;0,_xlfn.RANK.EQ(EA157,DX157:EA157)+COUNTIF(DX157:EA157,EA157)-1,"")</f>
        <v/>
      </c>
      <c r="EB158" s="28" t="str">
        <f>IF(SUM(EB156:EE156)&gt;0,_xlfn.RANK.EQ(EB157,EB157:EE157)+COUNTIF(EB157:EB157,EB157)-1,"")</f>
        <v/>
      </c>
      <c r="EC158" s="28" t="str">
        <f>IF(SUM(EB156:EE156)&gt;0,_xlfn.RANK.EQ(EC157,EB157:EE157)+COUNTIF(EB157:EC157,EC157)-1,"")</f>
        <v/>
      </c>
      <c r="ED158" s="28" t="str">
        <f>IF(SUM(EB156:EE156)&gt;0,_xlfn.RANK.EQ(ED157,EB157:EE157)+COUNTIF(EB157:ED157,ED157)-1,"")</f>
        <v/>
      </c>
      <c r="EE158" s="28" t="str">
        <f>IF(SUM(EB156:EE156)&gt;0,_xlfn.RANK.EQ(EE157,EB157:EE157)+COUNTIF(EB157:EE157,EE157)-1,"")</f>
        <v/>
      </c>
      <c r="EF158" s="28" t="str">
        <f>IF(SUM(EF156:EI156)&gt;0,_xlfn.RANK.EQ(EF157,EF157:EI157)+COUNTIF(EF157:EF157,EF157)-1,"")</f>
        <v/>
      </c>
      <c r="EG158" s="28" t="str">
        <f>IF(SUM(EF156:EI156)&gt;0,_xlfn.RANK.EQ(EG157,EF157:EI157)+COUNTIF(EF157:EG157,EG157)-1,"")</f>
        <v/>
      </c>
      <c r="EH158" s="28" t="str">
        <f>IF(SUM(EF156:EI156)&gt;0,_xlfn.RANK.EQ(EH157,EF157:EI157)+COUNTIF(EF157:EH157,EH157)-1,"")</f>
        <v/>
      </c>
      <c r="EI158" s="28" t="str">
        <f>IF(SUM(EF156:EI156)&gt;0,_xlfn.RANK.EQ(EI157,EF157:EI157)+COUNTIF(EF157:EI157,EI157)-1,"")</f>
        <v/>
      </c>
      <c r="EJ158" s="28" t="str">
        <f>IF(SUM(EJ156:EM156)&gt;0,_xlfn.RANK.EQ(EJ157,EJ157:EM157)+COUNTIF(EJ157:EJ157,EJ157)-1,"")</f>
        <v/>
      </c>
      <c r="EK158" s="28" t="str">
        <f>IF(SUM(EJ156:EM156)&gt;0,_xlfn.RANK.EQ(EK157,EJ157:EM157)+COUNTIF(EJ157:EK157,EK157)-1,"")</f>
        <v/>
      </c>
      <c r="EL158" s="28" t="str">
        <f>IF(SUM(EJ156:EM156)&gt;0,_xlfn.RANK.EQ(EL157,EJ157:EM157)+COUNTIF(EJ157:EL157,EL157)-1,"")</f>
        <v/>
      </c>
      <c r="EM158" s="28" t="str">
        <f>IF(SUM(EJ156:EM156)&gt;0,_xlfn.RANK.EQ(EM157,EJ157:EM157)+COUNTIF(EJ157:EM157,EM157)-1,"")</f>
        <v/>
      </c>
      <c r="EN158" s="28" t="str">
        <f>IF(SUM(EN156:EQ156)&gt;0,_xlfn.RANK.EQ(EN157,EN157:EQ157)+COUNTIF(EN157:EN157,EN157)-1,"")</f>
        <v/>
      </c>
      <c r="EO158" s="28" t="str">
        <f>IF(SUM(EN156:EQ156)&gt;0,_xlfn.RANK.EQ(EO157,EN157:EQ157)+COUNTIF(EN157:EO157,EO157)-1,"")</f>
        <v/>
      </c>
      <c r="EP158" s="28" t="str">
        <f>IF(SUM(EN156:EQ156)&gt;0,_xlfn.RANK.EQ(EP157,EN157:EQ157)+COUNTIF(EN157:EP157,EP157)-1,"")</f>
        <v/>
      </c>
      <c r="EQ158" s="28" t="str">
        <f>IF(SUM(EN156:EQ156)&gt;0,_xlfn.RANK.EQ(EQ157,EN157:EQ157)+COUNTIF(EN157:EQ157,EQ157)-1,"")</f>
        <v/>
      </c>
      <c r="ER158" s="28" t="str">
        <f>IF(SUM(ER156:EU156)&gt;0,_xlfn.RANK.EQ(ER157,ER157:EU157)+COUNTIF(ER157:ER157,ER157)-1,"")</f>
        <v/>
      </c>
      <c r="ES158" s="28" t="str">
        <f>IF(SUM(ER156:EU156)&gt;0,_xlfn.RANK.EQ(ES157,ER157:EU157)+COUNTIF(ER157:ES157,ES157)-1,"")</f>
        <v/>
      </c>
      <c r="ET158" s="28" t="str">
        <f>IF(SUM(ER156:EU156)&gt;0,_xlfn.RANK.EQ(ET157,ER157:EU157)+COUNTIF(ER157:ET157,ET157)-1,"")</f>
        <v/>
      </c>
      <c r="EU158" s="28" t="str">
        <f>IF(SUM(ER156:EU156)&gt;0,_xlfn.RANK.EQ(EU157,ER157:EU157)+COUNTIF(ER157:EU157,EU157)-1,"")</f>
        <v/>
      </c>
      <c r="EV158" s="28" t="str">
        <f>IF(SUM(EV156:EY156)&gt;0,_xlfn.RANK.EQ(EV157,EV157:EY157)+COUNTIF(EV157:EV157,EV157)-1,"")</f>
        <v/>
      </c>
      <c r="EW158" s="28" t="str">
        <f>IF(SUM(EV156:EY156)&gt;0,_xlfn.RANK.EQ(EW157,EV157:EY157)+COUNTIF(EV157:EW157,EW157)-1,"")</f>
        <v/>
      </c>
      <c r="EX158" s="28" t="str">
        <f>IF(SUM(EV156:EY156)&gt;0,_xlfn.RANK.EQ(EX157,EV157:EY157)+COUNTIF(EV157:EX157,EX157)-1,"")</f>
        <v/>
      </c>
      <c r="EY158" s="28" t="str">
        <f>IF(SUM(EV156:EY156)&gt;0,_xlfn.RANK.EQ(EY157,EV157:EY157)+COUNTIF(EV157:EY157,EY157)-1,"")</f>
        <v/>
      </c>
      <c r="EZ158" s="28" t="str">
        <f>IF(SUM(EZ156:FC156)&gt;0,_xlfn.RANK.EQ(EZ157,EZ157:FC157)+COUNTIF(EZ157:EZ157,EZ157)-1,"")</f>
        <v/>
      </c>
      <c r="FA158" s="28" t="str">
        <f>IF(SUM(EZ156:FC156)&gt;0,_xlfn.RANK.EQ(FA157,EZ157:FC157)+COUNTIF(EZ157:FA157,FA157)-1,"")</f>
        <v/>
      </c>
      <c r="FB158" s="28" t="str">
        <f>IF(SUM(EZ156:FC156)&gt;0,_xlfn.RANK.EQ(FB157,EZ157:FC157)+COUNTIF(EZ157:FB157,FB157)-1,"")</f>
        <v/>
      </c>
      <c r="FC158" s="28" t="str">
        <f>IF(SUM(EZ156:FC156)&gt;0,_xlfn.RANK.EQ(FC157,EZ157:FC157)+COUNTIF(EZ157:FC157,FC157)-1,"")</f>
        <v/>
      </c>
      <c r="FD158" s="28" t="str">
        <f>IF(SUM(FD156:FG156)&gt;0,_xlfn.RANK.EQ(FD157,FD157:FG157)+COUNTIF(FD157:FD157,FD157)-1,"")</f>
        <v/>
      </c>
      <c r="FE158" s="28" t="str">
        <f>IF(SUM(FD156:FG156)&gt;0,_xlfn.RANK.EQ(FE157,FD157:FG157)+COUNTIF(FD157:FE157,FE157)-1,"")</f>
        <v/>
      </c>
      <c r="FF158" s="28" t="str">
        <f>IF(SUM(FD156:FG156)&gt;0,_xlfn.RANK.EQ(FF157,FD157:FG157)+COUNTIF(FD157:FF157,FF157)-1,"")</f>
        <v/>
      </c>
      <c r="FG158" s="28" t="str">
        <f>IF(SUM(FD156:FG156)&gt;0,_xlfn.RANK.EQ(FG157,FD157:FG157)+COUNTIF(FD157:FG157,FG157)-1,"")</f>
        <v/>
      </c>
      <c r="FH158" s="28" t="str">
        <f>IF(SUM(FH156:FK156)&gt;0,_xlfn.RANK.EQ(FH157,FH157:FK157)+COUNTIF(FH157:FH157,FH157)-1,"")</f>
        <v/>
      </c>
      <c r="FI158" s="28" t="str">
        <f>IF(SUM(FH156:FK156)&gt;0,_xlfn.RANK.EQ(FI157,FH157:FK157)+COUNTIF(FH157:FI157,FI157)-1,"")</f>
        <v/>
      </c>
      <c r="FJ158" s="28" t="str">
        <f>IF(SUM(FH156:FK156)&gt;0,_xlfn.RANK.EQ(FJ157,FH157:FK157)+COUNTIF(FH157:FJ157,FJ157)-1,"")</f>
        <v/>
      </c>
      <c r="FK158" s="28" t="str">
        <f>IF(SUM(FH156:FK156)&gt;0,_xlfn.RANK.EQ(FK157,FH157:FK157)+COUNTIF(FH157:FK157,FK157)-1,"")</f>
        <v/>
      </c>
      <c r="FL158" s="28" t="str">
        <f>IF(SUM(FL156:FO156)&gt;0,_xlfn.RANK.EQ(FL157,FL157:FO157)+COUNTIF(FL157:FL157,FL157)-1,"")</f>
        <v/>
      </c>
      <c r="FM158" s="28" t="str">
        <f>IF(SUM(FL156:FO156)&gt;0,_xlfn.RANK.EQ(FM157,FL157:FO157)+COUNTIF(FL157:FM157,FM157)-1,"")</f>
        <v/>
      </c>
      <c r="FN158" s="28" t="str">
        <f>IF(SUM(FL156:FO156)&gt;0,_xlfn.RANK.EQ(FN157,FL157:FO157)+COUNTIF(FL157:FN157,FN157)-1,"")</f>
        <v/>
      </c>
      <c r="FO158" s="28" t="str">
        <f>IF(SUM(FL156:FO156)&gt;0,_xlfn.RANK.EQ(FO157,FL157:FO157)+COUNTIF(FL157:FO157,FO157)-1,"")</f>
        <v/>
      </c>
      <c r="FP158" s="28" t="str">
        <f>IF(SUM(FP156:FS156)&gt;0,_xlfn.RANK.EQ(FP157,FP157:FS157)+COUNTIF(FP157:FP157,FP157)-1,"")</f>
        <v/>
      </c>
      <c r="FQ158" s="28" t="str">
        <f>IF(SUM(FP156:FS156)&gt;0,_xlfn.RANK.EQ(FQ157,FP157:FS157)+COUNTIF(FP157:FQ157,FQ157)-1,"")</f>
        <v/>
      </c>
      <c r="FR158" s="28" t="str">
        <f>IF(SUM(FP156:FS156)&gt;0,_xlfn.RANK.EQ(FR157,FP157:FS157)+COUNTIF(FP157:FR157,FR157)-1,"")</f>
        <v/>
      </c>
      <c r="FS158" s="28" t="str">
        <f>IF(SUM(FP156:FS156)&gt;0,_xlfn.RANK.EQ(FS157,FP157:FS157)+COUNTIF(FP157:FS157,FS157)-1,"")</f>
        <v/>
      </c>
      <c r="FT158" s="28" t="str">
        <f>IF(SUM(FT156:FW156)&gt;0,_xlfn.RANK.EQ(FT157,FT157:FW157)+COUNTIF(FT157:FT157,FT157)-1,"")</f>
        <v/>
      </c>
      <c r="FU158" s="28" t="str">
        <f>IF(SUM(FT156:FW156)&gt;0,_xlfn.RANK.EQ(FU157,FT157:FW157)+COUNTIF(FT157:FU157,FU157)-1,"")</f>
        <v/>
      </c>
      <c r="FV158" s="28" t="str">
        <f>IF(SUM(FT156:FW156)&gt;0,_xlfn.RANK.EQ(FV157,FT157:FW157)+COUNTIF(FT157:FV157,FV157)-1,"")</f>
        <v/>
      </c>
      <c r="FW158" s="28" t="str">
        <f>IF(SUM(FT156:FW156)&gt;0,_xlfn.RANK.EQ(FW157,FT157:FW157)+COUNTIF(FT157:FW157,FW157)-1,"")</f>
        <v/>
      </c>
      <c r="FX158" s="28" t="str">
        <f>IF(SUM(FX156:GA156)&gt;0,_xlfn.RANK.EQ(FX157,FX157:GA157)+COUNTIF(FX157:FX157,FX157)-1,"")</f>
        <v/>
      </c>
      <c r="FY158" s="28" t="str">
        <f>IF(SUM(FX156:GA156)&gt;0,_xlfn.RANK.EQ(FY157,FX157:GA157)+COUNTIF(FX157:FY157,FY157)-1,"")</f>
        <v/>
      </c>
      <c r="FZ158" s="28" t="str">
        <f>IF(SUM(FX156:GA156)&gt;0,_xlfn.RANK.EQ(FZ157,FX157:GA157)+COUNTIF(FX157:FZ157,FZ157)-1,"")</f>
        <v/>
      </c>
      <c r="GA158" s="28" t="str">
        <f>IF(SUM(FX156:GA156)&gt;0,_xlfn.RANK.EQ(GA157,FX157:GA157)+COUNTIF(FX157:GA157,GA157)-1,"")</f>
        <v/>
      </c>
      <c r="GB158" s="28" t="str">
        <f>IF(SUM(GB156:GE156)&gt;0,_xlfn.RANK.EQ(GB157,GB157:GE157)+COUNTIF(GB157:GB157,GB157)-1,"")</f>
        <v/>
      </c>
      <c r="GC158" s="28" t="str">
        <f>IF(SUM(GB156:GE156)&gt;0,_xlfn.RANK.EQ(GC157,GB157:GE157)+COUNTIF(GB157:GC157,GC157)-1,"")</f>
        <v/>
      </c>
      <c r="GD158" s="28" t="str">
        <f>IF(SUM(GB156:GE156)&gt;0,_xlfn.RANK.EQ(GD157,GB157:GE157)+COUNTIF(GB157:GD157,GD157)-1,"")</f>
        <v/>
      </c>
      <c r="GE158" s="28" t="str">
        <f>IF(SUM(GB156:GE156)&gt;0,_xlfn.RANK.EQ(GE157,GB157:GE157)+COUNTIF(GB157:GE157,GE157)-1,"")</f>
        <v/>
      </c>
      <c r="GF158" s="28" t="str">
        <f>IF(SUM(GF156:GI156)&gt;0,_xlfn.RANK.EQ(GF157,GF157:GI157)+COUNTIF(GF157:GF157,GF157)-1,"")</f>
        <v/>
      </c>
      <c r="GG158" s="28" t="str">
        <f>IF(SUM(GF156:GI156)&gt;0,_xlfn.RANK.EQ(GG157,GF157:GI157)+COUNTIF(GF157:GG157,GG157)-1,"")</f>
        <v/>
      </c>
      <c r="GH158" s="28" t="str">
        <f>IF(SUM(GF156:GI156)&gt;0,_xlfn.RANK.EQ(GH157,GF157:GI157)+COUNTIF(GF157:GH157,GH157)-1,"")</f>
        <v/>
      </c>
      <c r="GI158" s="28" t="str">
        <f>IF(SUM(GF156:GI156)&gt;0,_xlfn.RANK.EQ(GI157,GF157:GI157)+COUNTIF(GF157:GI157,GI157)-1,"")</f>
        <v/>
      </c>
      <c r="GJ158" s="28" t="str">
        <f>IF(SUM(GJ156:GM156)&gt;0,_xlfn.RANK.EQ(GJ157,GJ157:GM157)+COUNTIF(GJ157:GJ157,GJ157)-1,"")</f>
        <v/>
      </c>
      <c r="GK158" s="28" t="str">
        <f>IF(SUM(GJ156:GM156)&gt;0,_xlfn.RANK.EQ(GK157,GJ157:GM157)+COUNTIF(GJ157:GK157,GK157)-1,"")</f>
        <v/>
      </c>
      <c r="GL158" s="28" t="str">
        <f>IF(SUM(GJ156:GM156)&gt;0,_xlfn.RANK.EQ(GL157,GJ157:GM157)+COUNTIF(GJ157:GL157,GL157)-1,"")</f>
        <v/>
      </c>
      <c r="GM158" s="28" t="str">
        <f>IF(SUM(GJ156:GM156)&gt;0,_xlfn.RANK.EQ(GM157,GJ157:GM157)+COUNTIF(GJ157:GM157,GM157)-1,"")</f>
        <v/>
      </c>
      <c r="GN158" s="28" t="str">
        <f>IF(SUM(GN156:GQ156)&gt;0,_xlfn.RANK.EQ(GN157,GN157:GQ157)+COUNTIF(GN157:GN157,GN157)-1,"")</f>
        <v/>
      </c>
      <c r="GO158" s="28" t="str">
        <f>IF(SUM(GN156:GQ156)&gt;0,_xlfn.RANK.EQ(GO157,GN157:GQ157)+COUNTIF(GN157:GO157,GO157)-1,"")</f>
        <v/>
      </c>
      <c r="GP158" s="28" t="str">
        <f>IF(SUM(GN156:GQ156)&gt;0,_xlfn.RANK.EQ(GP157,GN157:GQ157)+COUNTIF(GN157:GP157,GP157)-1,"")</f>
        <v/>
      </c>
      <c r="GQ158" s="28" t="str">
        <f>IF(SUM(GN156:GQ156)&gt;0,_xlfn.RANK.EQ(GQ157,GN157:GQ157)+COUNTIF(GN157:GQ157,GQ157)-1,"")</f>
        <v/>
      </c>
      <c r="GR158" s="28" t="str">
        <f>IF(SUM(GR156:GU156)&gt;0,_xlfn.RANK.EQ(GR157,GR157:GU157)+COUNTIF(GR157:GR157,GR157)-1,"")</f>
        <v/>
      </c>
      <c r="GS158" s="28" t="str">
        <f>IF(SUM(GR156:GU156)&gt;0,_xlfn.RANK.EQ(GS157,GR157:GU157)+COUNTIF(GR157:GS157,GS157)-1,"")</f>
        <v/>
      </c>
      <c r="GT158" s="28" t="str">
        <f>IF(SUM(GR156:GU156)&gt;0,_xlfn.RANK.EQ(GT157,GR157:GU157)+COUNTIF(GR157:GT157,GT157)-1,"")</f>
        <v/>
      </c>
      <c r="GU158" s="28" t="str">
        <f>IF(SUM(GR156:GU156)&gt;0,_xlfn.RANK.EQ(GU157,GR157:GU157)+COUNTIF(GR157:GU157,GU157)-1,"")</f>
        <v/>
      </c>
      <c r="GV158" s="28" t="str">
        <f>IF(SUM(GV156:GY156)&gt;0,_xlfn.RANK.EQ(GV157,GV157:GY157)+COUNTIF(GV157:GV157,GV157)-1,"")</f>
        <v/>
      </c>
      <c r="GW158" s="28" t="str">
        <f>IF(SUM(GV156:GY156)&gt;0,_xlfn.RANK.EQ(GW157,GV157:GY157)+COUNTIF(GV157:GW157,GW157)-1,"")</f>
        <v/>
      </c>
      <c r="GX158" s="28" t="str">
        <f>IF(SUM(GV156:GY156)&gt;0,_xlfn.RANK.EQ(GX157,GV157:GY157)+COUNTIF(GV157:GX157,GX157)-1,"")</f>
        <v/>
      </c>
      <c r="GY158" s="28" t="str">
        <f>IF(SUM(GV156:GY156)&gt;0,_xlfn.RANK.EQ(GY157,GV157:GY157)+COUNTIF(GV157:GY157,GY157)-1,"")</f>
        <v/>
      </c>
      <c r="GZ158" s="28" t="str">
        <f>IF(SUM(GZ156:HC156)&gt;0,_xlfn.RANK.EQ(GZ157,GZ157:HC157)+COUNTIF(GZ157:GZ157,GZ157)-1,"")</f>
        <v/>
      </c>
      <c r="HA158" s="28" t="str">
        <f>IF(SUM(GZ156:HC156)&gt;0,_xlfn.RANK.EQ(HA157,GZ157:HC157)+COUNTIF(GZ157:HA157,HA157)-1,"")</f>
        <v/>
      </c>
      <c r="HB158" s="28" t="str">
        <f>IF(SUM(GZ156:HC156)&gt;0,_xlfn.RANK.EQ(HB157,GZ157:HC157)+COUNTIF(GZ157:HB157,HB157)-1,"")</f>
        <v/>
      </c>
      <c r="HC158" s="28" t="str">
        <f>IF(SUM(GZ156:HC156)&gt;0,_xlfn.RANK.EQ(HC157,GZ157:HC157)+COUNTIF(GZ157:HC157,HC157)-1,"")</f>
        <v/>
      </c>
    </row>
    <row r="159" ht="15.35">
      <c r="A159" s="29" t="s">
        <v>12</v>
      </c>
      <c r="B159" s="4"/>
      <c r="C159" s="5"/>
      <c r="D159" s="29" t="str">
        <f>IF(D158=1,"",IF(D158=2,"1 →",IF(D158=3,"2 →",IF(D158=4,"4 →",""))))</f>
        <v/>
      </c>
      <c r="E159" s="29" t="str">
        <f>IF(E158=1,"← 1",IF(E158=2,"",IF(E158=3,"1 →",IF(E158=4,"3 →",""))))</f>
        <v/>
      </c>
      <c r="F159" s="29" t="str">
        <f>IF(F158=1,"← 2",IF(F158=2,"← 1",IF(F158=3,"",IF(F158=4,"2 →",""))))</f>
        <v/>
      </c>
      <c r="G159" s="29" t="str">
        <f>IF(G158=1,"← 3",IF(G158=2,"← 2",IF(G158=3,"← 1",IF(G158=4,"1 →",""))))</f>
        <v/>
      </c>
      <c r="H159" s="29" t="str">
        <f>IF(H158=1,"← 1",IF(H158=2,"1 →",IF(H158=3,"2 →",IF(H158=4,"4 →",""))))</f>
        <v/>
      </c>
      <c r="I159" s="29" t="str">
        <f>IF(I158=1,"← 2",IF(I158=2,"",IF(I158=3,"1 →",IF(I158=4,"3 →",""))))</f>
        <v/>
      </c>
      <c r="J159" s="29" t="str">
        <f>IF(J158=1,"← 3",IF(J158=2,"← 1",IF(J158=3,"",IF(J158=4,"2 →",""))))</f>
        <v/>
      </c>
      <c r="K159" s="29" t="str">
        <f>IF(K158=1,"← 4",IF(K158=2,"← 2",IF(K158=3,"← 1",IF(K158=4,"1 →",""))))</f>
        <v/>
      </c>
      <c r="L159" s="29" t="str">
        <f>IF(L158=1,"← 1",IF(L158=2,"1 →",IF(L158=3,"2 →",IF(L158=4,"4 →",""))))</f>
        <v/>
      </c>
      <c r="M159" s="29" t="str">
        <f>IF(M158=1,"← 2",IF(M158=2,"",IF(M158=3,"1 →",IF(M158=4,"3 →",""))))</f>
        <v/>
      </c>
      <c r="N159" s="29" t="str">
        <f>IF(N158=1,"← 3",IF(N158=2,"← 1",IF(N158=3,"",IF(N158=4,"2 →",""))))</f>
        <v/>
      </c>
      <c r="O159" s="29" t="str">
        <f>IF(O158=1,"← 4",IF(O158=2,"← 2",IF(O158=3,"← 1",IF(O158=4,"1 →",""))))</f>
        <v/>
      </c>
      <c r="P159" s="29" t="str">
        <f>IF(P158=1,"← 1",IF(P158=2,"1 →",IF(P158=3,"2 →",IF(P158=4,"4 →",""))))</f>
        <v/>
      </c>
      <c r="Q159" s="29" t="str">
        <f>IF(Q158=1,"← 2",IF(Q158=2,"",IF(Q158=3,"1 →",IF(Q158=4,"3 →",""))))</f>
        <v/>
      </c>
      <c r="R159" s="29" t="str">
        <f>IF(R158=1,"← 3",IF(R158=2,"← 1",IF(R158=3,"",IF(R158=4,"2 →",""))))</f>
        <v/>
      </c>
      <c r="S159" s="29" t="str">
        <f>IF(S158=1,"← 4",IF(S158=2,"← 2",IF(S158=3,"← 1",IF(S158=4,"1 →",""))))</f>
        <v/>
      </c>
      <c r="T159" s="29" t="str">
        <f>IF(T158=1,"← 1",IF(T158=2,"1 →",IF(T158=3,"2 →",IF(T158=4,"4 →",""))))</f>
        <v/>
      </c>
      <c r="U159" s="29" t="str">
        <f>IF(U158=1,"← 2",IF(U158=2,"",IF(U158=3,"1 →",IF(U158=4,"3 →",""))))</f>
        <v/>
      </c>
      <c r="V159" s="29" t="str">
        <f>IF(V158=1,"← 3",IF(V158=2,"← 1",IF(V158=3,"",IF(V158=4,"2 →",""))))</f>
        <v/>
      </c>
      <c r="W159" s="29" t="str">
        <f>IF(W158=1,"← 4",IF(W158=2,"← 2",IF(W158=3,"← 1",IF(W158=4,"1 →",""))))</f>
        <v/>
      </c>
      <c r="X159" s="29" t="str">
        <f>IF(X158=1,"← 1",IF(X158=2,"1 →",IF(X158=3,"2 →",IF(X158=4,"4 →",""))))</f>
        <v/>
      </c>
      <c r="Y159" s="29" t="str">
        <f>IF(Y158=1,"← 2",IF(Y158=2,"",IF(Y158=3,"1 →",IF(Y158=4,"3 →",""))))</f>
        <v/>
      </c>
      <c r="Z159" s="29" t="str">
        <f>IF(Z158=1,"← 3",IF(Z158=2,"← 1",IF(Z158=3,"",IF(Z158=4,"2 →",""))))</f>
        <v/>
      </c>
      <c r="AA159" s="29" t="str">
        <f>IF(AA158=1,"← 4",IF(AA158=2,"← 2",IF(AA158=3,"← 1",IF(AA158=4,"1 →",""))))</f>
        <v/>
      </c>
      <c r="AB159" s="29" t="str">
        <f>IF(AB158=1,"← 1",IF(AB158=2,"1 →",IF(AB158=3,"2 →",IF(AB158=4,"4 →",""))))</f>
        <v/>
      </c>
      <c r="AC159" s="29" t="str">
        <f>IF(AC158=1,"← 2",IF(AC158=2,"",IF(AC158=3,"1 →",IF(AC158=4,"3 →",""))))</f>
        <v/>
      </c>
      <c r="AD159" s="29" t="str">
        <f>IF(AD158=1,"← 3",IF(AD158=2,"← 1",IF(AD158=3,"",IF(AD158=4,"2 →",""))))</f>
        <v/>
      </c>
      <c r="AE159" s="29" t="str">
        <f>IF(AE158=1,"← 4",IF(AE158=2,"← 2",IF(AE158=3,"← 1",IF(AE158=4,"1 →",""))))</f>
        <v/>
      </c>
      <c r="AF159" s="29" t="str">
        <f>IF(AF158=1,"← 1",IF(AF158=2,"1 →",IF(AF158=3,"2 →",IF(AF158=4,"4 →",""))))</f>
        <v/>
      </c>
      <c r="AG159" s="29" t="str">
        <f>IF(AG158=1,"← 2",IF(AG158=2,"",IF(AG158=3,"1 →",IF(AG158=4,"3 →",""))))</f>
        <v/>
      </c>
      <c r="AH159" s="29" t="str">
        <f>IF(AH158=1,"← 3",IF(AH158=2,"← 1",IF(AH158=3,"",IF(AH158=4,"2 →",""))))</f>
        <v/>
      </c>
      <c r="AI159" s="29" t="str">
        <f>IF(AI158=1,"← 4",IF(AI158=2,"← 2",IF(AI158=3,"← 1",IF(AI158=4,"1 →",""))))</f>
        <v/>
      </c>
      <c r="AJ159" s="29" t="str">
        <f>IF(AJ158=1,"← 1",IF(AJ158=2,"1 →",IF(AJ158=3,"2 →",IF(AJ158=4,"4 →",""))))</f>
        <v/>
      </c>
      <c r="AK159" s="29" t="str">
        <f>IF(AK158=1,"← 2",IF(AK158=2,"",IF(AK158=3,"1 →",IF(AK158=4,"3 →",""))))</f>
        <v/>
      </c>
      <c r="AL159" s="29" t="str">
        <f>IF(AL158=1,"← 3",IF(AL158=2,"← 1",IF(AL158=3,"",IF(AL158=4,"2 →",""))))</f>
        <v/>
      </c>
      <c r="AM159" s="29" t="str">
        <f>IF(AM158=1,"← 4",IF(AM158=2,"← 2",IF(AM158=3,"← 1",IF(AM158=4,"1 →",""))))</f>
        <v/>
      </c>
      <c r="AN159" s="29" t="str">
        <f>IF(AN158=1,"← 1",IF(AN158=2,"1 →",IF(AN158=3,"2 →",IF(AN158=4,"4 →",""))))</f>
        <v/>
      </c>
      <c r="AO159" s="29" t="str">
        <f>IF(AO158=1,"← 2",IF(AO158=2,"",IF(AO158=3,"1 →",IF(AO158=4,"3 →",""))))</f>
        <v/>
      </c>
      <c r="AP159" s="29" t="str">
        <f>IF(AP158=1,"← 3",IF(AP158=2,"← 1",IF(AP158=3,"",IF(AP158=4,"2 →",""))))</f>
        <v/>
      </c>
      <c r="AQ159" s="29" t="str">
        <f>IF(AQ158=1,"← 4",IF(AQ158=2,"← 2",IF(AQ158=3,"← 1",IF(AQ158=4,"1 →",""))))</f>
        <v/>
      </c>
      <c r="AR159" s="29" t="str">
        <f>IF(AR158=1,"← 1",IF(AR158=2,"1 →",IF(AR158=3,"2 →",IF(AR158=4,"4 →",""))))</f>
        <v/>
      </c>
      <c r="AS159" s="29" t="str">
        <f>IF(AS158=1,"← 2",IF(AS158=2,"",IF(AS158=3,"1 →",IF(AS158=4,"3 →",""))))</f>
        <v/>
      </c>
      <c r="AT159" s="29" t="str">
        <f>IF(AT158=1,"← 3",IF(AT158=2,"← 1",IF(AT158=3,"",IF(AT158=4,"2 →",""))))</f>
        <v/>
      </c>
      <c r="AU159" s="29" t="str">
        <f>IF(AU158=1,"← 4",IF(AU158=2,"← 2",IF(AU158=3,"← 1",IF(AU158=4,"1 →",""))))</f>
        <v/>
      </c>
      <c r="AV159" s="29" t="str">
        <f>IF(AV158=1,"← 1",IF(AV158=2,"1 →",IF(AV158=3,"2 →",IF(AV158=4,"4 →",""))))</f>
        <v/>
      </c>
      <c r="AW159" s="29" t="str">
        <f>IF(AW158=1,"← 2",IF(AW158=2,"",IF(AW158=3,"1 →",IF(AW158=4,"3 →",""))))</f>
        <v/>
      </c>
      <c r="AX159" s="29" t="str">
        <f>IF(AX158=1,"← 3",IF(AX158=2,"← 1",IF(AX158=3,"",IF(AX158=4,"2 →",""))))</f>
        <v/>
      </c>
      <c r="AY159" s="29" t="str">
        <f>IF(AY158=1,"← 4",IF(AY158=2,"← 2",IF(AY158=3,"← 1",IF(AY158=4,"1 →",""))))</f>
        <v/>
      </c>
      <c r="AZ159" s="29" t="str">
        <f>IF(AZ158=1,"← 1",IF(AZ158=2,"1 →",IF(AZ158=3,"2 →",IF(AZ158=4,"4 →",""))))</f>
        <v/>
      </c>
      <c r="BA159" s="29" t="str">
        <f>IF(BA158=1,"← 2",IF(BA158=2,"",IF(BA158=3,"1 →",IF(BA158=4,"3 →",""))))</f>
        <v/>
      </c>
      <c r="BB159" s="29" t="str">
        <f>IF(BB158=1,"← 3",IF(BB158=2,"← 1",IF(BB158=3,"",IF(BB158=4,"2 →",""))))</f>
        <v/>
      </c>
      <c r="BC159" s="29" t="str">
        <f>IF(BC158=1,"← 4",IF(BC158=2,"← 2",IF(BC158=3,"← 1",IF(BC158=4,"1 →",""))))</f>
        <v/>
      </c>
      <c r="BD159" s="29" t="str">
        <f>IF(BD158=1,"← 1",IF(BD158=2,"1 →",IF(BD158=3,"2 →",IF(BD158=4,"4 →",""))))</f>
        <v/>
      </c>
      <c r="BE159" s="29" t="str">
        <f>IF(BE158=1,"← 2",IF(BE158=2,"",IF(BE158=3,"1 →",IF(BE158=4,"3 →",""))))</f>
        <v/>
      </c>
      <c r="BF159" s="29" t="str">
        <f>IF(BF158=1,"← 3",IF(BF158=2,"← 1",IF(BF158=3,"",IF(BF158=4,"2 →",""))))</f>
        <v/>
      </c>
      <c r="BG159" s="29" t="str">
        <f>IF(BG158=1,"← 4",IF(BG158=2,"← 2",IF(BG158=3,"← 1",IF(BG158=4,"1 →",""))))</f>
        <v/>
      </c>
      <c r="BH159" s="29" t="str">
        <f>IF(BH158=1,"← 1",IF(BH158=2,"1 →",IF(BH158=3,"2 →",IF(BH158=4,"4 →",""))))</f>
        <v/>
      </c>
      <c r="BI159" s="29" t="str">
        <f>IF(BI158=1,"← 2",IF(BI158=2,"",IF(BI158=3,"1 →",IF(BI158=4,"3 →",""))))</f>
        <v/>
      </c>
      <c r="BJ159" s="29" t="str">
        <f>IF(BJ158=1,"← 3",IF(BJ158=2,"← 1",IF(BJ158=3,"",IF(BJ158=4,"2 →",""))))</f>
        <v/>
      </c>
      <c r="BK159" s="29" t="str">
        <f>IF(BK158=1,"← 4",IF(BK158=2,"← 2",IF(BK158=3,"← 1",IF(BK158=4,"1 →",""))))</f>
        <v/>
      </c>
      <c r="BL159" s="29" t="str">
        <f>IF(BL158=1,"← 1",IF(BL158=2,"1 →",IF(BL158=3,"2 →",IF(BL158=4,"4 →",""))))</f>
        <v/>
      </c>
      <c r="BM159" s="29" t="str">
        <f>IF(BM158=1,"← 2",IF(BM158=2,"",IF(BM158=3,"1 →",IF(BM158=4,"3 →",""))))</f>
        <v/>
      </c>
      <c r="BN159" s="29" t="str">
        <f>IF(BN158=1,"← 3",IF(BN158=2,"← 1",IF(BN158=3,"",IF(BN158=4,"2 →",""))))</f>
        <v/>
      </c>
      <c r="BO159" s="29" t="str">
        <f>IF(BO158=1,"← 4",IF(BO158=2,"← 2",IF(BO158=3,"← 1",IF(BO158=4,"1 →",""))))</f>
        <v/>
      </c>
      <c r="BP159" s="29" t="str">
        <f>IF(BP158=1,"← 1",IF(BP158=2,"1 →",IF(BP158=3,"2 →",IF(BP158=4,"4 →",""))))</f>
        <v/>
      </c>
      <c r="BQ159" s="29" t="str">
        <f>IF(BQ158=1,"← 2",IF(BQ158=2,"",IF(BQ158=3,"1 →",IF(BQ158=4,"3 →",""))))</f>
        <v/>
      </c>
      <c r="BR159" s="29" t="str">
        <f>IF(BR158=1,"← 3",IF(BR158=2,"← 1",IF(BR158=3,"",IF(BR158=4,"2 →",""))))</f>
        <v/>
      </c>
      <c r="BS159" s="29" t="str">
        <f>IF(BS158=1,"← 4",IF(BS158=2,"← 2",IF(BS158=3,"← 1",IF(BS158=4,"1 →",""))))</f>
        <v/>
      </c>
      <c r="BT159" s="29" t="str">
        <f>IF(BT158=1,"← 1",IF(BT158=2,"1 →",IF(BT158=3,"2 →",IF(BT158=4,"4 →",""))))</f>
        <v/>
      </c>
      <c r="BU159" s="29" t="str">
        <f>IF(BU158=1,"← 2",IF(BU158=2,"",IF(BU158=3,"1 →",IF(BU158=4,"3 →",""))))</f>
        <v/>
      </c>
      <c r="BV159" s="29" t="str">
        <f>IF(BV158=1,"← 3",IF(BV158=2,"← 1",IF(BV158=3,"",IF(BV158=4,"2 →",""))))</f>
        <v/>
      </c>
      <c r="BW159" s="29" t="str">
        <f>IF(BW158=1,"← 4",IF(BW158=2,"← 2",IF(BW158=3,"← 1",IF(BW158=4,"1 →",""))))</f>
        <v/>
      </c>
      <c r="BX159" s="29" t="str">
        <f>IF(BX158=1,"← 1",IF(BX158=2,"1 →",IF(BX158=3,"2 →",IF(BX158=4,"4 →",""))))</f>
        <v/>
      </c>
      <c r="BY159" s="29" t="str">
        <f>IF(BY158=1,"← 2",IF(BY158=2,"",IF(BY158=3,"1 →",IF(BY158=4,"3 →",""))))</f>
        <v/>
      </c>
      <c r="BZ159" s="29" t="str">
        <f>IF(BZ158=1,"← 3",IF(BZ158=2,"← 1",IF(BZ158=3,"",IF(BZ158=4,"2 →",""))))</f>
        <v/>
      </c>
      <c r="CA159" s="29" t="str">
        <f>IF(CA158=1,"← 4",IF(CA158=2,"← 2",IF(CA158=3,"← 1",IF(CA158=4,"1 →",""))))</f>
        <v/>
      </c>
      <c r="CB159" s="29" t="str">
        <f>IF(CB158=1,"← 1",IF(CB158=2,"1 →",IF(CB158=3,"2 →",IF(CB158=4,"4 →",""))))</f>
        <v/>
      </c>
      <c r="CC159" s="29" t="str">
        <f>IF(CC158=1,"← 2",IF(CC158=2,"",IF(CC158=3,"1 →",IF(CC158=4,"3 →",""))))</f>
        <v/>
      </c>
      <c r="CD159" s="29" t="str">
        <f>IF(CD158=1,"← 3",IF(CD158=2,"← 1",IF(CD158=3,"",IF(CD158=4,"2 →",""))))</f>
        <v/>
      </c>
      <c r="CE159" s="29" t="str">
        <f>IF(CE158=1,"← 4",IF(CE158=2,"← 2",IF(CE158=3,"← 1",IF(CE158=4,"1 →",""))))</f>
        <v/>
      </c>
      <c r="CF159" s="29" t="str">
        <f>IF(CF158=1,"← 1",IF(CF158=2,"1 →",IF(CF158=3,"2 →",IF(CF158=4,"4 →",""))))</f>
        <v/>
      </c>
      <c r="CG159" s="29" t="str">
        <f>IF(CG158=1,"← 2",IF(CG158=2,"",IF(CG158=3,"1 →",IF(CG158=4,"3 →",""))))</f>
        <v/>
      </c>
      <c r="CH159" s="29" t="str">
        <f>IF(CH158=1,"← 3",IF(CH158=2,"← 1",IF(CH158=3,"",IF(CH158=4,"2 →",""))))</f>
        <v/>
      </c>
      <c r="CI159" s="29" t="str">
        <f>IF(CI158=1,"← 4",IF(CI158=2,"← 2",IF(CI158=3,"← 1",IF(CI158=4,"1 →",""))))</f>
        <v/>
      </c>
      <c r="CJ159" s="29" t="str">
        <f>IF(CJ158=1,"← 1",IF(CJ158=2,"1 →",IF(CJ158=3,"2 →",IF(CJ158=4,"4 →",""))))</f>
        <v/>
      </c>
      <c r="CK159" s="29" t="str">
        <f>IF(CK158=1,"← 2",IF(CK158=2,"",IF(CK158=3,"1 →",IF(CK158=4,"3 →",""))))</f>
        <v/>
      </c>
      <c r="CL159" s="29" t="str">
        <f>IF(CL158=1,"← 3",IF(CL158=2,"← 1",IF(CL158=3,"",IF(CL158=4,"2 →",""))))</f>
        <v/>
      </c>
      <c r="CM159" s="29" t="str">
        <f>IF(CM158=1,"← 4",IF(CM158=2,"← 2",IF(CM158=3,"← 1",IF(CM158=4,"1 →",""))))</f>
        <v/>
      </c>
      <c r="CN159" s="29" t="str">
        <f>IF(CN158=1,"← 1",IF(CN158=2,"1 →",IF(CN158=3,"2 →",IF(CN158=4,"4 →",""))))</f>
        <v/>
      </c>
      <c r="CO159" s="29" t="str">
        <f>IF(CO158=1,"← 2",IF(CO158=2,"",IF(CO158=3,"1 →",IF(CO158=4,"3 →",""))))</f>
        <v/>
      </c>
      <c r="CP159" s="29" t="str">
        <f>IF(CP158=1,"← 3",IF(CP158=2,"← 1",IF(CP158=3,"",IF(CP158=4,"2 →",""))))</f>
        <v/>
      </c>
      <c r="CQ159" s="29" t="str">
        <f>IF(CQ158=1,"← 4",IF(CQ158=2,"← 2",IF(CQ158=3,"← 1",IF(CQ158=4,"1 →",""))))</f>
        <v/>
      </c>
      <c r="CR159" s="29" t="str">
        <f>IF(CR158=1,"← 1",IF(CR158=2,"1 →",IF(CR158=3,"2 →",IF(CR158=4,"4 →",""))))</f>
        <v/>
      </c>
      <c r="CS159" s="29" t="str">
        <f>IF(CS158=1,"← 2",IF(CS158=2,"",IF(CS158=3,"1 →",IF(CS158=4,"3 →",""))))</f>
        <v/>
      </c>
      <c r="CT159" s="29" t="str">
        <f>IF(CT158=1,"← 3",IF(CT158=2,"← 1",IF(CT158=3,"",IF(CT158=4,"2 →",""))))</f>
        <v/>
      </c>
      <c r="CU159" s="29" t="str">
        <f>IF(CU158=1,"← 4",IF(CU158=2,"← 2",IF(CU158=3,"← 1",IF(CU158=4,"1 →",""))))</f>
        <v/>
      </c>
      <c r="CV159" s="29" t="str">
        <f>IF(CV158=1,"← 1",IF(CV158=2,"1 →",IF(CV158=3,"2 →",IF(CV158=4,"4 →",""))))</f>
        <v/>
      </c>
      <c r="CW159" s="29" t="str">
        <f>IF(CW158=1,"← 2",IF(CW158=2,"",IF(CW158=3,"1 →",IF(CW158=4,"3 →",""))))</f>
        <v/>
      </c>
      <c r="CX159" s="29" t="str">
        <f>IF(CX158=1,"← 3",IF(CX158=2,"← 1",IF(CX158=3,"",IF(CX158=4,"2 →",""))))</f>
        <v/>
      </c>
      <c r="CY159" s="29" t="str">
        <f>IF(CY158=1,"← 4",IF(CY158=2,"← 2",IF(CY158=3,"← 1",IF(CY158=4,"1 →",""))))</f>
        <v/>
      </c>
      <c r="CZ159" s="29" t="str">
        <f>IF(CZ158=1,"← 1",IF(CZ158=2,"1 →",IF(CZ158=3,"2 →",IF(CZ158=4,"4 →",""))))</f>
        <v/>
      </c>
      <c r="DA159" s="29" t="str">
        <f>IF(DA158=1,"← 2",IF(DA158=2,"",IF(DA158=3,"1 →",IF(DA158=4,"3 →",""))))</f>
        <v/>
      </c>
      <c r="DB159" s="29" t="str">
        <f>IF(DB158=1,"← 3",IF(DB158=2,"← 1",IF(DB158=3,"",IF(DB158=4,"2 →",""))))</f>
        <v/>
      </c>
      <c r="DC159" s="29" t="str">
        <f>IF(DC158=1,"← 4",IF(DC158=2,"← 2",IF(DC158=3,"← 1",IF(DC158=4,"1 →",""))))</f>
        <v/>
      </c>
      <c r="DD159" s="29" t="str">
        <f>IF(DD158=1,"← 1",IF(DD158=2,"1 →",IF(DD158=3,"2 →",IF(DD158=4,"4 →",""))))</f>
        <v/>
      </c>
      <c r="DE159" s="29" t="str">
        <f>IF(DE158=1,"← 2",IF(DE158=2,"",IF(DE158=3,"1 →",IF(DE158=4,"3 →",""))))</f>
        <v/>
      </c>
      <c r="DF159" s="29" t="str">
        <f>IF(DF158=1,"← 3",IF(DF158=2,"← 1",IF(DF158=3,"",IF(DF158=4,"2 →",""))))</f>
        <v/>
      </c>
      <c r="DG159" s="29" t="str">
        <f>IF(DG158=1,"← 4",IF(DG158=2,"← 2",IF(DG158=3,"← 1",IF(DG158=4,"1 →",""))))</f>
        <v/>
      </c>
      <c r="DH159" s="29" t="str">
        <f>IF(DH158=1,"← 1",IF(DH158=2,"1 →",IF(DH158=3,"2 →",IF(DH158=4,"4 →",""))))</f>
        <v/>
      </c>
      <c r="DI159" s="29" t="str">
        <f>IF(DI158=1,"← 2",IF(DI158=2,"",IF(DI158=3,"1 →",IF(DI158=4,"3 →",""))))</f>
        <v/>
      </c>
      <c r="DJ159" s="29" t="str">
        <f>IF(DJ158=1,"← 3",IF(DJ158=2,"← 1",IF(DJ158=3,"",IF(DJ158=4,"2 →",""))))</f>
        <v/>
      </c>
      <c r="DK159" s="29" t="str">
        <f>IF(DK158=1,"← 4",IF(DK158=2,"← 2",IF(DK158=3,"← 1",IF(DK158=4,"1 →",""))))</f>
        <v/>
      </c>
      <c r="DL159" s="29" t="str">
        <f>IF(DL158=1,"← 1",IF(DL158=2,"1 →",IF(DL158=3,"2 →",IF(DL158=4,"4 →",""))))</f>
        <v/>
      </c>
      <c r="DM159" s="29" t="str">
        <f>IF(DM158=1,"← 2",IF(DM158=2,"",IF(DM158=3,"1 →",IF(DM158=4,"3 →",""))))</f>
        <v/>
      </c>
      <c r="DN159" s="29" t="str">
        <f>IF(DN158=1,"← 3",IF(DN158=2,"← 1",IF(DN158=3,"",IF(DN158=4,"2 →",""))))</f>
        <v/>
      </c>
      <c r="DO159" s="29" t="str">
        <f>IF(DO158=1,"← 4",IF(DO158=2,"← 2",IF(DO158=3,"← 1",IF(DO158=4,"1 →",""))))</f>
        <v/>
      </c>
      <c r="DP159" s="29" t="str">
        <f>IF(DP158=1,"← 1",IF(DP158=2,"1 →",IF(DP158=3,"2 →",IF(DP158=4,"4 →",""))))</f>
        <v/>
      </c>
      <c r="DQ159" s="29" t="str">
        <f>IF(DQ158=1,"← 2",IF(DQ158=2,"",IF(DQ158=3,"1 →",IF(DQ158=4,"3 →",""))))</f>
        <v/>
      </c>
      <c r="DR159" s="29" t="str">
        <f>IF(DR158=1,"← 3",IF(DR158=2,"← 1",IF(DR158=3,"",IF(DR158=4,"2 →",""))))</f>
        <v/>
      </c>
      <c r="DS159" s="29" t="str">
        <f>IF(DS158=1,"← 4",IF(DS158=2,"← 2",IF(DS158=3,"← 1",IF(DS158=4,"1 →",""))))</f>
        <v/>
      </c>
      <c r="DT159" s="29" t="str">
        <f>IF(DT158=1,"← 1",IF(DT158=2,"1 →",IF(DT158=3,"2 →",IF(DT158=4,"4 →",""))))</f>
        <v/>
      </c>
      <c r="DU159" s="29" t="str">
        <f>IF(DU158=1,"← 2",IF(DU158=2,"",IF(DU158=3,"1 →",IF(DU158=4,"3 →",""))))</f>
        <v/>
      </c>
      <c r="DV159" s="29" t="str">
        <f>IF(DV158=1,"← 3",IF(DV158=2,"← 1",IF(DV158=3,"",IF(DV158=4,"2 →",""))))</f>
        <v/>
      </c>
      <c r="DW159" s="29" t="str">
        <f>IF(DW158=1,"← 4",IF(DW158=2,"← 2",IF(DW158=3,"← 1",IF(DW158=4,"1 →",""))))</f>
        <v/>
      </c>
      <c r="DX159" s="29" t="str">
        <f>IF(DX158=1,"← 1",IF(DX158=2,"1 →",IF(DX158=3,"2 →",IF(DX158=4,"4 →",""))))</f>
        <v/>
      </c>
      <c r="DY159" s="29" t="str">
        <f>IF(DY158=1,"← 2",IF(DY158=2,"",IF(DY158=3,"1 →",IF(DY158=4,"3 →",""))))</f>
        <v/>
      </c>
      <c r="DZ159" s="29" t="str">
        <f>IF(DZ158=1,"← 3",IF(DZ158=2,"← 1",IF(DZ158=3,"",IF(DZ158=4,"2 →",""))))</f>
        <v/>
      </c>
      <c r="EA159" s="29" t="str">
        <f>IF(EA158=1,"← 4",IF(EA158=2,"← 2",IF(EA158=3,"← 1",IF(EA158=4,"1 →",""))))</f>
        <v/>
      </c>
      <c r="EB159" s="29" t="str">
        <f>IF(EB158=1,"← 1",IF(EB158=2,"1 →",IF(EB158=3,"2 →",IF(EB158=4,"4 →",""))))</f>
        <v/>
      </c>
      <c r="EC159" s="29" t="str">
        <f>IF(EC158=1,"← 2",IF(EC158=2,"",IF(EC158=3,"1 →",IF(EC158=4,"3 →",""))))</f>
        <v/>
      </c>
      <c r="ED159" s="29" t="str">
        <f>IF(ED158=1,"← 3",IF(ED158=2,"← 1",IF(ED158=3,"",IF(ED158=4,"2 →",""))))</f>
        <v/>
      </c>
      <c r="EE159" s="29" t="str">
        <f>IF(EE158=1,"← 4",IF(EE158=2,"← 2",IF(EE158=3,"← 1",IF(EE158=4,"1 →",""))))</f>
        <v/>
      </c>
      <c r="EF159" s="29" t="str">
        <f>IF(EF158=1,"← 1",IF(EF158=2,"1 →",IF(EF158=3,"2 →",IF(EF158=4,"4 →",""))))</f>
        <v/>
      </c>
      <c r="EG159" s="29" t="str">
        <f>IF(EG158=1,"← 2",IF(EG158=2,"",IF(EG158=3,"1 →",IF(EG158=4,"3 →",""))))</f>
        <v/>
      </c>
      <c r="EH159" s="29" t="str">
        <f>IF(EH158=1,"← 3",IF(EH158=2,"← 1",IF(EH158=3,"",IF(EH158=4,"2 →",""))))</f>
        <v/>
      </c>
      <c r="EI159" s="29" t="str">
        <f>IF(EI158=1,"← 4",IF(EI158=2,"← 2",IF(EI158=3,"← 1",IF(EI158=4,"1 →",""))))</f>
        <v/>
      </c>
      <c r="EJ159" s="29" t="str">
        <f>IF(EJ158=1,"← 1",IF(EJ158=2,"1 →",IF(EJ158=3,"2 →",IF(EJ158=4,"4 →",""))))</f>
        <v/>
      </c>
      <c r="EK159" s="29" t="str">
        <f>IF(EK158=1,"← 2",IF(EK158=2,"",IF(EK158=3,"1 →",IF(EK158=4,"3 →",""))))</f>
        <v/>
      </c>
      <c r="EL159" s="29" t="str">
        <f>IF(EL158=1,"← 3",IF(EL158=2,"← 1",IF(EL158=3,"",IF(EL158=4,"2 →",""))))</f>
        <v/>
      </c>
      <c r="EM159" s="29" t="str">
        <f>IF(EM158=1,"← 4",IF(EM158=2,"← 2",IF(EM158=3,"← 1",IF(EM158=4,"1 →",""))))</f>
        <v/>
      </c>
      <c r="EN159" s="29" t="str">
        <f>IF(EN158=1,"← 1",IF(EN158=2,"1 →",IF(EN158=3,"2 →",IF(EN158=4,"4 →",""))))</f>
        <v/>
      </c>
      <c r="EO159" s="29" t="str">
        <f>IF(EO158=1,"← 2",IF(EO158=2,"",IF(EO158=3,"1 →",IF(EO158=4,"3 →",""))))</f>
        <v/>
      </c>
      <c r="EP159" s="29" t="str">
        <f>IF(EP158=1,"← 3",IF(EP158=2,"← 1",IF(EP158=3,"",IF(EP158=4,"2 →",""))))</f>
        <v/>
      </c>
      <c r="EQ159" s="29" t="str">
        <f>IF(EQ158=1,"← 4",IF(EQ158=2,"← 2",IF(EQ158=3,"← 1",IF(EQ158=4,"1 →",""))))</f>
        <v/>
      </c>
      <c r="ER159" s="29" t="str">
        <f>IF(ER158=1,"← 1",IF(ER158=2,"1 →",IF(ER158=3,"2 →",IF(ER158=4,"4 →",""))))</f>
        <v/>
      </c>
      <c r="ES159" s="29" t="str">
        <f>IF(ES158=1,"← 2",IF(ES158=2,"",IF(ES158=3,"1 →",IF(ES158=4,"3 →",""))))</f>
        <v/>
      </c>
      <c r="ET159" s="29" t="str">
        <f>IF(ET158=1,"← 3",IF(ET158=2,"← 1",IF(ET158=3,"",IF(ET158=4,"2 →",""))))</f>
        <v/>
      </c>
      <c r="EU159" s="29" t="str">
        <f>IF(EU158=1,"← 4",IF(EU158=2,"← 2",IF(EU158=3,"← 1",IF(EU158=4,"1 →",""))))</f>
        <v/>
      </c>
      <c r="EV159" s="29" t="str">
        <f>IF(EV158=1,"← 1",IF(EV158=2,"1 →",IF(EV158=3,"2 →",IF(EV158=4,"4 →",""))))</f>
        <v/>
      </c>
      <c r="EW159" s="29" t="str">
        <f>IF(EW158=1,"← 2",IF(EW158=2,"",IF(EW158=3,"1 →",IF(EW158=4,"3 →",""))))</f>
        <v/>
      </c>
      <c r="EX159" s="29" t="str">
        <f>IF(EX158=1,"← 3",IF(EX158=2,"← 1",IF(EX158=3,"",IF(EX158=4,"2 →",""))))</f>
        <v/>
      </c>
      <c r="EY159" s="29" t="str">
        <f>IF(EY158=1,"← 4",IF(EY158=2,"← 2",IF(EY158=3,"← 1",IF(EY158=4,"1 →",""))))</f>
        <v/>
      </c>
      <c r="EZ159" s="29" t="str">
        <f>IF(EZ158=1,"← 1",IF(EZ158=2,"1 →",IF(EZ158=3,"2 →",IF(EZ158=4,"4 →",""))))</f>
        <v/>
      </c>
      <c r="FA159" s="29" t="str">
        <f>IF(FA158=1,"← 2",IF(FA158=2,"",IF(FA158=3,"1 →",IF(FA158=4,"3 →",""))))</f>
        <v/>
      </c>
      <c r="FB159" s="29" t="str">
        <f>IF(FB158=1,"← 3",IF(FB158=2,"← 1",IF(FB158=3,"",IF(FB158=4,"2 →",""))))</f>
        <v/>
      </c>
      <c r="FC159" s="29" t="str">
        <f>IF(FC158=1,"← 4",IF(FC158=2,"← 2",IF(FC158=3,"← 1",IF(FC158=4,"1 →",""))))</f>
        <v/>
      </c>
      <c r="FD159" s="29" t="str">
        <f>IF(FD158=1,"← 1",IF(FD158=2,"1 →",IF(FD158=3,"2 →",IF(FD158=4,"4 →",""))))</f>
        <v/>
      </c>
      <c r="FE159" s="29" t="str">
        <f>IF(FE158=1,"← 2",IF(FE158=2,"",IF(FE158=3,"1 →",IF(FE158=4,"3 →",""))))</f>
        <v/>
      </c>
      <c r="FF159" s="29" t="str">
        <f>IF(FF158=1,"← 3",IF(FF158=2,"← 1",IF(FF158=3,"",IF(FF158=4,"2 →",""))))</f>
        <v/>
      </c>
      <c r="FG159" s="29" t="str">
        <f>IF(FG158=1,"← 4",IF(FG158=2,"← 2",IF(FG158=3,"← 1",IF(FG158=4,"1 →",""))))</f>
        <v/>
      </c>
      <c r="FH159" s="29" t="str">
        <f>IF(FH158=1,"← 1",IF(FH158=2,"1 →",IF(FH158=3,"2 →",IF(FH158=4,"4 →",""))))</f>
        <v/>
      </c>
      <c r="FI159" s="29" t="str">
        <f>IF(FI158=1,"← 2",IF(FI158=2,"",IF(FI158=3,"1 →",IF(FI158=4,"3 →",""))))</f>
        <v/>
      </c>
      <c r="FJ159" s="29" t="str">
        <f>IF(FJ158=1,"← 3",IF(FJ158=2,"← 1",IF(FJ158=3,"",IF(FJ158=4,"2 →",""))))</f>
        <v/>
      </c>
      <c r="FK159" s="29" t="str">
        <f>IF(FK158=1,"← 4",IF(FK158=2,"← 2",IF(FK158=3,"← 1",IF(FK158=4,"1 →",""))))</f>
        <v/>
      </c>
      <c r="FL159" s="29" t="str">
        <f>IF(FL158=1,"← 1",IF(FL158=2,"1 →",IF(FL158=3,"2 →",IF(FL158=4,"4 →",""))))</f>
        <v/>
      </c>
      <c r="FM159" s="29" t="str">
        <f>IF(FM158=1,"← 2",IF(FM158=2,"",IF(FM158=3,"1 →",IF(FM158=4,"3 →",""))))</f>
        <v/>
      </c>
      <c r="FN159" s="29" t="str">
        <f>IF(FN158=1,"← 3",IF(FN158=2,"← 1",IF(FN158=3,"",IF(FN158=4,"2 →",""))))</f>
        <v/>
      </c>
      <c r="FO159" s="29" t="str">
        <f>IF(FO158=1,"← 4",IF(FO158=2,"← 2",IF(FO158=3,"← 1",IF(FO158=4,"1 →",""))))</f>
        <v/>
      </c>
      <c r="FP159" s="29" t="str">
        <f>IF(FP158=1,"← 1",IF(FP158=2,"1 →",IF(FP158=3,"2 →",IF(FP158=4,"4 →",""))))</f>
        <v/>
      </c>
      <c r="FQ159" s="29" t="str">
        <f>IF(FQ158=1,"← 2",IF(FQ158=2,"",IF(FQ158=3,"1 →",IF(FQ158=4,"3 →",""))))</f>
        <v/>
      </c>
      <c r="FR159" s="29" t="str">
        <f>IF(FR158=1,"← 3",IF(FR158=2,"← 1",IF(FR158=3,"",IF(FR158=4,"2 →",""))))</f>
        <v/>
      </c>
      <c r="FS159" s="29" t="str">
        <f>IF(FS158=1,"← 4",IF(FS158=2,"← 2",IF(FS158=3,"← 1",IF(FS158=4,"1 →",""))))</f>
        <v/>
      </c>
      <c r="FT159" s="29" t="str">
        <f>IF(FT158=1,"← 1",IF(FT158=2,"1 →",IF(FT158=3,"2 →",IF(FT158=4,"4 →",""))))</f>
        <v/>
      </c>
      <c r="FU159" s="29" t="str">
        <f>IF(FU158=1,"← 2",IF(FU158=2,"",IF(FU158=3,"1 →",IF(FU158=4,"3 →",""))))</f>
        <v/>
      </c>
      <c r="FV159" s="29" t="str">
        <f>IF(FV158=1,"← 3",IF(FV158=2,"← 1",IF(FV158=3,"",IF(FV158=4,"2 →",""))))</f>
        <v/>
      </c>
      <c r="FW159" s="29" t="str">
        <f>IF(FW158=1,"← 4",IF(FW158=2,"← 2",IF(FW158=3,"← 1",IF(FW158=4,"1 →",""))))</f>
        <v/>
      </c>
      <c r="FX159" s="29" t="str">
        <f>IF(FX158=1,"← 1",IF(FX158=2,"1 →",IF(FX158=3,"2 →",IF(FX158=4,"4 →",""))))</f>
        <v/>
      </c>
      <c r="FY159" s="29" t="str">
        <f>IF(FY158=1,"← 2",IF(FY158=2,"",IF(FY158=3,"1 →",IF(FY158=4,"3 →",""))))</f>
        <v/>
      </c>
      <c r="FZ159" s="29" t="str">
        <f>IF(FZ158=1,"← 3",IF(FZ158=2,"← 1",IF(FZ158=3,"",IF(FZ158=4,"2 →",""))))</f>
        <v/>
      </c>
      <c r="GA159" s="29" t="str">
        <f>IF(GA158=1,"← 4",IF(GA158=2,"← 2",IF(GA158=3,"← 1",IF(GA158=4,"1 →",""))))</f>
        <v/>
      </c>
      <c r="GB159" s="29" t="str">
        <f>IF(GB158=1,"← 1",IF(GB158=2,"1 →",IF(GB158=3,"2 →",IF(GB158=4,"4 →",""))))</f>
        <v/>
      </c>
      <c r="GC159" s="29" t="str">
        <f>IF(GC158=1,"← 2",IF(GC158=2,"",IF(GC158=3,"1 →",IF(GC158=4,"3 →",""))))</f>
        <v/>
      </c>
      <c r="GD159" s="29" t="str">
        <f>IF(GD158=1,"← 3",IF(GD158=2,"← 1",IF(GD158=3,"",IF(GD158=4,"2 →",""))))</f>
        <v/>
      </c>
      <c r="GE159" s="29" t="str">
        <f>IF(GE158=1,"← 4",IF(GE158=2,"← 2",IF(GE158=3,"← 1",IF(GE158=4,"1 →",""))))</f>
        <v/>
      </c>
      <c r="GF159" s="29" t="str">
        <f>IF(GF158=1,"← 1",IF(GF158=2,"1 →",IF(GF158=3,"2 →",IF(GF158=4,"4 →",""))))</f>
        <v/>
      </c>
      <c r="GG159" s="29" t="str">
        <f>IF(GG158=1,"← 2",IF(GG158=2,"",IF(GG158=3,"1 →",IF(GG158=4,"3 →",""))))</f>
        <v/>
      </c>
      <c r="GH159" s="29" t="str">
        <f>IF(GH158=1,"← 3",IF(GH158=2,"← 1",IF(GH158=3,"",IF(GH158=4,"2 →",""))))</f>
        <v/>
      </c>
      <c r="GI159" s="29" t="str">
        <f>IF(GI158=1,"← 4",IF(GI158=2,"← 2",IF(GI158=3,"← 1",IF(GI158=4,"1 →",""))))</f>
        <v/>
      </c>
      <c r="GJ159" s="29" t="str">
        <f>IF(GJ158=1,"← 1",IF(GJ158=2,"1 →",IF(GJ158=3,"2 →",IF(GJ158=4,"4 →",""))))</f>
        <v/>
      </c>
      <c r="GK159" s="29" t="str">
        <f>IF(GK158=1,"← 2",IF(GK158=2,"",IF(GK158=3,"1 →",IF(GK158=4,"3 →",""))))</f>
        <v/>
      </c>
      <c r="GL159" s="29" t="str">
        <f>IF(GL158=1,"← 3",IF(GL158=2,"← 1",IF(GL158=3,"",IF(GL158=4,"2 →",""))))</f>
        <v/>
      </c>
      <c r="GM159" s="29" t="str">
        <f>IF(GM158=1,"← 4",IF(GM158=2,"← 2",IF(GM158=3,"← 1",IF(GM158=4,"1 →",""))))</f>
        <v/>
      </c>
      <c r="GN159" s="29" t="str">
        <f>IF(GN158=1,"← 1",IF(GN158=2,"1 →",IF(GN158=3,"2 →",IF(GN158=4,"4 →",""))))</f>
        <v/>
      </c>
      <c r="GO159" s="29" t="str">
        <f>IF(GO158=1,"← 2",IF(GO158=2,"",IF(GO158=3,"1 →",IF(GO158=4,"3 →",""))))</f>
        <v/>
      </c>
      <c r="GP159" s="29" t="str">
        <f>IF(GP158=1,"← 3",IF(GP158=2,"← 1",IF(GP158=3,"",IF(GP158=4,"2 →",""))))</f>
        <v/>
      </c>
      <c r="GQ159" s="29" t="str">
        <f>IF(GQ158=1,"← 4",IF(GQ158=2,"← 2",IF(GQ158=3,"← 1",IF(GQ158=4,"1 →",""))))</f>
        <v/>
      </c>
      <c r="GR159" s="29" t="str">
        <f>IF(GR158=1,"← 1",IF(GR158=2,"1 →",IF(GR158=3,"2 →",IF(GR158=4,"4 →",""))))</f>
        <v/>
      </c>
      <c r="GS159" s="29" t="str">
        <f>IF(GS158=1,"← 2",IF(GS158=2,"",IF(GS158=3,"1 →",IF(GS158=4,"3 →",""))))</f>
        <v/>
      </c>
      <c r="GT159" s="29" t="str">
        <f>IF(GT158=1,"← 3",IF(GT158=2,"← 1",IF(GT158=3,"",IF(GT158=4,"2 →",""))))</f>
        <v/>
      </c>
      <c r="GU159" s="29" t="str">
        <f>IF(GU158=1,"← 4",IF(GU158=2,"← 2",IF(GU158=3,"← 1",IF(GU158=4,"1 →",""))))</f>
        <v/>
      </c>
      <c r="GV159" s="29" t="str">
        <f>IF(GV158=1,"← 1",IF(GV158=2,"1 →",IF(GV158=3,"2 →",IF(GV158=4,"4 →",""))))</f>
        <v/>
      </c>
      <c r="GW159" s="29" t="str">
        <f>IF(GW158=1,"← 2",IF(GW158=2,"",IF(GW158=3,"1 →",IF(GW158=4,"3 →",""))))</f>
        <v/>
      </c>
      <c r="GX159" s="29" t="str">
        <f>IF(GX158=1,"← 3",IF(GX158=2,"← 1",IF(GX158=3,"",IF(GX158=4,"2 →",""))))</f>
        <v/>
      </c>
      <c r="GY159" s="29" t="str">
        <f>IF(GY158=1,"← 4",IF(GY158=2,"← 2",IF(GY158=3,"← 1",IF(GY158=4,"1 →",""))))</f>
        <v/>
      </c>
      <c r="GZ159" s="29" t="str">
        <f>IF(GZ158=1,"← 1",IF(GZ158=2,"1 →",IF(GZ158=3,"2 →",IF(GZ158=4,"4 →",""))))</f>
        <v/>
      </c>
      <c r="HA159" s="29" t="str">
        <f>IF(HA158=1,"← 2",IF(HA158=2,"",IF(HA158=3,"1 →",IF(HA158=4,"3 →",""))))</f>
        <v/>
      </c>
      <c r="HB159" s="29" t="str">
        <f>IF(HB158=1,"← 3",IF(HB158=2,"← 1",IF(HB158=3,"",IF(HB158=4,"2 →",""))))</f>
        <v/>
      </c>
      <c r="HC159" s="29" t="str">
        <f>IF(HC158=1,"← 4",IF(HC158=2,"← 2",IF(HC158=3,"← 1",IF(HC158=4,"1 →",""))))</f>
        <v/>
      </c>
    </row>
    <row r="160" ht="13.85">
      <c r="A160" s="30" t="s">
        <v>13</v>
      </c>
      <c r="B160" s="4"/>
      <c r="C160" s="5"/>
      <c r="D160" s="30" t="str">
        <f>IF(D158=1,0,IF(D158=2,-1,IF(D158=3,-2,IF(D158=4,-4,""))))</f>
        <v/>
      </c>
      <c r="E160" s="30" t="str">
        <f>IF(E158=1,1,IF(E158=2,0,IF(E158=3,-1,IF(E158=4,-3,""))))</f>
        <v/>
      </c>
      <c r="F160" s="30" t="str">
        <f>IF(F158=1,2,IF(F158=2,1,IF(F158=3,0,IF(F158=4,-2,""))))</f>
        <v/>
      </c>
      <c r="G160" s="30" t="str">
        <f>IF(G158=1,3,IF(G158=2,2,IF(G158=3,1,IF(G158=4,-1,""))))</f>
        <v/>
      </c>
      <c r="H160" s="30" t="str">
        <f>IF(H158=1,1,IF(H158=2,-1,IF(H158=3,-2,IF(H158=4,-4,""))))</f>
        <v/>
      </c>
      <c r="I160" s="30" t="str">
        <f>IF(I158=1,2,IF(I158=2,0,IF(I158=3,-1,IF(I158=4,-3,""))))</f>
        <v/>
      </c>
      <c r="J160" s="30" t="str">
        <f>IF(J158=1,3,IF(J158=2,1,IF(J158=3,0,IF(J158=4,-2,""))))</f>
        <v/>
      </c>
      <c r="K160" s="30" t="str">
        <f>IF(K158=1,4,IF(K158=2,2,IF(K158=3,1,IF(K158=4,-1,""))))</f>
        <v/>
      </c>
      <c r="L160" s="30" t="str">
        <f>IF(L158=1,1,IF(L158=2,-1,IF(L158=3,-2,IF(L158=4,-4,""))))</f>
        <v/>
      </c>
      <c r="M160" s="30" t="str">
        <f>IF(M158=1,2,IF(M158=2,0,IF(M158=3,-1,IF(M158=4,-3,""))))</f>
        <v/>
      </c>
      <c r="N160" s="30" t="str">
        <f>IF(N158=1,3,IF(N158=2,1,IF(N158=3,0,IF(N158=4,-2,""))))</f>
        <v/>
      </c>
      <c r="O160" s="30" t="str">
        <f>IF(O158=1,4,IF(O158=2,2,IF(O158=3,1,IF(O158=4,-1,""))))</f>
        <v/>
      </c>
      <c r="P160" s="30" t="str">
        <f>IF(P158=1,1,IF(P158=2,-1,IF(P158=3,-2,IF(P158=4,-4,""))))</f>
        <v/>
      </c>
      <c r="Q160" s="30" t="str">
        <f>IF(Q158=1,2,IF(Q158=2,0,IF(Q158=3,-1,IF(Q158=4,-3,""))))</f>
        <v/>
      </c>
      <c r="R160" s="30" t="str">
        <f>IF(R158=1,3,IF(R158=2,1,IF(R158=3,0,IF(R158=4,-2,""))))</f>
        <v/>
      </c>
      <c r="S160" s="30" t="str">
        <f>IF(S158=1,4,IF(S158=2,2,IF(S158=3,1,IF(S158=4,-1,""))))</f>
        <v/>
      </c>
      <c r="T160" s="30" t="str">
        <f>IF(T158=1,1,IF(T158=2,-1,IF(T158=3,-2,IF(T158=4,-4,""))))</f>
        <v/>
      </c>
      <c r="U160" s="30" t="str">
        <f>IF(U158=1,2,IF(U158=2,0,IF(U158=3,-1,IF(U158=4,-3,""))))</f>
        <v/>
      </c>
      <c r="V160" s="30" t="str">
        <f>IF(V158=1,3,IF(V158=2,1,IF(V158=3,0,IF(V158=4,-2,""))))</f>
        <v/>
      </c>
      <c r="W160" s="30" t="str">
        <f>IF(W158=1,4,IF(W158=2,2,IF(W158=3,1,IF(W158=4,-1,""))))</f>
        <v/>
      </c>
      <c r="X160" s="30" t="str">
        <f>IF(X158=1,1,IF(X158=2,-1,IF(X158=3,-2,IF(X158=4,-4,""))))</f>
        <v/>
      </c>
      <c r="Y160" s="30" t="str">
        <f>IF(Y158=1,2,IF(Y158=2,0,IF(Y158=3,-1,IF(Y158=4,-3,""))))</f>
        <v/>
      </c>
      <c r="Z160" s="30" t="str">
        <f>IF(Z158=1,3,IF(Z158=2,1,IF(Z158=3,0,IF(Z158=4,-2,""))))</f>
        <v/>
      </c>
      <c r="AA160" s="30" t="str">
        <f>IF(AA158=1,4,IF(AA158=2,2,IF(AA158=3,1,IF(AA158=4,-1,""))))</f>
        <v/>
      </c>
      <c r="AB160" s="30" t="str">
        <f>IF(AB158=1,1,IF(AB158=2,-1,IF(AB158=3,-2,IF(AB158=4,-4,""))))</f>
        <v/>
      </c>
      <c r="AC160" s="30" t="str">
        <f>IF(AC158=1,2,IF(AC158=2,0,IF(AC158=3,-1,IF(AC158=4,-3,""))))</f>
        <v/>
      </c>
      <c r="AD160" s="30" t="str">
        <f>IF(AD158=1,3,IF(AD158=2,1,IF(AD158=3,0,IF(AD158=4,-2,""))))</f>
        <v/>
      </c>
      <c r="AE160" s="30" t="str">
        <f>IF(AE158=1,4,IF(AE158=2,2,IF(AE158=3,1,IF(AE158=4,-1,""))))</f>
        <v/>
      </c>
      <c r="AF160" s="30" t="str">
        <f>IF(AF158=1,1,IF(AF158=2,-1,IF(AF158=3,-2,IF(AF158=4,-4,""))))</f>
        <v/>
      </c>
      <c r="AG160" s="30" t="str">
        <f>IF(AG158=1,2,IF(AG158=2,0,IF(AG158=3,-1,IF(AG158=4,-3,""))))</f>
        <v/>
      </c>
      <c r="AH160" s="30" t="str">
        <f>IF(AH158=1,3,IF(AH158=2,1,IF(AH158=3,0,IF(AH158=4,-2,""))))</f>
        <v/>
      </c>
      <c r="AI160" s="30" t="str">
        <f>IF(AI158=1,4,IF(AI158=2,2,IF(AI158=3,1,IF(AI158=4,-1,""))))</f>
        <v/>
      </c>
      <c r="AJ160" s="30" t="str">
        <f>IF(AJ158=1,1,IF(AJ158=2,-1,IF(AJ158=3,-2,IF(AJ158=4,-4,""))))</f>
        <v/>
      </c>
      <c r="AK160" s="30" t="str">
        <f>IF(AK158=1,2,IF(AK158=2,0,IF(AK158=3,-1,IF(AK158=4,-3,""))))</f>
        <v/>
      </c>
      <c r="AL160" s="30" t="str">
        <f>IF(AL158=1,3,IF(AL158=2,1,IF(AL158=3,0,IF(AL158=4,-2,""))))</f>
        <v/>
      </c>
      <c r="AM160" s="30" t="str">
        <f>IF(AM158=1,4,IF(AM158=2,2,IF(AM158=3,1,IF(AM158=4,-1,""))))</f>
        <v/>
      </c>
      <c r="AN160" s="30" t="str">
        <f>IF(AN158=1,1,IF(AN158=2,-1,IF(AN158=3,-2,IF(AN158=4,-4,""))))</f>
        <v/>
      </c>
      <c r="AO160" s="30" t="str">
        <f>IF(AO158=1,2,IF(AO158=2,0,IF(AO158=3,-1,IF(AO158=4,-3,""))))</f>
        <v/>
      </c>
      <c r="AP160" s="30" t="str">
        <f>IF(AP158=1,3,IF(AP158=2,1,IF(AP158=3,0,IF(AP158=4,-2,""))))</f>
        <v/>
      </c>
      <c r="AQ160" s="30" t="str">
        <f>IF(AQ158=1,4,IF(AQ158=2,2,IF(AQ158=3,1,IF(AQ158=4,-1,""))))</f>
        <v/>
      </c>
      <c r="AR160" s="30" t="str">
        <f>IF(AR158=1,1,IF(AR158=2,-1,IF(AR158=3,-2,IF(AR158=4,-4,""))))</f>
        <v/>
      </c>
      <c r="AS160" s="30" t="str">
        <f>IF(AS158=1,2,IF(AS158=2,0,IF(AS158=3,-1,IF(AS158=4,-3,""))))</f>
        <v/>
      </c>
      <c r="AT160" s="30" t="str">
        <f>IF(AT158=1,3,IF(AT158=2,1,IF(AT158=3,0,IF(AT158=4,-2,""))))</f>
        <v/>
      </c>
      <c r="AU160" s="30" t="str">
        <f>IF(AU158=1,4,IF(AU158=2,2,IF(AU158=3,1,IF(AU158=4,-1,""))))</f>
        <v/>
      </c>
      <c r="AV160" s="30" t="str">
        <f>IF(AV158=1,1,IF(AV158=2,-1,IF(AV158=3,-2,IF(AV158=4,-4,""))))</f>
        <v/>
      </c>
      <c r="AW160" s="30" t="str">
        <f>IF(AW158=1,2,IF(AW158=2,0,IF(AW158=3,-1,IF(AW158=4,-3,""))))</f>
        <v/>
      </c>
      <c r="AX160" s="30" t="str">
        <f>IF(AX158=1,3,IF(AX158=2,1,IF(AX158=3,0,IF(AX158=4,-2,""))))</f>
        <v/>
      </c>
      <c r="AY160" s="30" t="str">
        <f>IF(AY158=1,4,IF(AY158=2,2,IF(AY158=3,1,IF(AY158=4,-1,""))))</f>
        <v/>
      </c>
      <c r="AZ160" s="30" t="str">
        <f>IF(AZ158=1,1,IF(AZ158=2,-1,IF(AZ158=3,-2,IF(AZ158=4,-4,""))))</f>
        <v/>
      </c>
      <c r="BA160" s="30" t="str">
        <f>IF(BA158=1,2,IF(BA158=2,0,IF(BA158=3,-1,IF(BA158=4,-3,""))))</f>
        <v/>
      </c>
      <c r="BB160" s="30" t="str">
        <f>IF(BB158=1,3,IF(BB158=2,1,IF(BB158=3,0,IF(BB158=4,-2,""))))</f>
        <v/>
      </c>
      <c r="BC160" s="30" t="str">
        <f>IF(BC158=1,4,IF(BC158=2,2,IF(BC158=3,1,IF(BC158=4,-1,""))))</f>
        <v/>
      </c>
      <c r="BD160" s="30" t="str">
        <f>IF(BD158=1,1,IF(BD158=2,-1,IF(BD158=3,-2,IF(BD158=4,-4,""))))</f>
        <v/>
      </c>
      <c r="BE160" s="30" t="str">
        <f>IF(BE158=1,2,IF(BE158=2,0,IF(BE158=3,-1,IF(BE158=4,-3,""))))</f>
        <v/>
      </c>
      <c r="BF160" s="30" t="str">
        <f>IF(BF158=1,3,IF(BF158=2,1,IF(BF158=3,0,IF(BF158=4,-2,""))))</f>
        <v/>
      </c>
      <c r="BG160" s="30" t="str">
        <f>IF(BG158=1,4,IF(BG158=2,2,IF(BG158=3,1,IF(BG158=4,-1,""))))</f>
        <v/>
      </c>
      <c r="BH160" s="30" t="str">
        <f>IF(BH158=1,1,IF(BH158=2,-1,IF(BH158=3,-2,IF(BH158=4,-4,""))))</f>
        <v/>
      </c>
      <c r="BI160" s="30" t="str">
        <f>IF(BI158=1,2,IF(BI158=2,0,IF(BI158=3,-1,IF(BI158=4,-3,""))))</f>
        <v/>
      </c>
      <c r="BJ160" s="30" t="str">
        <f>IF(BJ158=1,3,IF(BJ158=2,1,IF(BJ158=3,0,IF(BJ158=4,-2,""))))</f>
        <v/>
      </c>
      <c r="BK160" s="30" t="str">
        <f>IF(BK158=1,4,IF(BK158=2,2,IF(BK158=3,1,IF(BK158=4,-1,""))))</f>
        <v/>
      </c>
      <c r="BL160" s="30" t="str">
        <f>IF(BL158=1,1,IF(BL158=2,-1,IF(BL158=3,-2,IF(BL158=4,-4,""))))</f>
        <v/>
      </c>
      <c r="BM160" s="30" t="str">
        <f>IF(BM158=1,2,IF(BM158=2,0,IF(BM158=3,-1,IF(BM158=4,-3,""))))</f>
        <v/>
      </c>
      <c r="BN160" s="30" t="str">
        <f>IF(BN158=1,3,IF(BN158=2,1,IF(BN158=3,0,IF(BN158=4,-2,""))))</f>
        <v/>
      </c>
      <c r="BO160" s="30" t="str">
        <f>IF(BO158=1,4,IF(BO158=2,2,IF(BO158=3,1,IF(BO158=4,-1,""))))</f>
        <v/>
      </c>
      <c r="BP160" s="30" t="str">
        <f>IF(BP158=1,1,IF(BP158=2,-1,IF(BP158=3,-2,IF(BP158=4,-4,""))))</f>
        <v/>
      </c>
      <c r="BQ160" s="30" t="str">
        <f>IF(BQ158=1,2,IF(BQ158=2,0,IF(BQ158=3,-1,IF(BQ158=4,-3,""))))</f>
        <v/>
      </c>
      <c r="BR160" s="30" t="str">
        <f>IF(BR158=1,3,IF(BR158=2,1,IF(BR158=3,0,IF(BR158=4,-2,""))))</f>
        <v/>
      </c>
      <c r="BS160" s="30" t="str">
        <f>IF(BS158=1,4,IF(BS158=2,2,IF(BS158=3,1,IF(BS158=4,-1,""))))</f>
        <v/>
      </c>
      <c r="BT160" s="30" t="str">
        <f>IF(BT158=1,1,IF(BT158=2,-1,IF(BT158=3,-2,IF(BT158=4,-4,""))))</f>
        <v/>
      </c>
      <c r="BU160" s="30" t="str">
        <f>IF(BU158=1,2,IF(BU158=2,0,IF(BU158=3,-1,IF(BU158=4,-3,""))))</f>
        <v/>
      </c>
      <c r="BV160" s="30" t="str">
        <f>IF(BV158=1,3,IF(BV158=2,1,IF(BV158=3,0,IF(BV158=4,-2,""))))</f>
        <v/>
      </c>
      <c r="BW160" s="30" t="str">
        <f>IF(BW158=1,4,IF(BW158=2,2,IF(BW158=3,1,IF(BW158=4,-1,""))))</f>
        <v/>
      </c>
      <c r="BX160" s="30" t="str">
        <f>IF(BX158=1,1,IF(BX158=2,-1,IF(BX158=3,-2,IF(BX158=4,-4,""))))</f>
        <v/>
      </c>
      <c r="BY160" s="30" t="str">
        <f>IF(BY158=1,2,IF(BY158=2,0,IF(BY158=3,-1,IF(BY158=4,-3,""))))</f>
        <v/>
      </c>
      <c r="BZ160" s="30" t="str">
        <f>IF(BZ158=1,3,IF(BZ158=2,1,IF(BZ158=3,0,IF(BZ158=4,-2,""))))</f>
        <v/>
      </c>
      <c r="CA160" s="30" t="str">
        <f>IF(CA158=1,4,IF(CA158=2,2,IF(CA158=3,1,IF(CA158=4,-1,""))))</f>
        <v/>
      </c>
      <c r="CB160" s="30" t="str">
        <f>IF(CB158=1,1,IF(CB158=2,-1,IF(CB158=3,-2,IF(CB158=4,-4,""))))</f>
        <v/>
      </c>
      <c r="CC160" s="30" t="str">
        <f>IF(CC158=1,2,IF(CC158=2,0,IF(CC158=3,-1,IF(CC158=4,-3,""))))</f>
        <v/>
      </c>
      <c r="CD160" s="30" t="str">
        <f>IF(CD158=1,3,IF(CD158=2,1,IF(CD158=3,0,IF(CD158=4,-2,""))))</f>
        <v/>
      </c>
      <c r="CE160" s="30" t="str">
        <f>IF(CE158=1,4,IF(CE158=2,2,IF(CE158=3,1,IF(CE158=4,-1,""))))</f>
        <v/>
      </c>
      <c r="CF160" s="30" t="str">
        <f>IF(CF158=1,1,IF(CF158=2,-1,IF(CF158=3,-2,IF(CF158=4,-4,""))))</f>
        <v/>
      </c>
      <c r="CG160" s="30" t="str">
        <f>IF(CG158=1,2,IF(CG158=2,0,IF(CG158=3,-1,IF(CG158=4,-3,""))))</f>
        <v/>
      </c>
      <c r="CH160" s="30" t="str">
        <f>IF(CH158=1,3,IF(CH158=2,1,IF(CH158=3,0,IF(CH158=4,-2,""))))</f>
        <v/>
      </c>
      <c r="CI160" s="30" t="str">
        <f>IF(CI158=1,4,IF(CI158=2,2,IF(CI158=3,1,IF(CI158=4,-1,""))))</f>
        <v/>
      </c>
      <c r="CJ160" s="30" t="str">
        <f>IF(CJ158=1,1,IF(CJ158=2,-1,IF(CJ158=3,-2,IF(CJ158=4,-4,""))))</f>
        <v/>
      </c>
      <c r="CK160" s="30" t="str">
        <f>IF(CK158=1,2,IF(CK158=2,0,IF(CK158=3,-1,IF(CK158=4,-3,""))))</f>
        <v/>
      </c>
      <c r="CL160" s="30" t="str">
        <f>IF(CL158=1,3,IF(CL158=2,1,IF(CL158=3,0,IF(CL158=4,-2,""))))</f>
        <v/>
      </c>
      <c r="CM160" s="30" t="str">
        <f>IF(CM158=1,4,IF(CM158=2,2,IF(CM158=3,1,IF(CM158=4,-1,""))))</f>
        <v/>
      </c>
      <c r="CN160" s="30" t="str">
        <f>IF(CN158=1,1,IF(CN158=2,-1,IF(CN158=3,-2,IF(CN158=4,-4,""))))</f>
        <v/>
      </c>
      <c r="CO160" s="30" t="str">
        <f>IF(CO158=1,2,IF(CO158=2,0,IF(CO158=3,-1,IF(CO158=4,-3,""))))</f>
        <v/>
      </c>
      <c r="CP160" s="30" t="str">
        <f>IF(CP158=1,3,IF(CP158=2,1,IF(CP158=3,0,IF(CP158=4,-2,""))))</f>
        <v/>
      </c>
      <c r="CQ160" s="30" t="str">
        <f>IF(CQ158=1,4,IF(CQ158=2,2,IF(CQ158=3,1,IF(CQ158=4,-1,""))))</f>
        <v/>
      </c>
      <c r="CR160" s="30" t="str">
        <f>IF(CR158=1,1,IF(CR158=2,-1,IF(CR158=3,-2,IF(CR158=4,-4,""))))</f>
        <v/>
      </c>
      <c r="CS160" s="30" t="str">
        <f>IF(CS158=1,2,IF(CS158=2,0,IF(CS158=3,-1,IF(CS158=4,-3,""))))</f>
        <v/>
      </c>
      <c r="CT160" s="30" t="str">
        <f>IF(CT158=1,3,IF(CT158=2,1,IF(CT158=3,0,IF(CT158=4,-2,""))))</f>
        <v/>
      </c>
      <c r="CU160" s="30" t="str">
        <f>IF(CU158=1,4,IF(CU158=2,2,IF(CU158=3,1,IF(CU158=4,-1,""))))</f>
        <v/>
      </c>
      <c r="CV160" s="30" t="str">
        <f>IF(CV158=1,1,IF(CV158=2,-1,IF(CV158=3,-2,IF(CV158=4,-4,""))))</f>
        <v/>
      </c>
      <c r="CW160" s="30" t="str">
        <f>IF(CW158=1,2,IF(CW158=2,0,IF(CW158=3,-1,IF(CW158=4,-3,""))))</f>
        <v/>
      </c>
      <c r="CX160" s="30" t="str">
        <f>IF(CX158=1,3,IF(CX158=2,1,IF(CX158=3,0,IF(CX158=4,-2,""))))</f>
        <v/>
      </c>
      <c r="CY160" s="30" t="str">
        <f>IF(CY158=1,4,IF(CY158=2,2,IF(CY158=3,1,IF(CY158=4,-1,""))))</f>
        <v/>
      </c>
      <c r="CZ160" s="30" t="str">
        <f>IF(CZ158=1,1,IF(CZ158=2,-1,IF(CZ158=3,-2,IF(CZ158=4,-4,""))))</f>
        <v/>
      </c>
      <c r="DA160" s="30" t="str">
        <f>IF(DA158=1,2,IF(DA158=2,0,IF(DA158=3,-1,IF(DA158=4,-3,""))))</f>
        <v/>
      </c>
      <c r="DB160" s="30" t="str">
        <f>IF(DB158=1,3,IF(DB158=2,1,IF(DB158=3,0,IF(DB158=4,-2,""))))</f>
        <v/>
      </c>
      <c r="DC160" s="30" t="str">
        <f>IF(DC158=1,4,IF(DC158=2,2,IF(DC158=3,1,IF(DC158=4,-1,""))))</f>
        <v/>
      </c>
      <c r="DD160" s="30" t="str">
        <f>IF(DD158=1,1,IF(DD158=2,-1,IF(DD158=3,-2,IF(DD158=4,-4,""))))</f>
        <v/>
      </c>
      <c r="DE160" s="30" t="str">
        <f>IF(DE158=1,2,IF(DE158=2,0,IF(DE158=3,-1,IF(DE158=4,-3,""))))</f>
        <v/>
      </c>
      <c r="DF160" s="30" t="str">
        <f>IF(DF158=1,3,IF(DF158=2,1,IF(DF158=3,0,IF(DF158=4,-2,""))))</f>
        <v/>
      </c>
      <c r="DG160" s="30" t="str">
        <f>IF(DG158=1,4,IF(DG158=2,2,IF(DG158=3,1,IF(DG158=4,-1,""))))</f>
        <v/>
      </c>
      <c r="DH160" s="30" t="str">
        <f>IF(DH158=1,1,IF(DH158=2,-1,IF(DH158=3,-2,IF(DH158=4,-4,""))))</f>
        <v/>
      </c>
      <c r="DI160" s="30" t="str">
        <f>IF(DI158=1,2,IF(DI158=2,0,IF(DI158=3,-1,IF(DI158=4,-3,""))))</f>
        <v/>
      </c>
      <c r="DJ160" s="30" t="str">
        <f>IF(DJ158=1,3,IF(DJ158=2,1,IF(DJ158=3,0,IF(DJ158=4,-2,""))))</f>
        <v/>
      </c>
      <c r="DK160" s="30" t="str">
        <f>IF(DK158=1,4,IF(DK158=2,2,IF(DK158=3,1,IF(DK158=4,-1,""))))</f>
        <v/>
      </c>
      <c r="DL160" s="30" t="str">
        <f>IF(DL158=1,1,IF(DL158=2,-1,IF(DL158=3,-2,IF(DL158=4,-4,""))))</f>
        <v/>
      </c>
      <c r="DM160" s="30" t="str">
        <f>IF(DM158=1,2,IF(DM158=2,0,IF(DM158=3,-1,IF(DM158=4,-3,""))))</f>
        <v/>
      </c>
      <c r="DN160" s="30" t="str">
        <f>IF(DN158=1,3,IF(DN158=2,1,IF(DN158=3,0,IF(DN158=4,-2,""))))</f>
        <v/>
      </c>
      <c r="DO160" s="30" t="str">
        <f>IF(DO158=1,4,IF(DO158=2,2,IF(DO158=3,1,IF(DO158=4,-1,""))))</f>
        <v/>
      </c>
      <c r="DP160" s="30" t="str">
        <f>IF(DP158=1,1,IF(DP158=2,-1,IF(DP158=3,-2,IF(DP158=4,-4,""))))</f>
        <v/>
      </c>
      <c r="DQ160" s="30" t="str">
        <f>IF(DQ158=1,2,IF(DQ158=2,0,IF(DQ158=3,-1,IF(DQ158=4,-3,""))))</f>
        <v/>
      </c>
      <c r="DR160" s="30" t="str">
        <f>IF(DR158=1,3,IF(DR158=2,1,IF(DR158=3,0,IF(DR158=4,-2,""))))</f>
        <v/>
      </c>
      <c r="DS160" s="30" t="str">
        <f>IF(DS158=1,4,IF(DS158=2,2,IF(DS158=3,1,IF(DS158=4,-1,""))))</f>
        <v/>
      </c>
      <c r="DT160" s="30" t="str">
        <f>IF(DT158=1,1,IF(DT158=2,-1,IF(DT158=3,-2,IF(DT158=4,-4,""))))</f>
        <v/>
      </c>
      <c r="DU160" s="30" t="str">
        <f>IF(DU158=1,2,IF(DU158=2,0,IF(DU158=3,-1,IF(DU158=4,-3,""))))</f>
        <v/>
      </c>
      <c r="DV160" s="30" t="str">
        <f>IF(DV158=1,3,IF(DV158=2,1,IF(DV158=3,0,IF(DV158=4,-2,""))))</f>
        <v/>
      </c>
      <c r="DW160" s="30" t="str">
        <f>IF(DW158=1,4,IF(DW158=2,2,IF(DW158=3,1,IF(DW158=4,-1,""))))</f>
        <v/>
      </c>
      <c r="DX160" s="30" t="str">
        <f>IF(DX158=1,1,IF(DX158=2,-1,IF(DX158=3,-2,IF(DX158=4,-4,""))))</f>
        <v/>
      </c>
      <c r="DY160" s="30" t="str">
        <f>IF(DY158=1,2,IF(DY158=2,0,IF(DY158=3,-1,IF(DY158=4,-3,""))))</f>
        <v/>
      </c>
      <c r="DZ160" s="30" t="str">
        <f>IF(DZ158=1,3,IF(DZ158=2,1,IF(DZ158=3,0,IF(DZ158=4,-2,""))))</f>
        <v/>
      </c>
      <c r="EA160" s="30" t="str">
        <f>IF(EA158=1,4,IF(EA158=2,2,IF(EA158=3,1,IF(EA158=4,-1,""))))</f>
        <v/>
      </c>
      <c r="EB160" s="30" t="str">
        <f>IF(EB158=1,1,IF(EB158=2,-1,IF(EB158=3,-2,IF(EB158=4,-4,""))))</f>
        <v/>
      </c>
      <c r="EC160" s="30" t="str">
        <f>IF(EC158=1,2,IF(EC158=2,0,IF(EC158=3,-1,IF(EC158=4,-3,""))))</f>
        <v/>
      </c>
      <c r="ED160" s="30" t="str">
        <f>IF(ED158=1,3,IF(ED158=2,1,IF(ED158=3,0,IF(ED158=4,-2,""))))</f>
        <v/>
      </c>
      <c r="EE160" s="30" t="str">
        <f>IF(EE158=1,4,IF(EE158=2,2,IF(EE158=3,1,IF(EE158=4,-1,""))))</f>
        <v/>
      </c>
      <c r="EF160" s="30" t="str">
        <f>IF(EF158=1,1,IF(EF158=2,-1,IF(EF158=3,-2,IF(EF158=4,-4,""))))</f>
        <v/>
      </c>
      <c r="EG160" s="30" t="str">
        <f>IF(EG158=1,2,IF(EG158=2,0,IF(EG158=3,-1,IF(EG158=4,-3,""))))</f>
        <v/>
      </c>
      <c r="EH160" s="30" t="str">
        <f>IF(EH158=1,3,IF(EH158=2,1,IF(EH158=3,0,IF(EH158=4,-2,""))))</f>
        <v/>
      </c>
      <c r="EI160" s="30" t="str">
        <f>IF(EI158=1,4,IF(EI158=2,2,IF(EI158=3,1,IF(EI158=4,-1,""))))</f>
        <v/>
      </c>
      <c r="EJ160" s="30" t="str">
        <f>IF(EJ158=1,1,IF(EJ158=2,-1,IF(EJ158=3,-2,IF(EJ158=4,-4,""))))</f>
        <v/>
      </c>
      <c r="EK160" s="30" t="str">
        <f>IF(EK158=1,2,IF(EK158=2,0,IF(EK158=3,-1,IF(EK158=4,-3,""))))</f>
        <v/>
      </c>
      <c r="EL160" s="30" t="str">
        <f>IF(EL158=1,3,IF(EL158=2,1,IF(EL158=3,0,IF(EL158=4,-2,""))))</f>
        <v/>
      </c>
      <c r="EM160" s="30" t="str">
        <f>IF(EM158=1,4,IF(EM158=2,2,IF(EM158=3,1,IF(EM158=4,-1,""))))</f>
        <v/>
      </c>
      <c r="EN160" s="30" t="str">
        <f>IF(EN158=1,1,IF(EN158=2,-1,IF(EN158=3,-2,IF(EN158=4,-4,""))))</f>
        <v/>
      </c>
      <c r="EO160" s="30" t="str">
        <f>IF(EO158=1,2,IF(EO158=2,0,IF(EO158=3,-1,IF(EO158=4,-3,""))))</f>
        <v/>
      </c>
      <c r="EP160" s="30" t="str">
        <f>IF(EP158=1,3,IF(EP158=2,1,IF(EP158=3,0,IF(EP158=4,-2,""))))</f>
        <v/>
      </c>
      <c r="EQ160" s="30" t="str">
        <f>IF(EQ158=1,4,IF(EQ158=2,2,IF(EQ158=3,1,IF(EQ158=4,-1,""))))</f>
        <v/>
      </c>
      <c r="ER160" s="30" t="str">
        <f>IF(ER158=1,1,IF(ER158=2,-1,IF(ER158=3,-2,IF(ER158=4,-4,""))))</f>
        <v/>
      </c>
      <c r="ES160" s="30" t="str">
        <f>IF(ES158=1,2,IF(ES158=2,0,IF(ES158=3,-1,IF(ES158=4,-3,""))))</f>
        <v/>
      </c>
      <c r="ET160" s="30" t="str">
        <f>IF(ET158=1,3,IF(ET158=2,1,IF(ET158=3,0,IF(ET158=4,-2,""))))</f>
        <v/>
      </c>
      <c r="EU160" s="30" t="str">
        <f>IF(EU158=1,4,IF(EU158=2,2,IF(EU158=3,1,IF(EU158=4,-1,""))))</f>
        <v/>
      </c>
      <c r="EV160" s="30" t="str">
        <f>IF(EV158=1,1,IF(EV158=2,-1,IF(EV158=3,-2,IF(EV158=4,-4,""))))</f>
        <v/>
      </c>
      <c r="EW160" s="30" t="str">
        <f>IF(EW158=1,2,IF(EW158=2,0,IF(EW158=3,-1,IF(EW158=4,-3,""))))</f>
        <v/>
      </c>
      <c r="EX160" s="30" t="str">
        <f>IF(EX158=1,3,IF(EX158=2,1,IF(EX158=3,0,IF(EX158=4,-2,""))))</f>
        <v/>
      </c>
      <c r="EY160" s="30" t="str">
        <f>IF(EY158=1,4,IF(EY158=2,2,IF(EY158=3,1,IF(EY158=4,-1,""))))</f>
        <v/>
      </c>
      <c r="EZ160" s="30" t="str">
        <f>IF(EZ158=1,1,IF(EZ158=2,-1,IF(EZ158=3,-2,IF(EZ158=4,-4,""))))</f>
        <v/>
      </c>
      <c r="FA160" s="30" t="str">
        <f>IF(FA158=1,2,IF(FA158=2,0,IF(FA158=3,-1,IF(FA158=4,-3,""))))</f>
        <v/>
      </c>
      <c r="FB160" s="30" t="str">
        <f>IF(FB158=1,3,IF(FB158=2,1,IF(FB158=3,0,IF(FB158=4,-2,""))))</f>
        <v/>
      </c>
      <c r="FC160" s="30" t="str">
        <f>IF(FC158=1,4,IF(FC158=2,2,IF(FC158=3,1,IF(FC158=4,-1,""))))</f>
        <v/>
      </c>
      <c r="FD160" s="30" t="str">
        <f>IF(FD158=1,1,IF(FD158=2,-1,IF(FD158=3,-2,IF(FD158=4,-4,""))))</f>
        <v/>
      </c>
      <c r="FE160" s="30" t="str">
        <f>IF(FE158=1,2,IF(FE158=2,0,IF(FE158=3,-1,IF(FE158=4,-3,""))))</f>
        <v/>
      </c>
      <c r="FF160" s="30" t="str">
        <f>IF(FF158=1,3,IF(FF158=2,1,IF(FF158=3,0,IF(FF158=4,-2,""))))</f>
        <v/>
      </c>
      <c r="FG160" s="30" t="str">
        <f>IF(FG158=1,4,IF(FG158=2,2,IF(FG158=3,1,IF(FG158=4,-1,""))))</f>
        <v/>
      </c>
      <c r="FH160" s="30" t="str">
        <f>IF(FH158=1,1,IF(FH158=2,-1,IF(FH158=3,-2,IF(FH158=4,-4,""))))</f>
        <v/>
      </c>
      <c r="FI160" s="30" t="str">
        <f>IF(FI158=1,2,IF(FI158=2,0,IF(FI158=3,-1,IF(FI158=4,-3,""))))</f>
        <v/>
      </c>
      <c r="FJ160" s="30" t="str">
        <f>IF(FJ158=1,3,IF(FJ158=2,1,IF(FJ158=3,0,IF(FJ158=4,-2,""))))</f>
        <v/>
      </c>
      <c r="FK160" s="30" t="str">
        <f>IF(FK158=1,4,IF(FK158=2,2,IF(FK158=3,1,IF(FK158=4,-1,""))))</f>
        <v/>
      </c>
      <c r="FL160" s="30" t="str">
        <f>IF(FL158=1,1,IF(FL158=2,-1,IF(FL158=3,-2,IF(FL158=4,-4,""))))</f>
        <v/>
      </c>
      <c r="FM160" s="30" t="str">
        <f>IF(FM158=1,2,IF(FM158=2,0,IF(FM158=3,-1,IF(FM158=4,-3,""))))</f>
        <v/>
      </c>
      <c r="FN160" s="30" t="str">
        <f>IF(FN158=1,3,IF(FN158=2,1,IF(FN158=3,0,IF(FN158=4,-2,""))))</f>
        <v/>
      </c>
      <c r="FO160" s="30" t="str">
        <f>IF(FO158=1,4,IF(FO158=2,2,IF(FO158=3,1,IF(FO158=4,-1,""))))</f>
        <v/>
      </c>
      <c r="FP160" s="30" t="str">
        <f>IF(FP158=1,1,IF(FP158=2,-1,IF(FP158=3,-2,IF(FP158=4,-4,""))))</f>
        <v/>
      </c>
      <c r="FQ160" s="30" t="str">
        <f>IF(FQ158=1,2,IF(FQ158=2,0,IF(FQ158=3,-1,IF(FQ158=4,-3,""))))</f>
        <v/>
      </c>
      <c r="FR160" s="30" t="str">
        <f>IF(FR158=1,3,IF(FR158=2,1,IF(FR158=3,0,IF(FR158=4,-2,""))))</f>
        <v/>
      </c>
      <c r="FS160" s="30" t="str">
        <f>IF(FS158=1,4,IF(FS158=2,2,IF(FS158=3,1,IF(FS158=4,-1,""))))</f>
        <v/>
      </c>
      <c r="FT160" s="30" t="str">
        <f>IF(FT158=1,1,IF(FT158=2,-1,IF(FT158=3,-2,IF(FT158=4,-4,""))))</f>
        <v/>
      </c>
      <c r="FU160" s="30" t="str">
        <f>IF(FU158=1,2,IF(FU158=2,0,IF(FU158=3,-1,IF(FU158=4,-3,""))))</f>
        <v/>
      </c>
      <c r="FV160" s="30" t="str">
        <f>IF(FV158=1,3,IF(FV158=2,1,IF(FV158=3,0,IF(FV158=4,-2,""))))</f>
        <v/>
      </c>
      <c r="FW160" s="30" t="str">
        <f>IF(FW158=1,4,IF(FW158=2,2,IF(FW158=3,1,IF(FW158=4,-1,""))))</f>
        <v/>
      </c>
      <c r="FX160" s="30" t="str">
        <f>IF(FX158=1,1,IF(FX158=2,-1,IF(FX158=3,-2,IF(FX158=4,-4,""))))</f>
        <v/>
      </c>
      <c r="FY160" s="30" t="str">
        <f>IF(FY158=1,2,IF(FY158=2,0,IF(FY158=3,-1,IF(FY158=4,-3,""))))</f>
        <v/>
      </c>
      <c r="FZ160" s="30" t="str">
        <f>IF(FZ158=1,3,IF(FZ158=2,1,IF(FZ158=3,0,IF(FZ158=4,-2,""))))</f>
        <v/>
      </c>
      <c r="GA160" s="30" t="str">
        <f>IF(GA158=1,4,IF(GA158=2,2,IF(GA158=3,1,IF(GA158=4,-1,""))))</f>
        <v/>
      </c>
      <c r="GB160" s="30" t="str">
        <f>IF(GB158=1,1,IF(GB158=2,-1,IF(GB158=3,-2,IF(GB158=4,-4,""))))</f>
        <v/>
      </c>
      <c r="GC160" s="30" t="str">
        <f>IF(GC158=1,2,IF(GC158=2,0,IF(GC158=3,-1,IF(GC158=4,-3,""))))</f>
        <v/>
      </c>
      <c r="GD160" s="30" t="str">
        <f>IF(GD158=1,3,IF(GD158=2,1,IF(GD158=3,0,IF(GD158=4,-2,""))))</f>
        <v/>
      </c>
      <c r="GE160" s="30" t="str">
        <f>IF(GE158=1,4,IF(GE158=2,2,IF(GE158=3,1,IF(GE158=4,-1,""))))</f>
        <v/>
      </c>
      <c r="GF160" s="30" t="str">
        <f>IF(GF158=1,1,IF(GF158=2,-1,IF(GF158=3,-2,IF(GF158=4,-4,""))))</f>
        <v/>
      </c>
      <c r="GG160" s="30" t="str">
        <f>IF(GG158=1,2,IF(GG158=2,0,IF(GG158=3,-1,IF(GG158=4,-3,""))))</f>
        <v/>
      </c>
      <c r="GH160" s="30" t="str">
        <f>IF(GH158=1,3,IF(GH158=2,1,IF(GH158=3,0,IF(GH158=4,-2,""))))</f>
        <v/>
      </c>
      <c r="GI160" s="30" t="str">
        <f>IF(GI158=1,4,IF(GI158=2,2,IF(GI158=3,1,IF(GI158=4,-1,""))))</f>
        <v/>
      </c>
      <c r="GJ160" s="30" t="str">
        <f>IF(GJ158=1,1,IF(GJ158=2,-1,IF(GJ158=3,-2,IF(GJ158=4,-4,""))))</f>
        <v/>
      </c>
      <c r="GK160" s="30" t="str">
        <f>IF(GK158=1,2,IF(GK158=2,0,IF(GK158=3,-1,IF(GK158=4,-3,""))))</f>
        <v/>
      </c>
      <c r="GL160" s="30" t="str">
        <f>IF(GL158=1,3,IF(GL158=2,1,IF(GL158=3,0,IF(GL158=4,-2,""))))</f>
        <v/>
      </c>
      <c r="GM160" s="30" t="str">
        <f>IF(GM158=1,4,IF(GM158=2,2,IF(GM158=3,1,IF(GM158=4,-1,""))))</f>
        <v/>
      </c>
      <c r="GN160" s="30" t="str">
        <f>IF(GN158=1,1,IF(GN158=2,-1,IF(GN158=3,-2,IF(GN158=4,-4,""))))</f>
        <v/>
      </c>
      <c r="GO160" s="30" t="str">
        <f>IF(GO158=1,2,IF(GO158=2,0,IF(GO158=3,-1,IF(GO158=4,-3,""))))</f>
        <v/>
      </c>
      <c r="GP160" s="30" t="str">
        <f>IF(GP158=1,3,IF(GP158=2,1,IF(GP158=3,0,IF(GP158=4,-2,""))))</f>
        <v/>
      </c>
      <c r="GQ160" s="30" t="str">
        <f>IF(GQ158=1,4,IF(GQ158=2,2,IF(GQ158=3,1,IF(GQ158=4,-1,""))))</f>
        <v/>
      </c>
      <c r="GR160" s="30" t="str">
        <f>IF(GR158=1,1,IF(GR158=2,-1,IF(GR158=3,-2,IF(GR158=4,-4,""))))</f>
        <v/>
      </c>
      <c r="GS160" s="30" t="str">
        <f>IF(GS158=1,2,IF(GS158=2,0,IF(GS158=3,-1,IF(GS158=4,-3,""))))</f>
        <v/>
      </c>
      <c r="GT160" s="30" t="str">
        <f>IF(GT158=1,3,IF(GT158=2,1,IF(GT158=3,0,IF(GT158=4,-2,""))))</f>
        <v/>
      </c>
      <c r="GU160" s="30" t="str">
        <f>IF(GU158=1,4,IF(GU158=2,2,IF(GU158=3,1,IF(GU158=4,-1,""))))</f>
        <v/>
      </c>
      <c r="GV160" s="30" t="str">
        <f>IF(GV158=1,1,IF(GV158=2,-1,IF(GV158=3,-2,IF(GV158=4,-4,""))))</f>
        <v/>
      </c>
      <c r="GW160" s="30" t="str">
        <f>IF(GW158=1,2,IF(GW158=2,0,IF(GW158=3,-1,IF(GW158=4,-3,""))))</f>
        <v/>
      </c>
      <c r="GX160" s="30" t="str">
        <f>IF(GX158=1,3,IF(GX158=2,1,IF(GX158=3,0,IF(GX158=4,-2,""))))</f>
        <v/>
      </c>
      <c r="GY160" s="30" t="str">
        <f>IF(GY158=1,4,IF(GY158=2,2,IF(GY158=3,1,IF(GY158=4,-1,""))))</f>
        <v/>
      </c>
      <c r="GZ160" s="30" t="str">
        <f>IF(GZ158=1,1,IF(GZ158=2,-1,IF(GZ158=3,-2,IF(GZ158=4,-4,""))))</f>
        <v/>
      </c>
      <c r="HA160" s="30" t="str">
        <f>IF(HA158=1,2,IF(HA158=2,0,IF(HA158=3,-1,IF(HA158=4,-3,""))))</f>
        <v/>
      </c>
      <c r="HB160" s="30" t="str">
        <f>IF(HB158=1,3,IF(HB158=2,1,IF(HB158=3,0,IF(HB158=4,-2,""))))</f>
        <v/>
      </c>
      <c r="HC160" s="30" t="str">
        <f>IF(HC158=1,4,IF(HC158=2,2,IF(HC158=3,1,IF(HC158=4,-1,""))))</f>
        <v/>
      </c>
    </row>
    <row r="161" ht="15.35">
      <c r="A161" s="31" t="s">
        <v>14</v>
      </c>
      <c r="B161" s="4"/>
      <c r="C161" s="32"/>
      <c r="D161" s="31" t="str">
        <f>IF(D160=0,D149,IF(E160=1,E149,IF(F160=2,F149,IF(G160=3,G149,""))))</f>
        <v/>
      </c>
      <c r="E161" s="31" t="str">
        <f>IF(D160=-1,D149,IF(E160=0,E149,IF(F160=1,F149,IF(G160=2,G149,""))))</f>
        <v/>
      </c>
      <c r="F161" s="31" t="str">
        <f>IF(D160=-2,D149,IF(E160=-1,E149,IF(F160=0,F149,IF(G160=1,G149,""))))</f>
        <v/>
      </c>
      <c r="G161" s="31" t="str">
        <f>IF(H160=1,H149,IF(I160=2,I149,IF(J160=3,J149,IF(K160=4,K149,""))))</f>
        <v/>
      </c>
      <c r="H161" s="31" t="str">
        <f>IF(D160=-4,D149,IF(E160=-3,E149,IF(F160=-2,F149,IF(G160=-1,G149,""))))</f>
        <v/>
      </c>
      <c r="I161" s="31" t="str">
        <f>IF(H160=-1,H149,IF(I160=0,I149,IF(J160=1,J149,IF(K160=2,K149,""))))</f>
        <v/>
      </c>
      <c r="J161" s="31" t="str">
        <f>IF(H160=-2,H149,IF(I160=-1,I149,IF(J160=0,J149,IF(K160=1,K149,""))))</f>
        <v/>
      </c>
      <c r="K161" s="31" t="str">
        <f>IF(L160=1,L149,IF(M160=2,M149,IF(N160=3,N149,IF(O160=4,O149,""))))</f>
        <v/>
      </c>
      <c r="L161" s="31" t="str">
        <f>IF(H160=-4,H149,IF(I160=-3,I149,IF(J160=-2,J149,IF(K160=-1,K149,""))))</f>
        <v/>
      </c>
      <c r="M161" s="31" t="str">
        <f>IF(L160=-1,L149,IF(M160=0,M149,IF(N160=1,N149,IF(O160=2,O149,""))))</f>
        <v/>
      </c>
      <c r="N161" s="31" t="str">
        <f>IF(L160=-2,L149,IF(M160=-1,M149,IF(N160=0,N149,IF(O160=1,O149,""))))</f>
        <v/>
      </c>
      <c r="O161" s="31" t="str">
        <f>IF(P160=1,P149,IF(Q160=2,Q149,IF(R160=3,R149,IF(S160=4,S149,""))))</f>
        <v/>
      </c>
      <c r="P161" s="31" t="str">
        <f>IF(L160=-4,L149,IF(M160=-3,M149,IF(N160=-2,N149,IF(O160=-1,O149,""))))</f>
        <v/>
      </c>
      <c r="Q161" s="31" t="str">
        <f>IF(P160=-1,P149,IF(Q160=0,Q149,IF(R160=1,R149,IF(S160=2,S149,""))))</f>
        <v/>
      </c>
      <c r="R161" s="31" t="str">
        <f>IF(P160=-2,P149,IF(Q160=-1,Q149,IF(R160=0,R149,IF(S160=1,S149,""))))</f>
        <v/>
      </c>
      <c r="S161" s="31" t="str">
        <f>IF(T160=1,T149,IF(U160=2,U149,IF(V160=3,V149,IF(W160=4,W149,""))))</f>
        <v/>
      </c>
      <c r="T161" s="31" t="str">
        <f>IF(P160=-4,P149,IF(Q160=-3,Q149,IF(R160=-2,R149,IF(S160=-1,S149,""))))</f>
        <v/>
      </c>
      <c r="U161" s="31" t="str">
        <f>IF(T160=-1,T149,IF(U160=0,U149,IF(V160=1,V149,IF(W160=2,W149,""))))</f>
        <v/>
      </c>
      <c r="V161" s="31" t="str">
        <f>IF(T160=-2,T149,IF(U160=-1,U149,IF(V160=0,V149,IF(W160=1,W149,""))))</f>
        <v/>
      </c>
      <c r="W161" s="31" t="str">
        <f>IF(X160=1,X149,IF(Y160=2,Y149,IF(Z160=3,Z149,IF(AA160=4,AA149,""))))</f>
        <v/>
      </c>
      <c r="X161" s="31" t="str">
        <f>IF(T160=-4,T149,IF(U160=-3,U149,IF(V160=-2,V149,IF(W160=-1,W149,""))))</f>
        <v/>
      </c>
      <c r="Y161" s="31" t="str">
        <f>IF(X160=-1,X149,IF(Y160=0,Y149,IF(Z160=1,Z149,IF(AA160=2,AA149,""))))</f>
        <v/>
      </c>
      <c r="Z161" s="31" t="str">
        <f>IF(X160=-2,X149,IF(Y160=-1,Y149,IF(Z160=0,Z149,IF(AA160=1,AA149,""))))</f>
        <v/>
      </c>
      <c r="AA161" s="31" t="str">
        <f>IF(AB160=1,AB149,IF(AC160=2,AC149,IF(AD160=3,AD149,IF(AE160=4,AE149,""))))</f>
        <v/>
      </c>
      <c r="AB161" s="31" t="str">
        <f>IF(X160=-4,X149,IF(Y160=-3,Y149,IF(Z160=-2,Z149,IF(AA160=-1,AA149,""))))</f>
        <v/>
      </c>
      <c r="AC161" s="31" t="str">
        <f>IF(AB160=-1,AB149,IF(AC160=0,AC149,IF(AD160=1,AD149,IF(AE160=2,AE149,""))))</f>
        <v/>
      </c>
      <c r="AD161" s="31" t="str">
        <f>IF(AB160=-2,AB149,IF(AC160=-1,AC149,IF(AD160=0,AD149,IF(AE160=1,AE149,""))))</f>
        <v/>
      </c>
      <c r="AE161" s="31" t="str">
        <f>IF(AF160=1,AF149,IF(AG160=2,AG149,IF(AH160=3,AH149,IF(AI160=4,AI149,""))))</f>
        <v/>
      </c>
      <c r="AF161" s="31" t="str">
        <f>IF(AB160=-4,AB149,IF(AC160=-3,AC149,IF(AD160=-2,AD149,IF(AE160=-1,AE149,""))))</f>
        <v/>
      </c>
      <c r="AG161" s="31" t="str">
        <f>IF(AF160=-1,AF149,IF(AG160=0,AG149,IF(AH160=1,AH149,IF(AI160=2,AI149,""))))</f>
        <v/>
      </c>
      <c r="AH161" s="31" t="str">
        <f>IF(AF160=-2,AF149,IF(AG160=-1,AG149,IF(AH160=0,AH149,IF(AI160=1,AI149,""))))</f>
        <v/>
      </c>
      <c r="AI161" s="31" t="str">
        <f>IF(AJ160=1,AJ149,IF(AK160=2,AK149,IF(AL160=3,AL149,IF(AM160=4,AM149,""))))</f>
        <v/>
      </c>
      <c r="AJ161" s="31" t="str">
        <f>IF(AF160=-4,AF149,IF(AG160=-3,AG149,IF(AH160=-2,AH149,IF(AI160=-1,AI149,""))))</f>
        <v/>
      </c>
      <c r="AK161" s="31" t="str">
        <f>IF(AJ160=-1,AJ149,IF(AK160=0,AK149,IF(AL160=1,AL149,IF(AM160=2,AM149,""))))</f>
        <v/>
      </c>
      <c r="AL161" s="31" t="str">
        <f>IF(AJ160=-2,AJ149,IF(AK160=-1,AK149,IF(AL160=0,AL149,IF(AM160=1,AM149,""))))</f>
        <v/>
      </c>
      <c r="AM161" s="31" t="str">
        <f>IF(AN160=1,AN149,IF(AO160=2,AO149,IF(AP160=3,AP149,IF(AQ160=4,AQ149,""))))</f>
        <v/>
      </c>
      <c r="AN161" s="31" t="str">
        <f>IF(AJ160=-4,AJ149,IF(AK160=-3,AK149,IF(AL160=-2,AL149,IF(AM160=-1,AM149,""))))</f>
        <v/>
      </c>
      <c r="AO161" s="31" t="str">
        <f>IF(AN160=-1,AN149,IF(AO160=0,AO149,IF(AP160=1,AP149,IF(AQ160=2,AQ149,""))))</f>
        <v/>
      </c>
      <c r="AP161" s="31" t="str">
        <f>IF(AN160=-2,AN149,IF(AO160=-1,AO149,IF(AP160=0,AP149,IF(AQ160=1,AQ149,""))))</f>
        <v/>
      </c>
      <c r="AQ161" s="31" t="str">
        <f>IF(AR160=1,AR149,IF(AS160=2,AS149,IF(AT160=3,AT149,IF(AU160=4,AU149,""))))</f>
        <v/>
      </c>
      <c r="AR161" s="31" t="str">
        <f>IF(AN160=-4,AN149,IF(AO160=-3,AO149,IF(AP160=-2,AP149,IF(AQ160=-1,AQ149,""))))</f>
        <v/>
      </c>
      <c r="AS161" s="31" t="str">
        <f>IF(AR160=-1,AR149,IF(AS160=0,AS149,IF(AT160=1,AT149,IF(AU160=2,AU149,""))))</f>
        <v/>
      </c>
      <c r="AT161" s="31" t="str">
        <f>IF(AR160=-2,AR149,IF(AS160=-1,AS149,IF(AT160=0,AT149,IF(AU160=1,AU149,""))))</f>
        <v/>
      </c>
      <c r="AU161" s="31" t="str">
        <f>IF(AV160=1,AV149,IF(AW160=2,AW149,IF(AX160=3,AX149,IF(AY160=4,AY149,""))))</f>
        <v/>
      </c>
      <c r="AV161" s="31" t="str">
        <f>IF(AR160=-4,AR149,IF(AS160=-3,AS149,IF(AT160=-2,AT149,IF(AU160=-1,AU149,""))))</f>
        <v/>
      </c>
      <c r="AW161" s="31" t="str">
        <f>IF(AV160=-1,AV149,IF(AW160=0,AW149,IF(AX160=1,AX149,IF(AY160=2,AY149,""))))</f>
        <v/>
      </c>
      <c r="AX161" s="31" t="str">
        <f>IF(AV160=-2,AV149,IF(AW160=-1,AW149,IF(AX160=0,AX149,IF(AY160=1,AY149,""))))</f>
        <v/>
      </c>
      <c r="AY161" s="31" t="str">
        <f>IF(AZ160=1,AZ149,IF(BA160=2,BA149,IF(BB160=3,BB149,IF(BC160=4,BC149,""))))</f>
        <v/>
      </c>
      <c r="AZ161" s="31" t="str">
        <f>IF(AV160=-4,AV149,IF(AW160=-3,AW149,IF(AX160=-2,AX149,IF(AY160=-1,AY149,""))))</f>
        <v/>
      </c>
      <c r="BA161" s="31" t="str">
        <f>IF(AZ160=-1,AZ149,IF(BA160=0,BA149,IF(BB160=1,BB149,IF(BC160=2,BC149,""))))</f>
        <v/>
      </c>
      <c r="BB161" s="31" t="str">
        <f>IF(AZ160=-2,AZ149,IF(BA160=-1,BA149,IF(BB160=0,BB149,IF(BC160=1,BC149,""))))</f>
        <v/>
      </c>
      <c r="BC161" s="31" t="str">
        <f>IF(BD160=1,BD149,IF(BE160=2,BE149,IF(BF160=3,BF149,IF(BG160=4,BG149,""))))</f>
        <v/>
      </c>
      <c r="BD161" s="31" t="str">
        <f>IF(AZ160=-4,AZ149,IF(BA160=-3,BA149,IF(BB160=-2,BB149,IF(BC160=-1,BC149,""))))</f>
        <v/>
      </c>
      <c r="BE161" s="31" t="str">
        <f>IF(BD160=-1,BD149,IF(BE160=0,BE149,IF(BF160=1,BF149,IF(BG160=2,BG149,""))))</f>
        <v/>
      </c>
      <c r="BF161" s="31" t="str">
        <f>IF(BD160=-2,BD149,IF(BE160=-1,BE149,IF(BF160=0,BF149,IF(BG160=1,BG149,""))))</f>
        <v/>
      </c>
      <c r="BG161" s="31" t="str">
        <f>IF(BH160=1,BH149,IF(BI160=2,BI149,IF(BJ160=3,BJ149,IF(BK160=4,BK149,""))))</f>
        <v/>
      </c>
      <c r="BH161" s="31" t="str">
        <f>IF(BD160=-4,BD149,IF(BE160=-3,BE149,IF(BF160=-2,BF149,IF(BG160=-1,BG149,""))))</f>
        <v/>
      </c>
      <c r="BI161" s="31" t="str">
        <f>IF(BH160=-1,BH149,IF(BI160=0,BI149,IF(BJ160=1,BJ149,IF(BK160=2,BK149,""))))</f>
        <v/>
      </c>
      <c r="BJ161" s="31" t="str">
        <f>IF(BH160=-2,BH149,IF(BI160=-1,BI149,IF(BJ160=0,BJ149,IF(BK160=1,BK149,""))))</f>
        <v/>
      </c>
      <c r="BK161" s="31" t="str">
        <f>IF(BL160=1,BL149,IF(BM160=2,BM149,IF(BN160=3,BN149,IF(BO160=4,BO149,""))))</f>
        <v/>
      </c>
      <c r="BL161" s="31" t="str">
        <f>IF(BH160=-4,BH149,IF(BI160=-3,BI149,IF(BJ160=-2,BJ149,IF(BK160=-1,BK149,""))))</f>
        <v/>
      </c>
      <c r="BM161" s="31" t="str">
        <f>IF(BL160=-1,BL149,IF(BM160=0,BM149,IF(BN160=1,BN149,IF(BO160=2,BO149,""))))</f>
        <v/>
      </c>
      <c r="BN161" s="31" t="str">
        <f>IF(BL160=-2,BL149,IF(BM160=-1,BM149,IF(BN160=0,BN149,IF(BO160=1,BO149,""))))</f>
        <v/>
      </c>
      <c r="BO161" s="31" t="str">
        <f>IF(BP160=1,BP149,IF(BQ160=2,BQ149,IF(BR160=3,BR149,IF(BS160=4,BS149,""))))</f>
        <v/>
      </c>
      <c r="BP161" s="31" t="str">
        <f>IF(BL160=-4,BL149,IF(BM160=-3,BM149,IF(BN160=-2,BN149,IF(BO160=-1,BO149,""))))</f>
        <v/>
      </c>
      <c r="BQ161" s="31" t="str">
        <f>IF(BP160=-1,BP149,IF(BQ160=0,BQ149,IF(BR160=1,BR149,IF(BS160=2,BS149,""))))</f>
        <v/>
      </c>
      <c r="BR161" s="31" t="str">
        <f>IF(BP160=-2,BP149,IF(BQ160=-1,BQ149,IF(BR160=0,BR149,IF(BS160=1,BS149,""))))</f>
        <v/>
      </c>
      <c r="BS161" s="31" t="str">
        <f>IF(BT160=1,BT149,IF(BU160=2,BU149,IF(BV160=3,BV149,IF(BW160=4,BW149,""))))</f>
        <v/>
      </c>
      <c r="BT161" s="31" t="str">
        <f>IF(BP160=-4,BP149,IF(BQ160=-3,BQ149,IF(BR160=-2,BR149,IF(BS160=-1,BS149,""))))</f>
        <v/>
      </c>
      <c r="BU161" s="31" t="str">
        <f>IF(BT160=-1,BT149,IF(BU160=0,BU149,IF(BV160=1,BV149,IF(BW160=2,BW149,""))))</f>
        <v/>
      </c>
      <c r="BV161" s="31" t="str">
        <f>IF(BT160=-2,BT149,IF(BU160=-1,BU149,IF(BV160=0,BV149,IF(BW160=1,BW149,""))))</f>
        <v/>
      </c>
      <c r="BW161" s="31" t="str">
        <f>IF(BX160=1,BX149,IF(BY160=2,BY149,IF(BZ160=3,BZ149,IF(CA160=4,CA149,""))))</f>
        <v/>
      </c>
      <c r="BX161" s="31" t="str">
        <f>IF(BT160=-4,BT149,IF(BU160=-3,BU149,IF(BV160=-2,BV149,IF(BW160=-1,BW149,""))))</f>
        <v/>
      </c>
      <c r="BY161" s="31" t="str">
        <f>IF(BX160=-1,BX149,IF(BY160=0,BY149,IF(BZ160=1,BZ149,IF(CA160=2,CA149,""))))</f>
        <v/>
      </c>
      <c r="BZ161" s="31" t="str">
        <f>IF(BX160=-2,BX149,IF(BY160=-1,BY149,IF(BZ160=0,BZ149,IF(CA160=1,CA149,""))))</f>
        <v/>
      </c>
      <c r="CA161" s="31" t="str">
        <f>IF(CB160=1,CB149,IF(CC160=2,CC149,IF(CD160=3,CD149,IF(CE160=4,CE149,""))))</f>
        <v/>
      </c>
      <c r="CB161" s="31" t="str">
        <f>IF(BX160=-4,BX149,IF(BY160=-3,BY149,IF(BZ160=-2,BZ149,IF(CA160=-1,CA149,""))))</f>
        <v/>
      </c>
      <c r="CC161" s="31" t="str">
        <f>IF(CB160=-1,CB149,IF(CC160=0,CC149,IF(CD160=1,CD149,IF(CE160=2,CE149,""))))</f>
        <v/>
      </c>
      <c r="CD161" s="31" t="str">
        <f>IF(CB160=-2,CB149,IF(CC160=-1,CC149,IF(CD160=0,CD149,IF(CE160=1,CE149,""))))</f>
        <v/>
      </c>
      <c r="CE161" s="31" t="str">
        <f>IF(CF160=1,CF149,IF(CG160=2,CG149,IF(CH160=3,CH149,IF(CI160=4,CI149,""))))</f>
        <v/>
      </c>
      <c r="CF161" s="31" t="str">
        <f>IF(CB160=-4,CB149,IF(CC160=-3,CC149,IF(CD160=-2,CD149,IF(CE160=-1,CE149,""))))</f>
        <v/>
      </c>
      <c r="CG161" s="31" t="str">
        <f>IF(CF160=-1,CF149,IF(CG160=0,CG149,IF(CH160=1,CH149,IF(CI160=2,CI149,""))))</f>
        <v/>
      </c>
      <c r="CH161" s="31" t="str">
        <f>IF(CF160=-2,CF149,IF(CG160=-1,CG149,IF(CH160=0,CH149,IF(CI160=1,CI149,""))))</f>
        <v/>
      </c>
      <c r="CI161" s="31" t="str">
        <f>IF(CJ160=1,CJ149,IF(CK160=2,CK149,IF(CL160=3,CL149,IF(CM160=4,CM149,""))))</f>
        <v/>
      </c>
      <c r="CJ161" s="31" t="str">
        <f>IF(CF160=-4,CF149,IF(CG160=-3,CG149,IF(CH160=-2,CH149,IF(CI160=-1,CI149,""))))</f>
        <v/>
      </c>
      <c r="CK161" s="31" t="str">
        <f>IF(CJ160=-1,CJ149,IF(CK160=0,CK149,IF(CL160=1,CL149,IF(CM160=2,CM149,""))))</f>
        <v/>
      </c>
      <c r="CL161" s="31" t="str">
        <f>IF(CJ160=-2,CJ149,IF(CK160=-1,CK149,IF(CL160=0,CL149,IF(CM160=1,CM149,""))))</f>
        <v/>
      </c>
      <c r="CM161" s="31" t="str">
        <f>IF(CN160=1,CN149,IF(CO160=2,CO149,IF(CP160=3,CP149,IF(CQ160=4,CQ149,""))))</f>
        <v/>
      </c>
      <c r="CN161" s="31" t="str">
        <f>IF(CJ160=-4,CJ149,IF(CK160=-3,CK149,IF(CL160=-2,CL149,IF(CM160=-1,CM149,""))))</f>
        <v/>
      </c>
      <c r="CO161" s="31" t="str">
        <f>IF(CN160=-1,CN149,IF(CO160=0,CO149,IF(CP160=1,CP149,IF(CQ160=2,CQ149,""))))</f>
        <v/>
      </c>
      <c r="CP161" s="31" t="str">
        <f>IF(CN160=-2,CN149,IF(CO160=-1,CO149,IF(CP160=0,CP149,IF(CQ160=1,CQ149,""))))</f>
        <v/>
      </c>
      <c r="CQ161" s="31" t="str">
        <f>IF(CR160=1,CR149,IF(CS160=2,CS149,IF(CT160=3,CT149,IF(CU160=4,CU149,""))))</f>
        <v/>
      </c>
      <c r="CR161" s="31" t="str">
        <f>IF(CN160=-4,CN149,IF(CO160=-3,CO149,IF(CP160=-2,CP149,IF(CQ160=-1,CQ149,""))))</f>
        <v/>
      </c>
      <c r="CS161" s="31" t="str">
        <f>IF(CR160=-1,CR149,IF(CS160=0,CS149,IF(CT160=1,CT149,IF(CU160=2,CU149,""))))</f>
        <v/>
      </c>
      <c r="CT161" s="31" t="str">
        <f>IF(CR160=-2,CR149,IF(CS160=-1,CS149,IF(CT160=0,CT149,IF(CU160=1,CU149,""))))</f>
        <v/>
      </c>
      <c r="CU161" s="31" t="str">
        <f>IF(CV160=1,CV149,IF(CW160=2,CW149,IF(CX160=3,CX149,IF(CY160=4,CY149,""))))</f>
        <v/>
      </c>
      <c r="CV161" s="31" t="str">
        <f>IF(CR160=-4,CR149,IF(CS160=-3,CS149,IF(CT160=-2,CT149,IF(CU160=-1,CU149,""))))</f>
        <v/>
      </c>
      <c r="CW161" s="31" t="str">
        <f>IF(CV160=-1,CV149,IF(CW160=0,CW149,IF(CX160=1,CX149,IF(CY160=2,CY149,""))))</f>
        <v/>
      </c>
      <c r="CX161" s="31" t="str">
        <f>IF(CV160=-2,CV149,IF(CW160=-1,CW149,IF(CX160=0,CX149,IF(CY160=1,CY149,""))))</f>
        <v/>
      </c>
      <c r="CY161" s="31" t="str">
        <f>IF(CZ160=1,CZ149,IF(DA160=2,DA149,IF(DB160=3,DB149,IF(DC160=4,DC149,""))))</f>
        <v/>
      </c>
      <c r="CZ161" s="31" t="str">
        <f>IF(CV160=-4,CV149,IF(CW160=-3,CW149,IF(CX160=-2,CX149,IF(CY160=-1,CY149,""))))</f>
        <v/>
      </c>
      <c r="DA161" s="31" t="str">
        <f>IF(CZ160=-1,CZ149,IF(DA160=0,DA149,IF(DB160=1,DB149,IF(DC160=2,DC149,""))))</f>
        <v/>
      </c>
      <c r="DB161" s="31" t="str">
        <f>IF(CZ160=-2,CZ149,IF(DA160=-1,DA149,IF(DB160=0,DB149,IF(DC160=1,DC149,""))))</f>
        <v/>
      </c>
      <c r="DC161" s="31" t="str">
        <f>IF(DD160=1,DD149,IF(DE160=2,DE149,IF(DF160=3,DF149,IF(DG160=4,DG149,""))))</f>
        <v/>
      </c>
      <c r="DD161" s="31" t="str">
        <f>IF(CZ160=-4,CZ149,IF(DA160=-3,DA149,IF(DB160=-2,DB149,IF(DC160=-1,DC149,""))))</f>
        <v/>
      </c>
      <c r="DE161" s="31" t="str">
        <f>IF(DD160=-1,DD149,IF(DE160=0,DE149,IF(DF160=1,DF149,IF(DG160=2,DG149,""))))</f>
        <v/>
      </c>
      <c r="DF161" s="31" t="str">
        <f>IF(DD160=-2,DD149,IF(DE160=-1,DE149,IF(DF160=0,DF149,IF(DG160=1,DG149,""))))</f>
        <v/>
      </c>
      <c r="DG161" s="31" t="str">
        <f>IF(DH160=1,DH149,IF(DI160=2,DI149,IF(DJ160=3,DJ149,IF(DK160=4,DK149,""))))</f>
        <v/>
      </c>
      <c r="DH161" s="31" t="str">
        <f>IF(DD160=-4,DD149,IF(DE160=-3,DE149,IF(DF160=-2,DF149,IF(DG160=-1,DG149,""))))</f>
        <v/>
      </c>
      <c r="DI161" s="31" t="str">
        <f>IF(DH160=-1,DH149,IF(DI160=0,DI149,IF(DJ160=1,DJ149,IF(DK160=2,DK149,""))))</f>
        <v/>
      </c>
      <c r="DJ161" s="31" t="str">
        <f>IF(DH160=-2,DH149,IF(DI160=-1,DI149,IF(DJ160=0,DJ149,IF(DK160=1,DK149,""))))</f>
        <v/>
      </c>
      <c r="DK161" s="31" t="str">
        <f>IF(DL160=1,DL149,IF(DM160=2,DM149,IF(DN160=3,DN149,IF(DO160=4,DO149,""))))</f>
        <v/>
      </c>
      <c r="DL161" s="31" t="str">
        <f>IF(DH160=-4,DH149,IF(DI160=-3,DI149,IF(DJ160=-2,DJ149,IF(DK160=-1,DK149,""))))</f>
        <v/>
      </c>
      <c r="DM161" s="31" t="str">
        <f>IF(DL160=-1,DL149,IF(DM160=0,DM149,IF(DN160=1,DN149,IF(DO160=2,DO149,""))))</f>
        <v/>
      </c>
      <c r="DN161" s="31" t="str">
        <f>IF(DL160=-2,DL149,IF(DM160=-1,DM149,IF(DN160=0,DN149,IF(DO160=1,DO149,""))))</f>
        <v/>
      </c>
      <c r="DO161" s="31" t="str">
        <f>IF(DP160=1,DP149,IF(DQ160=2,DQ149,IF(DR160=3,DR149,IF(DS160=4,DS149,""))))</f>
        <v/>
      </c>
      <c r="DP161" s="31" t="str">
        <f>IF(DL160=-4,DL149,IF(DM160=-3,DM149,IF(DN160=-2,DN149,IF(DO160=-1,DO149,""))))</f>
        <v/>
      </c>
      <c r="DQ161" s="31" t="str">
        <f>IF(DP160=-1,DP149,IF(DQ160=0,DQ149,IF(DR160=1,DR149,IF(DS160=2,DS149,""))))</f>
        <v/>
      </c>
      <c r="DR161" s="31" t="str">
        <f>IF(DP160=-2,DP149,IF(DQ160=-1,DQ149,IF(DR160=0,DR149,IF(DS160=1,DS149,""))))</f>
        <v/>
      </c>
      <c r="DS161" s="31" t="str">
        <f>IF(DT160=1,DT149,IF(DU160=2,DU149,IF(DV160=3,DV149,IF(DW160=4,DW149,""))))</f>
        <v/>
      </c>
      <c r="DT161" s="31" t="str">
        <f>IF(DP160=-4,DP149,IF(DQ160=-3,DQ149,IF(DR160=-2,DR149,IF(DS160=-1,DS149,""))))</f>
        <v/>
      </c>
      <c r="DU161" s="31" t="str">
        <f>IF(DT160=-1,DT149,IF(DU160=0,DU149,IF(DV160=1,DV149,IF(DW160=2,DW149,""))))</f>
        <v/>
      </c>
      <c r="DV161" s="31" t="str">
        <f>IF(DT160=-2,DT149,IF(DU160=-1,DU149,IF(DV160=0,DV149,IF(DW160=1,DW149,""))))</f>
        <v/>
      </c>
      <c r="DW161" s="31" t="str">
        <f>IF(DX160=1,DX149,IF(DY160=2,DY149,IF(DZ160=3,DZ149,IF(EA160=4,EA149,""))))</f>
        <v/>
      </c>
      <c r="DX161" s="31" t="str">
        <f>IF(DT160=-4,DT149,IF(DU160=-3,DU149,IF(DV160=-2,DV149,IF(DW160=-1,DW149,""))))</f>
        <v/>
      </c>
      <c r="DY161" s="31" t="str">
        <f>IF(DX160=-1,DX149,IF(DY160=0,DY149,IF(DZ160=1,DZ149,IF(EA160=2,EA149,""))))</f>
        <v/>
      </c>
      <c r="DZ161" s="31" t="str">
        <f>IF(DX160=-2,DX149,IF(DY160=-1,DY149,IF(DZ160=0,DZ149,IF(EA160=1,EA149,""))))</f>
        <v/>
      </c>
      <c r="EA161" s="31" t="str">
        <f>IF(EB160=1,EB149,IF(EC160=2,EC149,IF(ED160=3,ED149,IF(EE160=4,EE149,""))))</f>
        <v/>
      </c>
      <c r="EB161" s="31" t="str">
        <f>IF(DX160=-4,DX149,IF(DY160=-3,DY149,IF(DZ160=-2,DZ149,IF(EA160=-1,EA149,""))))</f>
        <v/>
      </c>
      <c r="EC161" s="31" t="str">
        <f>IF(EB160=-1,EB149,IF(EC160=0,EC149,IF(ED160=1,ED149,IF(EE160=2,EE149,""))))</f>
        <v/>
      </c>
      <c r="ED161" s="31" t="str">
        <f>IF(EB160=-2,EB149,IF(EC160=-1,EC149,IF(ED160=0,ED149,IF(EE160=1,EE149,""))))</f>
        <v/>
      </c>
      <c r="EE161" s="31" t="str">
        <f>IF(EF160=1,EF149,IF(EG160=2,EG149,IF(EH160=3,EH149,IF(EI160=4,EI149,""))))</f>
        <v/>
      </c>
      <c r="EF161" s="31" t="str">
        <f>IF(EB160=-4,EB149,IF(EC160=-3,EC149,IF(ED160=-2,ED149,IF(EE160=-1,EE149,""))))</f>
        <v/>
      </c>
      <c r="EG161" s="31" t="str">
        <f>IF(EF160=-1,EF149,IF(EG160=0,EG149,IF(EH160=1,EH149,IF(EI160=2,EI149,""))))</f>
        <v/>
      </c>
      <c r="EH161" s="31" t="str">
        <f>IF(EF160=-2,EF149,IF(EG160=-1,EG149,IF(EH160=0,EH149,IF(EI160=1,EI149,""))))</f>
        <v/>
      </c>
      <c r="EI161" s="31" t="str">
        <f>IF(EJ160=1,EJ149,IF(EK160=2,EK149,IF(EL160=3,EL149,IF(EM160=4,EM149,""))))</f>
        <v/>
      </c>
      <c r="EJ161" s="31" t="str">
        <f>IF(EF160=-4,EF149,IF(EG160=-3,EG149,IF(EH160=-2,EH149,IF(EI160=-1,EI149,""))))</f>
        <v/>
      </c>
      <c r="EK161" s="31" t="str">
        <f>IF(EJ160=-1,EJ149,IF(EK160=0,EK149,IF(EL160=1,EL149,IF(EM160=2,EM149,""))))</f>
        <v/>
      </c>
      <c r="EL161" s="31" t="str">
        <f>IF(EJ160=-2,EJ149,IF(EK160=-1,EK149,IF(EL160=0,EL149,IF(EM160=1,EM149,""))))</f>
        <v/>
      </c>
      <c r="EM161" s="31" t="str">
        <f>IF(EN160=1,EN149,IF(EO160=2,EO149,IF(EP160=3,EP149,IF(EQ160=4,EQ149,""))))</f>
        <v/>
      </c>
      <c r="EN161" s="31" t="str">
        <f>IF(EJ160=-4,EJ149,IF(EK160=-3,EK149,IF(EL160=-2,EL149,IF(EM160=-1,EM149,""))))</f>
        <v/>
      </c>
      <c r="EO161" s="31" t="str">
        <f>IF(EN160=-1,EN149,IF(EO160=0,EO149,IF(EP160=1,EP149,IF(EQ160=2,EQ149,""))))</f>
        <v/>
      </c>
      <c r="EP161" s="31" t="str">
        <f>IF(EN160=-2,EN149,IF(EO160=-1,EO149,IF(EP160=0,EP149,IF(EQ160=1,EQ149,""))))</f>
        <v/>
      </c>
      <c r="EQ161" s="31" t="str">
        <f>IF(ER160=1,ER149,IF(ES160=2,ES149,IF(ET160=3,ET149,IF(EU160=4,EU149,""))))</f>
        <v/>
      </c>
      <c r="ER161" s="31" t="str">
        <f>IF(EN160=-4,EN149,IF(EO160=-3,EO149,IF(EP160=-2,EP149,IF(EQ160=-1,EQ149,""))))</f>
        <v/>
      </c>
      <c r="ES161" s="31" t="str">
        <f>IF(ER160=-1,ER149,IF(ES160=0,ES149,IF(ET160=1,ET149,IF(EU160=2,EU149,""))))</f>
        <v/>
      </c>
      <c r="ET161" s="31" t="str">
        <f>IF(ER160=-2,ER149,IF(ES160=-1,ES149,IF(ET160=0,ET149,IF(EU160=1,EU149,""))))</f>
        <v/>
      </c>
      <c r="EU161" s="31" t="str">
        <f>IF(EV160=1,EV149,IF(EW160=2,EW149,IF(EX160=3,EX149,IF(EY160=4,EY149,""))))</f>
        <v/>
      </c>
      <c r="EV161" s="31" t="str">
        <f>IF(ER160=-4,ER149,IF(ES160=-3,ES149,IF(ET160=-2,ET149,IF(EU160=-1,EU149,""))))</f>
        <v/>
      </c>
      <c r="EW161" s="31" t="str">
        <f>IF(EV160=-1,EV149,IF(EW160=0,EW149,IF(EX160=1,EX149,IF(EY160=2,EY149,""))))</f>
        <v/>
      </c>
      <c r="EX161" s="31" t="str">
        <f>IF(EV160=-2,EV149,IF(EW160=-1,EW149,IF(EX160=0,EX149,IF(EY160=1,EY149,""))))</f>
        <v/>
      </c>
      <c r="EY161" s="31" t="str">
        <f>IF(EZ160=1,EZ149,IF(FA160=2,FA149,IF(FB160=3,FB149,IF(FC160=4,FC149,""))))</f>
        <v/>
      </c>
      <c r="EZ161" s="31" t="str">
        <f>IF(EV160=-4,EV149,IF(EW160=-3,EW149,IF(EX160=-2,EX149,IF(EY160=-1,EY149,""))))</f>
        <v/>
      </c>
      <c r="FA161" s="31" t="str">
        <f>IF(EZ160=-1,EZ149,IF(FA160=0,FA149,IF(FB160=1,FB149,IF(FC160=2,FC149,""))))</f>
        <v/>
      </c>
      <c r="FB161" s="31" t="str">
        <f>IF(EZ160=-2,EZ149,IF(FA160=-1,FA149,IF(FB160=0,FB149,IF(FC160=1,FC149,""))))</f>
        <v/>
      </c>
      <c r="FC161" s="31" t="str">
        <f>IF(FD160=1,FD149,IF(FE160=2,FE149,IF(FF160=3,FF149,IF(FG160=4,FG149,""))))</f>
        <v/>
      </c>
      <c r="FD161" s="31" t="str">
        <f>IF(EZ160=-4,EZ149,IF(FA160=-3,FA149,IF(FB160=-2,FB149,IF(FC160=-1,FC149,""))))</f>
        <v/>
      </c>
      <c r="FE161" s="31" t="str">
        <f>IF(FD160=-1,FD149,IF(FE160=0,FE149,IF(FF160=1,FF149,IF(FG160=2,FG149,""))))</f>
        <v/>
      </c>
      <c r="FF161" s="31" t="str">
        <f>IF(FD160=-2,FD149,IF(FE160=-1,FE149,IF(FF160=0,FF149,IF(FG160=1,FG149,""))))</f>
        <v/>
      </c>
      <c r="FG161" s="31" t="str">
        <f>IF(FH160=1,FH149,IF(FI160=2,FI149,IF(FJ160=3,FJ149,IF(FK160=4,FK149,""))))</f>
        <v/>
      </c>
      <c r="FH161" s="31" t="str">
        <f>IF(FD160=-4,FD149,IF(FE160=-3,FE149,IF(FF160=-2,FF149,IF(FG160=-1,FG149,""))))</f>
        <v/>
      </c>
      <c r="FI161" s="31" t="str">
        <f>IF(FH160=-1,FH149,IF(FI160=0,FI149,IF(FJ160=1,FJ149,IF(FK160=2,FK149,""))))</f>
        <v/>
      </c>
      <c r="FJ161" s="31" t="str">
        <f>IF(FH160=-2,FH149,IF(FI160=-1,FI149,IF(FJ160=0,FJ149,IF(FK160=1,FK149,""))))</f>
        <v/>
      </c>
      <c r="FK161" s="31" t="str">
        <f>IF(FL160=1,FL149,IF(FM160=2,FM149,IF(FN160=3,FN149,IF(FO160=4,FO149,""))))</f>
        <v/>
      </c>
      <c r="FL161" s="31" t="str">
        <f>IF(FH160=-4,FH149,IF(FI160=-3,FI149,IF(FJ160=-2,FJ149,IF(FK160=-1,FK149,""))))</f>
        <v/>
      </c>
      <c r="FM161" s="31" t="str">
        <f>IF(FL160=-1,FL149,IF(FM160=0,FM149,IF(FN160=1,FN149,IF(FO160=2,FO149,""))))</f>
        <v/>
      </c>
      <c r="FN161" s="31" t="str">
        <f>IF(FL160=-2,FL149,IF(FM160=-1,FM149,IF(FN160=0,FN149,IF(FO160=1,FO149,""))))</f>
        <v/>
      </c>
      <c r="FO161" s="31" t="str">
        <f>IF(FP160=1,FP149,IF(FQ160=2,FQ149,IF(FR160=3,FR149,IF(FS160=4,FS149,""))))</f>
        <v/>
      </c>
      <c r="FP161" s="31" t="str">
        <f>IF(FL160=-4,FL149,IF(FM160=-3,FM149,IF(FN160=-2,FN149,IF(FO160=-1,FO149,""))))</f>
        <v/>
      </c>
      <c r="FQ161" s="31" t="str">
        <f>IF(FP160=-1,FP149,IF(FQ160=0,FQ149,IF(FR160=1,FR149,IF(FS160=2,FS149,""))))</f>
        <v/>
      </c>
      <c r="FR161" s="31" t="str">
        <f>IF(FP160=-2,FP149,IF(FQ160=-1,FQ149,IF(FR160=0,FR149,IF(FS160=1,FS149,""))))</f>
        <v/>
      </c>
      <c r="FS161" s="31" t="str">
        <f>IF(FT160=1,FT149,IF(FU160=2,FU149,IF(FV160=3,FV149,IF(FW160=4,FW149,""))))</f>
        <v/>
      </c>
      <c r="FT161" s="31" t="str">
        <f>IF(FP160=-4,FP149,IF(FQ160=-3,FQ149,IF(FR160=-2,FR149,IF(FS160=-1,FS149,""))))</f>
        <v/>
      </c>
      <c r="FU161" s="31" t="str">
        <f>IF(FT160=-1,FT149,IF(FU160=0,FU149,IF(FV160=1,FV149,IF(FW160=2,FW149,""))))</f>
        <v/>
      </c>
      <c r="FV161" s="31" t="str">
        <f>IF(FT160=-2,FT149,IF(FU160=-1,FU149,IF(FV160=0,FV149,IF(FW160=1,FW149,""))))</f>
        <v/>
      </c>
      <c r="FW161" s="31" t="str">
        <f>IF(FX160=1,FX149,IF(FY160=2,FY149,IF(FZ160=3,FZ149,IF(GA160=4,GA149,""))))</f>
        <v/>
      </c>
      <c r="FX161" s="31" t="str">
        <f>IF(FT160=-4,FT149,IF(FU160=-3,FU149,IF(FV160=-2,FV149,IF(FW160=-1,FW149,""))))</f>
        <v/>
      </c>
      <c r="FY161" s="31" t="str">
        <f>IF(FX160=-1,FX149,IF(FY160=0,FY149,IF(FZ160=1,FZ149,IF(GA160=2,GA149,""))))</f>
        <v/>
      </c>
      <c r="FZ161" s="31" t="str">
        <f>IF(FX160=-2,FX149,IF(FY160=-1,FY149,IF(FZ160=0,FZ149,IF(GA160=1,GA149,""))))</f>
        <v/>
      </c>
      <c r="GA161" s="31" t="str">
        <f>IF(GB160=1,GB149,IF(GC160=2,GC149,IF(GD160=3,GD149,IF(GE160=4,GE149,""))))</f>
        <v/>
      </c>
      <c r="GB161" s="31" t="str">
        <f>IF(FX160=-4,FX149,IF(FY160=-3,FY149,IF(FZ160=-2,FZ149,IF(GA160=-1,GA149,""))))</f>
        <v/>
      </c>
      <c r="GC161" s="31" t="str">
        <f>IF(GB160=-1,GB149,IF(GC160=0,GC149,IF(GD160=1,GD149,IF(GE160=2,GE149,""))))</f>
        <v/>
      </c>
      <c r="GD161" s="31" t="str">
        <f>IF(GB160=-2,GB149,IF(GC160=-1,GC149,IF(GD160=0,GD149,IF(GE160=1,GE149,""))))</f>
        <v/>
      </c>
      <c r="GE161" s="31" t="str">
        <f>IF(GF160=1,GF149,IF(GG160=2,GG149,IF(GH160=3,GH149,IF(GI160=4,GI149,""))))</f>
        <v/>
      </c>
      <c r="GF161" s="31" t="str">
        <f>IF(GB160=-4,GB149,IF(GC160=-3,GC149,IF(GD160=-2,GD149,IF(GE160=-1,GE149,""))))</f>
        <v/>
      </c>
      <c r="GG161" s="31" t="str">
        <f>IF(GF160=-1,GF149,IF(GG160=0,GG149,IF(GH160=1,GH149,IF(GI160=2,GI149,""))))</f>
        <v/>
      </c>
      <c r="GH161" s="31" t="str">
        <f>IF(GF160=-2,GF149,IF(GG160=-1,GG149,IF(GH160=0,GH149,IF(GI160=1,GI149,""))))</f>
        <v/>
      </c>
      <c r="GI161" s="31" t="str">
        <f>IF(GJ160=1,GJ149,IF(GK160=2,GK149,IF(GL160=3,GL149,IF(GM160=4,GM149,""))))</f>
        <v/>
      </c>
      <c r="GJ161" s="31" t="str">
        <f>IF(GF160=-4,GF149,IF(GG160=-3,GG149,IF(GH160=-2,GH149,IF(GI160=-1,GI149,""))))</f>
        <v/>
      </c>
      <c r="GK161" s="31" t="str">
        <f>IF(GJ160=-1,GJ149,IF(GK160=0,GK149,IF(GL160=1,GL149,IF(GM160=2,GM149,""))))</f>
        <v/>
      </c>
      <c r="GL161" s="31" t="str">
        <f>IF(GJ160=-2,GJ149,IF(GK160=-1,GK149,IF(GL160=0,GL149,IF(GM160=1,GM149,""))))</f>
        <v/>
      </c>
      <c r="GM161" s="31" t="str">
        <f>IF(GN160=1,GN149,IF(GO160=2,GO149,IF(GP160=3,GP149,IF(GQ160=4,GQ149,""))))</f>
        <v/>
      </c>
      <c r="GN161" s="31" t="str">
        <f>IF(GJ160=-4,GJ149,IF(GK160=-3,GK149,IF(GL160=-2,GL149,IF(GM160=-1,GM149,""))))</f>
        <v/>
      </c>
      <c r="GO161" s="31" t="str">
        <f>IF(GN160=-1,GN149,IF(GO160=0,GO149,IF(GP160=1,GP149,IF(GQ160=2,GQ149,""))))</f>
        <v/>
      </c>
      <c r="GP161" s="31" t="str">
        <f>IF(GN160=-2,GN149,IF(GO160=-1,GO149,IF(GP160=0,GP149,IF(GQ160=1,GQ149,""))))</f>
        <v/>
      </c>
      <c r="GQ161" s="31" t="str">
        <f>IF(GR160=1,GR149,IF(GS160=2,GS149,IF(GT160=3,GT149,IF(GU160=4,GU149,""))))</f>
        <v/>
      </c>
      <c r="GR161" s="31" t="str">
        <f>IF(GN160=-4,GN149,IF(GO160=-3,GO149,IF(GP160=-2,GP149,IF(GQ160=-1,GQ149,""))))</f>
        <v/>
      </c>
      <c r="GS161" s="31" t="str">
        <f>IF(GR160=-1,GR149,IF(GS160=0,GS149,IF(GT160=1,GT149,IF(GU160=2,GU149,""))))</f>
        <v/>
      </c>
      <c r="GT161" s="31" t="str">
        <f>IF(GR160=-2,GR149,IF(GS160=-1,GS149,IF(GT160=0,GT149,IF(GU160=1,GU149,""))))</f>
        <v/>
      </c>
      <c r="GU161" s="31" t="str">
        <f>IF(GV160=1,GV149,IF(GW160=2,GW149,IF(GX160=3,GX149,IF(GY160=4,GY149,""))))</f>
        <v/>
      </c>
      <c r="GV161" s="31" t="str">
        <f>IF(GR160=-4,GR149,IF(GS160=-3,GS149,IF(GT160=-2,GT149,IF(GU160=-1,GU149,""))))</f>
        <v/>
      </c>
      <c r="GW161" s="31" t="str">
        <f>IF(GV160=-1,GV149,IF(GW160=0,GW149,IF(GX160=1,GX149,IF(GY160=2,GY149,""))))</f>
        <v/>
      </c>
      <c r="GX161" s="31" t="str">
        <f>IF(GV160=-2,GV149,IF(GW160=-1,GW149,IF(GX160=0,GX149,IF(GY160=1,GY149,""))))</f>
        <v/>
      </c>
      <c r="GY161" s="31" t="str">
        <f>IF(GZ160=1,GZ149,IF(HA160=2,HA149,IF(HB160=3,HB149,IF(HC160=4,HC149,""))))</f>
        <v/>
      </c>
      <c r="GZ161" s="31" t="str">
        <f>IF(GV160=-4,GV149,IF(GW160=-3,GW149,IF(GX160=-2,GX149,IF(GY160=-1,GY149,""))))</f>
        <v/>
      </c>
      <c r="HA161" s="31" t="str">
        <f>IF(GZ160=-1,GZ149,IF(HA160=0,HA149,IF(HB160=1,HB149,IF(HC160=2,HC149,""))))</f>
        <v/>
      </c>
      <c r="HB161" s="31" t="str">
        <f>IF(GZ160=-2,GZ149,IF(HA160=-1,HA149,IF(HB160=0,HB149,IF(HC160=1,HC149,""))))</f>
        <v/>
      </c>
      <c r="HC161" s="31" t="str">
        <f>IF(HD160=1,HD149,IF(HE160=2,HE149,IF(HF160=3,HF149,IF(HG160=4,HG149,""))))</f>
        <v/>
      </c>
    </row>
    <row r="162" ht="13.85">
      <c r="A162" s="37"/>
      <c r="B162" s="38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  <c r="FF162" s="37"/>
      <c r="FG162" s="37"/>
      <c r="FH162" s="37"/>
      <c r="FI162" s="37"/>
      <c r="FJ162" s="37"/>
      <c r="FK162" s="37"/>
      <c r="FL162" s="37"/>
      <c r="FM162" s="37"/>
      <c r="FN162" s="37"/>
      <c r="FO162" s="37"/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/>
      <c r="GA162" s="37"/>
      <c r="GB162" s="37"/>
      <c r="GC162" s="37"/>
      <c r="GD162" s="37"/>
      <c r="GE162" s="37"/>
      <c r="GF162" s="37"/>
      <c r="GG162" s="37"/>
      <c r="GH162" s="37"/>
      <c r="GI162" s="37"/>
      <c r="GJ162" s="37"/>
      <c r="GK162" s="37"/>
      <c r="GL162" s="37"/>
      <c r="GM162" s="37"/>
      <c r="GN162" s="37"/>
      <c r="GO162" s="37"/>
      <c r="GP162" s="37"/>
      <c r="GQ162" s="37"/>
      <c r="GR162" s="37"/>
      <c r="GS162" s="37"/>
      <c r="GT162" s="37"/>
      <c r="GU162" s="37"/>
      <c r="GV162" s="37"/>
      <c r="GW162" s="37"/>
      <c r="GX162" s="37"/>
      <c r="GY162" s="37"/>
      <c r="GZ162" s="37"/>
      <c r="HA162" s="37"/>
      <c r="HB162" s="37"/>
      <c r="HC162" s="37"/>
    </row>
    <row r="163" ht="13.85">
      <c r="A163" s="39"/>
      <c r="B163" s="38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</row>
    <row r="164" ht="13.85">
      <c r="A164" s="39"/>
      <c r="B164" s="38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</row>
    <row r="165" ht="13.85">
      <c r="A165" s="39"/>
      <c r="B165" s="38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</row>
    <row r="166" ht="13.85">
      <c r="A166" s="39"/>
      <c r="B166" s="38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</row>
    <row r="167" ht="13.85">
      <c r="A167" s="39"/>
      <c r="B167" s="38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</row>
    <row r="168" ht="13.85">
      <c r="A168" s="39"/>
      <c r="B168" s="3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</row>
    <row r="169" ht="13.85">
      <c r="A169" s="39"/>
      <c r="B169" s="38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</row>
    <row r="170" ht="13.85">
      <c r="A170" s="39"/>
      <c r="B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</row>
    <row r="171" ht="13.85">
      <c r="A171" s="39"/>
      <c r="B171" s="38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</row>
    <row r="172" ht="13.85">
      <c r="A172" s="39"/>
      <c r="B172" s="38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</row>
    <row r="173" ht="13.85">
      <c r="A173" s="39"/>
      <c r="B173" s="38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</row>
    <row r="174" ht="13.85">
      <c r="A174" s="39"/>
      <c r="B174" s="38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</row>
    <row r="175" ht="13.85">
      <c r="A175" s="39"/>
      <c r="B175" s="38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</row>
    <row r="176" ht="13.85">
      <c r="A176" s="39"/>
      <c r="B176" s="38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</row>
    <row r="177" ht="13.85">
      <c r="A177" s="39"/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</row>
    <row r="178" ht="13.85">
      <c r="A178" s="39"/>
      <c r="B178" s="38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</row>
    <row r="179" ht="13.85">
      <c r="A179" s="39"/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</row>
    <row r="180" ht="13.85">
      <c r="A180" s="39"/>
      <c r="B180" s="38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</row>
    <row r="181" ht="13.85">
      <c r="A181" s="39"/>
      <c r="B181" s="38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</row>
    <row r="182" ht="13.85">
      <c r="A182" s="39"/>
      <c r="B182" s="38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</row>
    <row r="183" ht="13.85">
      <c r="A183" s="39"/>
      <c r="B183" s="38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</row>
    <row r="184" ht="13.85">
      <c r="A184" s="39"/>
      <c r="B184" s="38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</row>
    <row r="185" ht="13.85">
      <c r="A185" s="39"/>
      <c r="B185" s="38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</row>
    <row r="186" ht="13.85">
      <c r="A186" s="39"/>
      <c r="B186" s="38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</row>
    <row r="187" ht="13.85">
      <c r="A187" s="39"/>
      <c r="B187" s="38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  <c r="GU187" s="39"/>
      <c r="GV187" s="39"/>
      <c r="GW187" s="39"/>
      <c r="GX187" s="39"/>
      <c r="GY187" s="39"/>
      <c r="GZ187" s="39"/>
      <c r="HA187" s="39"/>
      <c r="HB187" s="39"/>
      <c r="HC187" s="39"/>
    </row>
    <row r="188" ht="13.85">
      <c r="A188" s="39"/>
      <c r="B188" s="38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</row>
    <row r="189" ht="13.85">
      <c r="A189" s="39"/>
      <c r="B189" s="38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</row>
    <row r="190" ht="13.85">
      <c r="A190" s="39"/>
      <c r="B190" s="38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</row>
    <row r="191" ht="13.85">
      <c r="A191" s="39"/>
      <c r="B191" s="38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</row>
    <row r="192" ht="13.85">
      <c r="A192" s="39"/>
      <c r="B192" s="38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</row>
    <row r="193" ht="13.85">
      <c r="A193" s="39"/>
      <c r="B193" s="38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</row>
    <row r="194" ht="13.85">
      <c r="A194" s="39"/>
      <c r="B194" s="38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</row>
    <row r="195" ht="13.85">
      <c r="A195" s="39"/>
      <c r="B195" s="38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</row>
    <row r="196" ht="13.85">
      <c r="A196" s="39"/>
      <c r="B196" s="38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</row>
    <row r="197" ht="13.85">
      <c r="A197" s="39"/>
      <c r="B197" s="38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</row>
    <row r="198" ht="13.85">
      <c r="A198" s="39"/>
      <c r="B198" s="38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</row>
    <row r="199" ht="13.85">
      <c r="A199" s="39"/>
      <c r="B199" s="38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  <c r="GF199" s="39"/>
      <c r="GG199" s="39"/>
      <c r="GH199" s="39"/>
      <c r="GI199" s="39"/>
      <c r="GJ199" s="39"/>
      <c r="GK199" s="39"/>
      <c r="GL199" s="39"/>
      <c r="GM199" s="39"/>
      <c r="GN199" s="39"/>
      <c r="GO199" s="39"/>
      <c r="GP199" s="39"/>
      <c r="GQ199" s="39"/>
      <c r="GR199" s="39"/>
      <c r="GS199" s="39"/>
      <c r="GT199" s="39"/>
      <c r="GU199" s="39"/>
      <c r="GV199" s="39"/>
      <c r="GW199" s="39"/>
      <c r="GX199" s="39"/>
      <c r="GY199" s="39"/>
      <c r="GZ199" s="39"/>
      <c r="HA199" s="39"/>
      <c r="HB199" s="39"/>
      <c r="HC199" s="39"/>
    </row>
    <row r="200" ht="13.85">
      <c r="A200" s="39"/>
      <c r="B200" s="38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  <c r="GF200" s="39"/>
      <c r="GG200" s="39"/>
      <c r="GH200" s="39"/>
      <c r="GI200" s="39"/>
      <c r="GJ200" s="39"/>
      <c r="GK200" s="39"/>
      <c r="GL200" s="39"/>
      <c r="GM200" s="39"/>
      <c r="GN200" s="39"/>
      <c r="GO200" s="39"/>
      <c r="GP200" s="39"/>
      <c r="GQ200" s="39"/>
      <c r="GR200" s="39"/>
      <c r="GS200" s="39"/>
      <c r="GT200" s="39"/>
      <c r="GU200" s="39"/>
      <c r="GV200" s="39"/>
      <c r="GW200" s="39"/>
      <c r="GX200" s="39"/>
      <c r="GY200" s="39"/>
      <c r="GZ200" s="39"/>
      <c r="HA200" s="39"/>
      <c r="HB200" s="39"/>
      <c r="HC200" s="39"/>
    </row>
    <row r="201" ht="13.85">
      <c r="A201" s="39"/>
      <c r="B201" s="38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  <c r="GU201" s="39"/>
      <c r="GV201" s="39"/>
      <c r="GW201" s="39"/>
      <c r="GX201" s="39"/>
      <c r="GY201" s="39"/>
      <c r="GZ201" s="39"/>
      <c r="HA201" s="39"/>
      <c r="HB201" s="39"/>
      <c r="HC201" s="39"/>
    </row>
    <row r="202" ht="13.85">
      <c r="A202" s="39"/>
      <c r="B202" s="38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</row>
    <row r="203" ht="13.85">
      <c r="A203" s="39"/>
      <c r="B203" s="38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  <c r="GU203" s="39"/>
      <c r="GV203" s="39"/>
      <c r="GW203" s="39"/>
      <c r="GX203" s="39"/>
      <c r="GY203" s="39"/>
      <c r="GZ203" s="39"/>
      <c r="HA203" s="39"/>
      <c r="HB203" s="39"/>
      <c r="HC203" s="39"/>
    </row>
    <row r="204" ht="13.85">
      <c r="A204" s="39"/>
      <c r="B204" s="38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</row>
    <row r="205" ht="13.85">
      <c r="A205" s="39"/>
      <c r="B205" s="38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  <c r="GU205" s="39"/>
      <c r="GV205" s="39"/>
      <c r="GW205" s="39"/>
      <c r="GX205" s="39"/>
      <c r="GY205" s="39"/>
      <c r="GZ205" s="39"/>
      <c r="HA205" s="39"/>
      <c r="HB205" s="39"/>
      <c r="HC205" s="39"/>
    </row>
    <row r="206" ht="13.85">
      <c r="A206" s="39"/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  <c r="GU206" s="39"/>
      <c r="GV206" s="39"/>
      <c r="GW206" s="39"/>
      <c r="GX206" s="39"/>
      <c r="GY206" s="39"/>
      <c r="GZ206" s="39"/>
      <c r="HA206" s="39"/>
      <c r="HB206" s="39"/>
      <c r="HC206" s="39"/>
    </row>
    <row r="207" ht="13.85">
      <c r="A207" s="39"/>
      <c r="B207" s="38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</row>
    <row r="208" ht="13.85">
      <c r="A208" s="39"/>
      <c r="B208" s="38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</row>
    <row r="209" ht="13.85">
      <c r="A209" s="39"/>
      <c r="B209" s="38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</row>
    <row r="210" ht="13.85">
      <c r="A210" s="39"/>
      <c r="B210" s="38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  <c r="GU210" s="39"/>
      <c r="GV210" s="39"/>
      <c r="GW210" s="39"/>
      <c r="GX210" s="39"/>
      <c r="GY210" s="39"/>
      <c r="GZ210" s="39"/>
      <c r="HA210" s="39"/>
      <c r="HB210" s="39"/>
      <c r="HC210" s="39"/>
    </row>
    <row r="211" ht="13.85">
      <c r="A211" s="39"/>
      <c r="B211" s="38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39"/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39"/>
      <c r="FF211" s="39"/>
      <c r="FG211" s="39"/>
      <c r="FH211" s="39"/>
      <c r="FI211" s="39"/>
      <c r="FJ211" s="39"/>
      <c r="FK211" s="39"/>
      <c r="FL211" s="39"/>
      <c r="FM211" s="39"/>
      <c r="FN211" s="39"/>
      <c r="FO211" s="39"/>
      <c r="FP211" s="39"/>
      <c r="FQ211" s="39"/>
      <c r="FR211" s="39"/>
      <c r="FS211" s="39"/>
      <c r="FT211" s="39"/>
      <c r="FU211" s="39"/>
      <c r="FV211" s="39"/>
      <c r="FW211" s="39"/>
      <c r="FX211" s="39"/>
      <c r="FY211" s="39"/>
      <c r="FZ211" s="39"/>
      <c r="GA211" s="39"/>
      <c r="GB211" s="39"/>
      <c r="GC211" s="39"/>
      <c r="GD211" s="39"/>
      <c r="GE211" s="39"/>
      <c r="GF211" s="39"/>
      <c r="GG211" s="39"/>
      <c r="GH211" s="39"/>
      <c r="GI211" s="39"/>
      <c r="GJ211" s="39"/>
      <c r="GK211" s="39"/>
      <c r="GL211" s="39"/>
      <c r="GM211" s="39"/>
      <c r="GN211" s="39"/>
      <c r="GO211" s="39"/>
      <c r="GP211" s="39"/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</row>
    <row r="212" ht="13.85">
      <c r="A212" s="39"/>
      <c r="B212" s="38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39"/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39"/>
      <c r="FF212" s="39"/>
      <c r="FG212" s="39"/>
      <c r="FH212" s="39"/>
      <c r="FI212" s="39"/>
      <c r="FJ212" s="39"/>
      <c r="FK212" s="39"/>
      <c r="FL212" s="39"/>
      <c r="FM212" s="39"/>
      <c r="FN212" s="39"/>
      <c r="FO212" s="39"/>
      <c r="FP212" s="39"/>
      <c r="FQ212" s="39"/>
      <c r="FR212" s="39"/>
      <c r="FS212" s="39"/>
      <c r="FT212" s="39"/>
      <c r="FU212" s="39"/>
      <c r="FV212" s="39"/>
      <c r="FW212" s="39"/>
      <c r="FX212" s="39"/>
      <c r="FY212" s="39"/>
      <c r="FZ212" s="39"/>
      <c r="GA212" s="39"/>
      <c r="GB212" s="39"/>
      <c r="GC212" s="39"/>
      <c r="GD212" s="39"/>
      <c r="GE212" s="39"/>
      <c r="GF212" s="39"/>
      <c r="GG212" s="39"/>
      <c r="GH212" s="39"/>
      <c r="GI212" s="39"/>
      <c r="GJ212" s="39"/>
      <c r="GK212" s="39"/>
      <c r="GL212" s="39"/>
      <c r="GM212" s="39"/>
      <c r="GN212" s="39"/>
      <c r="GO212" s="39"/>
      <c r="GP212" s="39"/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</row>
    <row r="213" ht="13.85">
      <c r="A213" s="39"/>
      <c r="B213" s="38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39"/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39"/>
      <c r="FF213" s="39"/>
      <c r="FG213" s="39"/>
      <c r="FH213" s="39"/>
      <c r="FI213" s="39"/>
      <c r="FJ213" s="39"/>
      <c r="FK213" s="39"/>
      <c r="FL213" s="39"/>
      <c r="FM213" s="39"/>
      <c r="FN213" s="39"/>
      <c r="FO213" s="39"/>
      <c r="FP213" s="39"/>
      <c r="FQ213" s="39"/>
      <c r="FR213" s="39"/>
      <c r="FS213" s="39"/>
      <c r="FT213" s="39"/>
      <c r="FU213" s="39"/>
      <c r="FV213" s="39"/>
      <c r="FW213" s="39"/>
      <c r="FX213" s="39"/>
      <c r="FY213" s="39"/>
      <c r="FZ213" s="39"/>
      <c r="GA213" s="39"/>
      <c r="GB213" s="39"/>
      <c r="GC213" s="39"/>
      <c r="GD213" s="39"/>
      <c r="GE213" s="39"/>
      <c r="GF213" s="39"/>
      <c r="GG213" s="39"/>
      <c r="GH213" s="39"/>
      <c r="GI213" s="39"/>
      <c r="GJ213" s="39"/>
      <c r="GK213" s="39"/>
      <c r="GL213" s="39"/>
      <c r="GM213" s="39"/>
      <c r="GN213" s="39"/>
      <c r="GO213" s="39"/>
      <c r="GP213" s="39"/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</row>
    <row r="214" ht="13.85">
      <c r="A214" s="39"/>
      <c r="B214" s="38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</row>
    <row r="215" ht="13.85">
      <c r="A215" s="39"/>
      <c r="B215" s="38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</row>
    <row r="216" ht="13.85">
      <c r="A216" s="39"/>
      <c r="B216" s="38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</row>
    <row r="217" ht="13.85">
      <c r="A217" s="39"/>
      <c r="B217" s="38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</row>
    <row r="218" ht="13.85">
      <c r="A218" s="39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39"/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39"/>
      <c r="FF218" s="39"/>
      <c r="FG218" s="39"/>
      <c r="FH218" s="39"/>
      <c r="FI218" s="39"/>
      <c r="FJ218" s="39"/>
      <c r="FK218" s="39"/>
      <c r="FL218" s="39"/>
      <c r="FM218" s="39"/>
      <c r="FN218" s="39"/>
      <c r="FO218" s="39"/>
      <c r="FP218" s="39"/>
      <c r="FQ218" s="39"/>
      <c r="FR218" s="39"/>
      <c r="FS218" s="39"/>
      <c r="FT218" s="39"/>
      <c r="FU218" s="39"/>
      <c r="FV218" s="39"/>
      <c r="FW218" s="39"/>
      <c r="FX218" s="39"/>
      <c r="FY218" s="39"/>
      <c r="FZ218" s="39"/>
      <c r="GA218" s="39"/>
      <c r="GB218" s="39"/>
      <c r="GC218" s="39"/>
      <c r="GD218" s="39"/>
      <c r="GE218" s="39"/>
      <c r="GF218" s="39"/>
      <c r="GG218" s="39"/>
      <c r="GH218" s="39"/>
      <c r="GI218" s="39"/>
      <c r="GJ218" s="39"/>
      <c r="GK218" s="39"/>
      <c r="GL218" s="39"/>
      <c r="GM218" s="39"/>
      <c r="GN218" s="39"/>
      <c r="GO218" s="39"/>
      <c r="GP218" s="39"/>
      <c r="GQ218" s="39"/>
      <c r="GR218" s="39"/>
      <c r="GS218" s="39"/>
      <c r="GT218" s="39"/>
      <c r="GU218" s="39"/>
      <c r="GV218" s="39"/>
      <c r="GW218" s="39"/>
      <c r="GX218" s="39"/>
      <c r="GY218" s="39"/>
      <c r="GZ218" s="39"/>
      <c r="HA218" s="39"/>
      <c r="HB218" s="39"/>
      <c r="HC218" s="39"/>
    </row>
    <row r="219" ht="13.85">
      <c r="A219" s="39"/>
      <c r="B219" s="38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39"/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39"/>
      <c r="FF219" s="39"/>
      <c r="FG219" s="39"/>
      <c r="FH219" s="39"/>
      <c r="FI219" s="39"/>
      <c r="FJ219" s="39"/>
      <c r="FK219" s="39"/>
      <c r="FL219" s="39"/>
      <c r="FM219" s="39"/>
      <c r="FN219" s="39"/>
      <c r="FO219" s="39"/>
      <c r="FP219" s="39"/>
      <c r="FQ219" s="39"/>
      <c r="FR219" s="39"/>
      <c r="FS219" s="39"/>
      <c r="FT219" s="39"/>
      <c r="FU219" s="39"/>
      <c r="FV219" s="39"/>
      <c r="FW219" s="39"/>
      <c r="FX219" s="39"/>
      <c r="FY219" s="39"/>
      <c r="FZ219" s="39"/>
      <c r="GA219" s="39"/>
      <c r="GB219" s="39"/>
      <c r="GC219" s="39"/>
      <c r="GD219" s="39"/>
      <c r="GE219" s="39"/>
      <c r="GF219" s="39"/>
      <c r="GG219" s="39"/>
      <c r="GH219" s="39"/>
      <c r="GI219" s="39"/>
      <c r="GJ219" s="39"/>
      <c r="GK219" s="39"/>
      <c r="GL219" s="39"/>
      <c r="GM219" s="39"/>
      <c r="GN219" s="39"/>
      <c r="GO219" s="39"/>
      <c r="GP219" s="39"/>
      <c r="GQ219" s="39"/>
      <c r="GR219" s="39"/>
      <c r="GS219" s="39"/>
      <c r="GT219" s="39"/>
      <c r="GU219" s="39"/>
      <c r="GV219" s="39"/>
      <c r="GW219" s="39"/>
      <c r="GX219" s="39"/>
      <c r="GY219" s="39"/>
      <c r="GZ219" s="39"/>
      <c r="HA219" s="39"/>
      <c r="HB219" s="39"/>
      <c r="HC219" s="39"/>
    </row>
    <row r="220" ht="13.85">
      <c r="A220" s="39"/>
      <c r="B220" s="38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  <c r="GU220" s="39"/>
      <c r="GV220" s="39"/>
      <c r="GW220" s="39"/>
      <c r="GX220" s="39"/>
      <c r="GY220" s="39"/>
      <c r="GZ220" s="39"/>
      <c r="HA220" s="39"/>
      <c r="HB220" s="39"/>
      <c r="HC220" s="39"/>
    </row>
    <row r="221" ht="13.85">
      <c r="A221" s="39"/>
      <c r="B221" s="38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</row>
    <row r="222" ht="13.85">
      <c r="A222" s="39"/>
      <c r="B222" s="38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  <c r="GU222" s="39"/>
      <c r="GV222" s="39"/>
      <c r="GW222" s="39"/>
      <c r="GX222" s="39"/>
      <c r="GY222" s="39"/>
      <c r="GZ222" s="39"/>
      <c r="HA222" s="39"/>
      <c r="HB222" s="39"/>
      <c r="HC222" s="39"/>
    </row>
    <row r="223" ht="13.85">
      <c r="A223" s="39"/>
      <c r="B223" s="38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  <c r="GU223" s="39"/>
      <c r="GV223" s="39"/>
      <c r="GW223" s="39"/>
      <c r="GX223" s="39"/>
      <c r="GY223" s="39"/>
      <c r="GZ223" s="39"/>
      <c r="HA223" s="39"/>
      <c r="HB223" s="39"/>
      <c r="HC223" s="39"/>
    </row>
    <row r="224" ht="13.85">
      <c r="A224" s="39"/>
      <c r="B224" s="38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  <c r="GU224" s="39"/>
      <c r="GV224" s="39"/>
      <c r="GW224" s="39"/>
      <c r="GX224" s="39"/>
      <c r="GY224" s="39"/>
      <c r="GZ224" s="39"/>
      <c r="HA224" s="39"/>
      <c r="HB224" s="39"/>
      <c r="HC224" s="39"/>
    </row>
  </sheetData>
  <mergeCells count="592"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DL1:DO1"/>
    <mergeCell ref="DP1:DS1"/>
    <mergeCell ref="DT1:DW1"/>
    <mergeCell ref="DX1:EA1"/>
    <mergeCell ref="EB1:EE1"/>
    <mergeCell ref="EF1:EI1"/>
    <mergeCell ref="EJ1:EM1"/>
    <mergeCell ref="EN1:EQ1"/>
    <mergeCell ref="ER1:EU1"/>
    <mergeCell ref="EV1:EY1"/>
    <mergeCell ref="EZ1:FC1"/>
    <mergeCell ref="FD1:FG1"/>
    <mergeCell ref="FH1:FK1"/>
    <mergeCell ref="FL1:FO1"/>
    <mergeCell ref="FP1:FS1"/>
    <mergeCell ref="FT1:FW1"/>
    <mergeCell ref="FX1:GA1"/>
    <mergeCell ref="GB1:GE1"/>
    <mergeCell ref="GF1:GI1"/>
    <mergeCell ref="GJ1:GM1"/>
    <mergeCell ref="GN1:GQ1"/>
    <mergeCell ref="GR1:GU1"/>
    <mergeCell ref="GV1:GY1"/>
    <mergeCell ref="GZ1:HC1"/>
    <mergeCell ref="B2:B17"/>
    <mergeCell ref="C2:C17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B18:B33"/>
    <mergeCell ref="C18:C33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18:AQ18"/>
    <mergeCell ref="AR18:AU18"/>
    <mergeCell ref="AV18:AY18"/>
    <mergeCell ref="AZ18:BC18"/>
    <mergeCell ref="BD18:BG18"/>
    <mergeCell ref="BH18:BK18"/>
    <mergeCell ref="BL18:BO18"/>
    <mergeCell ref="BP18:BS18"/>
    <mergeCell ref="BT18:BW18"/>
    <mergeCell ref="BX18:CA18"/>
    <mergeCell ref="CB18:CE18"/>
    <mergeCell ref="CF18:CI18"/>
    <mergeCell ref="CJ18:CM18"/>
    <mergeCell ref="CN18:CQ18"/>
    <mergeCell ref="CR18:CU18"/>
    <mergeCell ref="CV18:CY18"/>
    <mergeCell ref="CZ18:DC18"/>
    <mergeCell ref="DD18:DG18"/>
    <mergeCell ref="DH18:DK18"/>
    <mergeCell ref="DL18:DO18"/>
    <mergeCell ref="DP18:DS18"/>
    <mergeCell ref="DT18:DW18"/>
    <mergeCell ref="DX18:EA18"/>
    <mergeCell ref="EB18:EE18"/>
    <mergeCell ref="EF18:EI18"/>
    <mergeCell ref="EJ18:EM18"/>
    <mergeCell ref="EN18:EQ18"/>
    <mergeCell ref="ER18:EU18"/>
    <mergeCell ref="EV18:EY18"/>
    <mergeCell ref="EZ18:FC18"/>
    <mergeCell ref="FD18:FG18"/>
    <mergeCell ref="FH18:FK18"/>
    <mergeCell ref="FL18:FO18"/>
    <mergeCell ref="FP18:FS18"/>
    <mergeCell ref="FT18:FW18"/>
    <mergeCell ref="FX18:GA18"/>
    <mergeCell ref="GB18:GE18"/>
    <mergeCell ref="GF18:GI18"/>
    <mergeCell ref="GJ18:GM18"/>
    <mergeCell ref="GN18:GQ18"/>
    <mergeCell ref="GR18:GU18"/>
    <mergeCell ref="GV18:GY18"/>
    <mergeCell ref="GZ18:HC18"/>
    <mergeCell ref="B34:B49"/>
    <mergeCell ref="C34:C49"/>
    <mergeCell ref="D34:G34"/>
    <mergeCell ref="H34:K34"/>
    <mergeCell ref="L34:O34"/>
    <mergeCell ref="P34:S34"/>
    <mergeCell ref="T34:W34"/>
    <mergeCell ref="X34:AA34"/>
    <mergeCell ref="AB34:AE34"/>
    <mergeCell ref="AF34:AI34"/>
    <mergeCell ref="AJ34:AM34"/>
    <mergeCell ref="AN34:AQ34"/>
    <mergeCell ref="AR34:AU34"/>
    <mergeCell ref="AV34:AY34"/>
    <mergeCell ref="AZ34:BC34"/>
    <mergeCell ref="BD34:BG34"/>
    <mergeCell ref="BH34:BK34"/>
    <mergeCell ref="BL34:BO34"/>
    <mergeCell ref="BP34:BS34"/>
    <mergeCell ref="BT34:BW34"/>
    <mergeCell ref="BX34:CA34"/>
    <mergeCell ref="CB34:CE34"/>
    <mergeCell ref="CF34:CI34"/>
    <mergeCell ref="CJ34:CM34"/>
    <mergeCell ref="CN34:CQ34"/>
    <mergeCell ref="CR34:CU34"/>
    <mergeCell ref="CV34:CY34"/>
    <mergeCell ref="CZ34:DC34"/>
    <mergeCell ref="DD34:DG34"/>
    <mergeCell ref="DH34:DK34"/>
    <mergeCell ref="DL34:DO34"/>
    <mergeCell ref="DP34:DS34"/>
    <mergeCell ref="DT34:DW34"/>
    <mergeCell ref="DX34:EA34"/>
    <mergeCell ref="EB34:EE34"/>
    <mergeCell ref="EF34:EI34"/>
    <mergeCell ref="EJ34:EM34"/>
    <mergeCell ref="EN34:EQ34"/>
    <mergeCell ref="ER34:EU34"/>
    <mergeCell ref="EV34:EY34"/>
    <mergeCell ref="EZ34:FC34"/>
    <mergeCell ref="FD34:FG34"/>
    <mergeCell ref="FH34:FK34"/>
    <mergeCell ref="FL34:FO34"/>
    <mergeCell ref="FP34:FS34"/>
    <mergeCell ref="FT34:FW34"/>
    <mergeCell ref="FX34:GA34"/>
    <mergeCell ref="GB34:GE34"/>
    <mergeCell ref="GF34:GI34"/>
    <mergeCell ref="GJ34:GM34"/>
    <mergeCell ref="GN34:GQ34"/>
    <mergeCell ref="GR34:GU34"/>
    <mergeCell ref="GV34:GY34"/>
    <mergeCell ref="GZ34:HC34"/>
    <mergeCell ref="B50:B65"/>
    <mergeCell ref="C50:C65"/>
    <mergeCell ref="D50:G50"/>
    <mergeCell ref="H50:K50"/>
    <mergeCell ref="L50:O50"/>
    <mergeCell ref="P50:S50"/>
    <mergeCell ref="T50:W50"/>
    <mergeCell ref="X50:AA50"/>
    <mergeCell ref="AB50:AE50"/>
    <mergeCell ref="AF50:AI50"/>
    <mergeCell ref="AJ50:AM50"/>
    <mergeCell ref="AN50:AQ50"/>
    <mergeCell ref="AR50:AU50"/>
    <mergeCell ref="AV50:AY50"/>
    <mergeCell ref="AZ50:BC50"/>
    <mergeCell ref="BD50:BG50"/>
    <mergeCell ref="BH50:BK50"/>
    <mergeCell ref="BL50:BO50"/>
    <mergeCell ref="BP50:BS50"/>
    <mergeCell ref="BT50:BW50"/>
    <mergeCell ref="BX50:CA50"/>
    <mergeCell ref="CB50:CE50"/>
    <mergeCell ref="CF50:CI50"/>
    <mergeCell ref="CJ50:CM50"/>
    <mergeCell ref="CN50:CQ50"/>
    <mergeCell ref="CR50:CU50"/>
    <mergeCell ref="CV50:CY50"/>
    <mergeCell ref="CZ50:DC50"/>
    <mergeCell ref="DD50:DG50"/>
    <mergeCell ref="DH50:DK50"/>
    <mergeCell ref="DL50:DO50"/>
    <mergeCell ref="DP50:DS50"/>
    <mergeCell ref="DT50:DW50"/>
    <mergeCell ref="DX50:EA50"/>
    <mergeCell ref="EB50:EE50"/>
    <mergeCell ref="EF50:EI50"/>
    <mergeCell ref="EJ50:EM50"/>
    <mergeCell ref="EN50:EQ50"/>
    <mergeCell ref="ER50:EU50"/>
    <mergeCell ref="EV50:EY50"/>
    <mergeCell ref="EZ50:FC50"/>
    <mergeCell ref="FD50:FG50"/>
    <mergeCell ref="FH50:FK50"/>
    <mergeCell ref="FL50:FO50"/>
    <mergeCell ref="FP50:FS50"/>
    <mergeCell ref="FT50:FW50"/>
    <mergeCell ref="FX50:GA50"/>
    <mergeCell ref="GB50:GE50"/>
    <mergeCell ref="GF50:GI50"/>
    <mergeCell ref="GJ50:GM50"/>
    <mergeCell ref="GN50:GQ50"/>
    <mergeCell ref="GR50:GU50"/>
    <mergeCell ref="GV50:GY50"/>
    <mergeCell ref="GZ50:HC50"/>
    <mergeCell ref="B66:B81"/>
    <mergeCell ref="C66:C81"/>
    <mergeCell ref="D66:G66"/>
    <mergeCell ref="H66:K66"/>
    <mergeCell ref="L66:O66"/>
    <mergeCell ref="P66:S66"/>
    <mergeCell ref="T66:W66"/>
    <mergeCell ref="X66:AA66"/>
    <mergeCell ref="AB66:AE66"/>
    <mergeCell ref="AF66:AI66"/>
    <mergeCell ref="AJ66:AM66"/>
    <mergeCell ref="AN66:AQ66"/>
    <mergeCell ref="AR66:AU66"/>
    <mergeCell ref="AV66:AY66"/>
    <mergeCell ref="AZ66:BC66"/>
    <mergeCell ref="BD66:BG66"/>
    <mergeCell ref="BH66:BK66"/>
    <mergeCell ref="BL66:BO66"/>
    <mergeCell ref="BP66:BS66"/>
    <mergeCell ref="BT66:BW66"/>
    <mergeCell ref="BX66:CA66"/>
    <mergeCell ref="CB66:CE66"/>
    <mergeCell ref="CF66:CI66"/>
    <mergeCell ref="CJ66:CM66"/>
    <mergeCell ref="CN66:CQ66"/>
    <mergeCell ref="CR66:CU66"/>
    <mergeCell ref="CV66:CY66"/>
    <mergeCell ref="CZ66:DC66"/>
    <mergeCell ref="DD66:DG66"/>
    <mergeCell ref="DH66:DK66"/>
    <mergeCell ref="DL66:DO66"/>
    <mergeCell ref="DP66:DS66"/>
    <mergeCell ref="DT66:DW66"/>
    <mergeCell ref="DX66:EA66"/>
    <mergeCell ref="EB66:EE66"/>
    <mergeCell ref="EF66:EI66"/>
    <mergeCell ref="EJ66:EM66"/>
    <mergeCell ref="EN66:EQ66"/>
    <mergeCell ref="ER66:EU66"/>
    <mergeCell ref="EV66:EY66"/>
    <mergeCell ref="EZ66:FC66"/>
    <mergeCell ref="FD66:FG66"/>
    <mergeCell ref="FH66:FK66"/>
    <mergeCell ref="FL66:FO66"/>
    <mergeCell ref="FP66:FS66"/>
    <mergeCell ref="FT66:FW66"/>
    <mergeCell ref="FX66:GA66"/>
    <mergeCell ref="GB66:GE66"/>
    <mergeCell ref="GF66:GI66"/>
    <mergeCell ref="GJ66:GM66"/>
    <mergeCell ref="GN66:GQ66"/>
    <mergeCell ref="GR66:GU66"/>
    <mergeCell ref="GV66:GY66"/>
    <mergeCell ref="GZ66:HC66"/>
    <mergeCell ref="B82:B97"/>
    <mergeCell ref="C82:C97"/>
    <mergeCell ref="D82:G82"/>
    <mergeCell ref="H82:K82"/>
    <mergeCell ref="L82:O82"/>
    <mergeCell ref="P82:S82"/>
    <mergeCell ref="T82:W82"/>
    <mergeCell ref="X82:AA82"/>
    <mergeCell ref="AB82:AE82"/>
    <mergeCell ref="AF82:AI82"/>
    <mergeCell ref="AJ82:AM82"/>
    <mergeCell ref="AN82:AQ82"/>
    <mergeCell ref="AR82:AU82"/>
    <mergeCell ref="AV82:AY82"/>
    <mergeCell ref="AZ82:BC82"/>
    <mergeCell ref="BD82:BG82"/>
    <mergeCell ref="BH82:BK82"/>
    <mergeCell ref="BL82:BO82"/>
    <mergeCell ref="BP82:BS82"/>
    <mergeCell ref="BT82:BW82"/>
    <mergeCell ref="BX82:CA82"/>
    <mergeCell ref="CB82:CE82"/>
    <mergeCell ref="CF82:CI82"/>
    <mergeCell ref="CJ82:CM82"/>
    <mergeCell ref="CN82:CQ82"/>
    <mergeCell ref="CR82:CU82"/>
    <mergeCell ref="CV82:CY82"/>
    <mergeCell ref="CZ82:DC82"/>
    <mergeCell ref="DD82:DG82"/>
    <mergeCell ref="DH82:DK82"/>
    <mergeCell ref="DL82:DO82"/>
    <mergeCell ref="DP82:DS82"/>
    <mergeCell ref="DT82:DW82"/>
    <mergeCell ref="DX82:EA82"/>
    <mergeCell ref="EB82:EE82"/>
    <mergeCell ref="EF82:EI82"/>
    <mergeCell ref="EJ82:EM82"/>
    <mergeCell ref="EN82:EQ82"/>
    <mergeCell ref="ER82:EU82"/>
    <mergeCell ref="EV82:EY82"/>
    <mergeCell ref="EZ82:FC82"/>
    <mergeCell ref="FD82:FG82"/>
    <mergeCell ref="FH82:FK82"/>
    <mergeCell ref="FL82:FO82"/>
    <mergeCell ref="FP82:FS82"/>
    <mergeCell ref="FT82:FW82"/>
    <mergeCell ref="FX82:GA82"/>
    <mergeCell ref="GB82:GE82"/>
    <mergeCell ref="GF82:GI82"/>
    <mergeCell ref="GJ82:GM82"/>
    <mergeCell ref="GN82:GQ82"/>
    <mergeCell ref="GR82:GU82"/>
    <mergeCell ref="GV82:GY82"/>
    <mergeCell ref="GZ82:HC82"/>
    <mergeCell ref="B98:B113"/>
    <mergeCell ref="C98:C113"/>
    <mergeCell ref="D98:G98"/>
    <mergeCell ref="H98:K98"/>
    <mergeCell ref="L98:O98"/>
    <mergeCell ref="P98:S98"/>
    <mergeCell ref="T98:W98"/>
    <mergeCell ref="X98:AA98"/>
    <mergeCell ref="AB98:AE98"/>
    <mergeCell ref="AF98:AI98"/>
    <mergeCell ref="AJ98:AM98"/>
    <mergeCell ref="AN98:AQ98"/>
    <mergeCell ref="AR98:AU98"/>
    <mergeCell ref="AV98:AY98"/>
    <mergeCell ref="AZ98:BC98"/>
    <mergeCell ref="BD98:BG98"/>
    <mergeCell ref="BH98:BK98"/>
    <mergeCell ref="BL98:BO98"/>
    <mergeCell ref="BP98:BS98"/>
    <mergeCell ref="BT98:BW98"/>
    <mergeCell ref="BX98:CA98"/>
    <mergeCell ref="CB98:CE98"/>
    <mergeCell ref="CF98:CI98"/>
    <mergeCell ref="CJ98:CM98"/>
    <mergeCell ref="CN98:CQ98"/>
    <mergeCell ref="CR98:CU98"/>
    <mergeCell ref="CV98:CY98"/>
    <mergeCell ref="CZ98:DC98"/>
    <mergeCell ref="DD98:DG98"/>
    <mergeCell ref="DH98:DK98"/>
    <mergeCell ref="DL98:DO98"/>
    <mergeCell ref="DP98:DS98"/>
    <mergeCell ref="DT98:DW98"/>
    <mergeCell ref="DX98:EA98"/>
    <mergeCell ref="EB98:EE98"/>
    <mergeCell ref="EF98:EI98"/>
    <mergeCell ref="EJ98:EM98"/>
    <mergeCell ref="EN98:EQ98"/>
    <mergeCell ref="ER98:EU98"/>
    <mergeCell ref="EV98:EY98"/>
    <mergeCell ref="EZ98:FC98"/>
    <mergeCell ref="FD98:FG98"/>
    <mergeCell ref="FH98:FK98"/>
    <mergeCell ref="FL98:FO98"/>
    <mergeCell ref="FP98:FS98"/>
    <mergeCell ref="FT98:FW98"/>
    <mergeCell ref="FX98:GA98"/>
    <mergeCell ref="GB98:GE98"/>
    <mergeCell ref="GF98:GI98"/>
    <mergeCell ref="GJ98:GM98"/>
    <mergeCell ref="GN98:GQ98"/>
    <mergeCell ref="GR98:GU98"/>
    <mergeCell ref="GV98:GY98"/>
    <mergeCell ref="GZ98:HC98"/>
    <mergeCell ref="B114:B129"/>
    <mergeCell ref="C114:C129"/>
    <mergeCell ref="D114:G114"/>
    <mergeCell ref="H114:K114"/>
    <mergeCell ref="L114:O114"/>
    <mergeCell ref="P114:S114"/>
    <mergeCell ref="T114:W114"/>
    <mergeCell ref="X114:AA114"/>
    <mergeCell ref="AB114:AE114"/>
    <mergeCell ref="AF114:AI114"/>
    <mergeCell ref="AJ114:AM114"/>
    <mergeCell ref="AN114:AQ114"/>
    <mergeCell ref="AR114:AU114"/>
    <mergeCell ref="AV114:AY114"/>
    <mergeCell ref="AZ114:BC114"/>
    <mergeCell ref="BD114:BG114"/>
    <mergeCell ref="BH114:BK114"/>
    <mergeCell ref="BL114:BO114"/>
    <mergeCell ref="BP114:BS114"/>
    <mergeCell ref="BT114:BW114"/>
    <mergeCell ref="BX114:CA114"/>
    <mergeCell ref="CB114:CE114"/>
    <mergeCell ref="CF114:CI114"/>
    <mergeCell ref="CJ114:CM114"/>
    <mergeCell ref="CN114:CQ114"/>
    <mergeCell ref="CR114:CU114"/>
    <mergeCell ref="CV114:CY114"/>
    <mergeCell ref="CZ114:DC114"/>
    <mergeCell ref="DD114:DG114"/>
    <mergeCell ref="DH114:DK114"/>
    <mergeCell ref="DL114:DO114"/>
    <mergeCell ref="DP114:DS114"/>
    <mergeCell ref="DT114:DW114"/>
    <mergeCell ref="DX114:EA114"/>
    <mergeCell ref="EB114:EE114"/>
    <mergeCell ref="EF114:EI114"/>
    <mergeCell ref="EJ114:EM114"/>
    <mergeCell ref="EN114:EQ114"/>
    <mergeCell ref="ER114:EU114"/>
    <mergeCell ref="EV114:EY114"/>
    <mergeCell ref="EZ114:FC114"/>
    <mergeCell ref="FD114:FG114"/>
    <mergeCell ref="FH114:FK114"/>
    <mergeCell ref="FL114:FO114"/>
    <mergeCell ref="FP114:FS114"/>
    <mergeCell ref="FT114:FW114"/>
    <mergeCell ref="FX114:GA114"/>
    <mergeCell ref="GB114:GE114"/>
    <mergeCell ref="GF114:GI114"/>
    <mergeCell ref="GJ114:GM114"/>
    <mergeCell ref="GN114:GQ114"/>
    <mergeCell ref="GR114:GU114"/>
    <mergeCell ref="GV114:GY114"/>
    <mergeCell ref="GZ114:HC114"/>
    <mergeCell ref="B130:B145"/>
    <mergeCell ref="C130:C145"/>
    <mergeCell ref="D130:G130"/>
    <mergeCell ref="H130:K130"/>
    <mergeCell ref="L130:O130"/>
    <mergeCell ref="P130:S130"/>
    <mergeCell ref="T130:W130"/>
    <mergeCell ref="X130:AA130"/>
    <mergeCell ref="AB130:AE130"/>
    <mergeCell ref="AF130:AI130"/>
    <mergeCell ref="AJ130:AM130"/>
    <mergeCell ref="AN130:AQ130"/>
    <mergeCell ref="AR130:AU130"/>
    <mergeCell ref="AV130:AY130"/>
    <mergeCell ref="AZ130:BC130"/>
    <mergeCell ref="BD130:BG130"/>
    <mergeCell ref="BH130:BK130"/>
    <mergeCell ref="BL130:BO130"/>
    <mergeCell ref="BP130:BS130"/>
    <mergeCell ref="BT130:BW130"/>
    <mergeCell ref="BX130:CA130"/>
    <mergeCell ref="CB130:CE130"/>
    <mergeCell ref="CF130:CI130"/>
    <mergeCell ref="CJ130:CM130"/>
    <mergeCell ref="CN130:CQ130"/>
    <mergeCell ref="CR130:CU130"/>
    <mergeCell ref="CV130:CY130"/>
    <mergeCell ref="CZ130:DC130"/>
    <mergeCell ref="DD130:DG130"/>
    <mergeCell ref="DH130:DK130"/>
    <mergeCell ref="DL130:DO130"/>
    <mergeCell ref="DP130:DS130"/>
    <mergeCell ref="DT130:DW130"/>
    <mergeCell ref="DX130:EA130"/>
    <mergeCell ref="EB130:EE130"/>
    <mergeCell ref="EF130:EI130"/>
    <mergeCell ref="EJ130:EM130"/>
    <mergeCell ref="EN130:EQ130"/>
    <mergeCell ref="ER130:EU130"/>
    <mergeCell ref="EV130:EY130"/>
    <mergeCell ref="EZ130:FC130"/>
    <mergeCell ref="FD130:FG130"/>
    <mergeCell ref="FH130:FK130"/>
    <mergeCell ref="FL130:FO130"/>
    <mergeCell ref="FP130:FS130"/>
    <mergeCell ref="FT130:FW130"/>
    <mergeCell ref="FX130:GA130"/>
    <mergeCell ref="GB130:GE130"/>
    <mergeCell ref="GF130:GI130"/>
    <mergeCell ref="GJ130:GM130"/>
    <mergeCell ref="GN130:GQ130"/>
    <mergeCell ref="GR130:GU130"/>
    <mergeCell ref="GV130:GY130"/>
    <mergeCell ref="GZ130:HC130"/>
    <mergeCell ref="B146:B161"/>
    <mergeCell ref="C146:C161"/>
    <mergeCell ref="D146:G146"/>
    <mergeCell ref="H146:K146"/>
    <mergeCell ref="L146:O146"/>
    <mergeCell ref="P146:S146"/>
    <mergeCell ref="T146:W146"/>
    <mergeCell ref="X146:AA146"/>
    <mergeCell ref="AB146:AE146"/>
    <mergeCell ref="AF146:AI146"/>
    <mergeCell ref="AJ146:AM146"/>
    <mergeCell ref="AN146:AQ146"/>
    <mergeCell ref="AR146:AU146"/>
    <mergeCell ref="AV146:AY146"/>
    <mergeCell ref="AZ146:BC146"/>
    <mergeCell ref="BD146:BG146"/>
    <mergeCell ref="BH146:BK146"/>
    <mergeCell ref="BL146:BO146"/>
    <mergeCell ref="BP146:BS146"/>
    <mergeCell ref="BT146:BW146"/>
    <mergeCell ref="BX146:CA146"/>
    <mergeCell ref="CB146:CE146"/>
    <mergeCell ref="CF146:CI146"/>
    <mergeCell ref="CJ146:CM146"/>
    <mergeCell ref="CN146:CQ146"/>
    <mergeCell ref="CR146:CU146"/>
    <mergeCell ref="CV146:CY146"/>
    <mergeCell ref="CZ146:DC146"/>
    <mergeCell ref="DD146:DG146"/>
    <mergeCell ref="DH146:DK146"/>
    <mergeCell ref="DL146:DO146"/>
    <mergeCell ref="DP146:DS146"/>
    <mergeCell ref="DT146:DW146"/>
    <mergeCell ref="DX146:EA146"/>
    <mergeCell ref="EB146:EE146"/>
    <mergeCell ref="EF146:EI146"/>
    <mergeCell ref="EJ146:EM146"/>
    <mergeCell ref="EN146:EQ146"/>
    <mergeCell ref="ER146:EU146"/>
    <mergeCell ref="EV146:EY146"/>
    <mergeCell ref="EZ146:FC146"/>
    <mergeCell ref="FD146:FG146"/>
    <mergeCell ref="FH146:FK146"/>
    <mergeCell ref="FL146:FO146"/>
    <mergeCell ref="FP146:FS146"/>
    <mergeCell ref="FT146:FW146"/>
    <mergeCell ref="FX146:GA146"/>
    <mergeCell ref="GB146:GE146"/>
    <mergeCell ref="GF146:GI146"/>
    <mergeCell ref="GJ146:GM146"/>
    <mergeCell ref="GN146:GQ146"/>
    <mergeCell ref="GR146:GU146"/>
    <mergeCell ref="GV146:GY146"/>
    <mergeCell ref="GZ146:HC146"/>
  </mergeCells>
  <printOptions headings="0" gridLines="0" gridLinesSet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ONLYOFFICE/0.0.0.0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</cp:revision>
  <dcterms:modified xsi:type="dcterms:W3CDTF">2022-07-26T22:53:34Z</dcterms:modified>
</cp:coreProperties>
</file>