
<file path=[Content_Types].xml><?xml version="1.0" encoding="utf-8"?>
<Types xmlns="http://schemas.openxmlformats.org/package/2006/content-types">
  <Override ContentType="application/vnd.openxmlformats-officedocument.drawingml.chart+xml" PartName="/xl/charts/chart6.xml"/>
  <Override ContentType="application/vnd.openxmlformats-officedocument.drawingml.chart+xml" PartName="/xl/charts/chart2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9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ml.chart+xml" PartName="/xl/charts/chart39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spreadsheetml.worksheet+xml" PartName="/xl/worksheets/sheet1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worksheet+xml" PartName="/xl/worksheets/sheet8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42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package.core-properties+xml" PartName="/docProps/core.xml"/>
  <Override ContentType="application/vnd.openxmlformats-officedocument.drawingml.chart+xml" PartName="/xl/charts/chart7.xml"/>
  <Override ContentType="application/vnd.openxmlformats-officedocument.drawingml.chart+xml" PartName="/xl/charts/chart10.xml"/>
  <Override ContentType="application/vnd.openxmlformats-officedocument.drawingml.chart+xml" PartName="/xl/charts/chart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40" windowWidth="23655" windowHeight="12465" firstSheet="4" activeTab="4"/>
  </bookViews>
  <sheets>
    <sheet name="Remedy.Sample" sheetId="1" r:id="rId1"/>
    <sheet name="Remedy.Calibration" sheetId="2" r:id="rId2"/>
    <sheet name="Remedy.Qc" sheetId="3" r:id="rId3"/>
    <sheet name="Remedy.Qc.Quality" sheetId="4" r:id="rId4"/>
    <sheet name="Корректировка" sheetId="5" r:id="rId5"/>
    <sheet name="Таблица 1" sheetId="6" r:id="rId6"/>
    <sheet name="Таблица 2" sheetId="7" r:id="rId7"/>
    <sheet name="Таблица 3" sheetId="8" r:id="rId10"/>
    <sheet name="Таблица 4" sheetId="9" r:id="rId11"/>
    <sheet name="Таблица 5" sheetId="10" r:id="rId12"/>
    <sheet name="Таблица 6" sheetId="11" r:id="rId13"/>
    <sheet name="Таблица 7" sheetId="12" r:id="rId14"/>
    <sheet name="Таблица 8" sheetId="13" r:id="rId15"/>
    <sheet name="Таблица 9" sheetId="14" r:id="rId16"/>
    <sheet name="Таблица 10" sheetId="15" r:id="rId17"/>
    <sheet name="Таблица 11" sheetId="16" r:id="rId18"/>
    <sheet name="Таблица 12" sheetId="17" r:id="rId19"/>
    <sheet name="Таблица 13" sheetId="18" r:id="rId20"/>
    <sheet name="Таблица 14" sheetId="19" r:id="rId21"/>
    <sheet name="Таблица 15-20" sheetId="20" r:id="rId22"/>
    <sheet name="Anova Source" sheetId="21" r:id="rId23"/>
    <sheet name="Таблица 21(lnCmax)" sheetId="22" r:id="rId24"/>
    <sheet name="Таблица 21(Cmax)" sheetId="23" r:id="rId25"/>
    <sheet name="Таблица 22(LnAUC)" sheetId="24" r:id="rId26"/>
    <sheet name="Таблица 22(AUC)" sheetId="25" r:id="rId27"/>
    <sheet name="Таблица 23(lnAUC_Inf)" sheetId="26" r:id="rId28"/>
    <sheet name="Таблица 23(AUC_Inf)" sheetId="27" r:id="rId29"/>
    <sheet name="Таблица 24(lnCmaxAUC)" sheetId="28" r:id="rId30"/>
    <sheet name="Таблица 24(CmaxAUC)" sheetId="29" r:id="rId31"/>
    <sheet name="Таблица 25(lnCmaxAUC_Inf)" sheetId="30" r:id="rId32"/>
    <sheet name="Таблица 25(CmaxAUC_Inf)" sheetId="31" r:id="rId33"/>
    <sheet name="Таблица 26(ln)" sheetId="32" r:id="rId34"/>
    <sheet name="Таблица 26" sheetId="33" r:id="rId35"/>
    <sheet name="Studentized Residuals" sheetId="34" r:id="rId36"/>
  </sheets>
  <definedNames>
    <definedName name="mean_points_R">#REF!</definedName>
    <definedName name="mean_points_T">#REF!</definedName>
    <definedName name="range_R_lnAUC_Inf_r">#REF!</definedName>
    <definedName name="range_R_lnAUC_r">#REF!</definedName>
    <definedName name="range_R_lnCmax_r">#REF!</definedName>
    <definedName name="range_R_lnCmaxAUC_Inf_r">#REF!</definedName>
    <definedName name="range_R_lnCmaxAUC_r">#REF!</definedName>
    <definedName name="range_R_randNum">#REF!</definedName>
    <definedName name="range_T_lnAUC_Inf_r">#REF!</definedName>
    <definedName name="range_T_lnAUC_r">#REF!</definedName>
    <definedName name="range_T_lnCmax_r">#REF!</definedName>
    <definedName name="range_T_lnCmaxAUC_Inf_r">#REF!</definedName>
    <definedName name="range_T_lnCmaxAUC_r">#REF!</definedName>
    <definedName name="range_T_randNum">#REF!</definedName>
    <definedName name="sample_001_R">#REF!</definedName>
    <definedName name="sample_001_T">#REF!</definedName>
    <definedName name="sample_002_R">#REF!</definedName>
    <definedName name="sample_002_T">#REF!</definedName>
    <definedName name="sample_003_R">#REF!</definedName>
    <definedName name="sample_003_T">#REF!</definedName>
    <definedName name="sample_004_R">#REF!</definedName>
    <definedName name="sample_004_T">#REF!</definedName>
    <definedName name="sample_005_R">#REF!</definedName>
    <definedName name="sample_005_T">#REF!</definedName>
    <definedName name="sample_006_R">#REF!</definedName>
    <definedName name="sample_006_T">#REF!</definedName>
    <definedName name="sample_007_R">#REF!</definedName>
    <definedName name="sample_007_T">#REF!</definedName>
    <definedName name="sample_008_R">#REF!</definedName>
    <definedName name="sample_008_T">#REF!</definedName>
    <definedName name="sample_009_R">#REF!</definedName>
    <definedName name="sample_009_T">#REF!</definedName>
    <definedName name="sample_010_R">#REF!</definedName>
    <definedName name="sample_010_T">#REF!</definedName>
    <definedName name="sample_011_R">#REF!</definedName>
    <definedName name="sample_011_T">#REF!</definedName>
    <definedName name="sample_012_R">#REF!</definedName>
    <definedName name="sample_012_T">#REF!</definedName>
    <definedName name="sample_013_R">#REF!</definedName>
    <definedName name="sample_013_T">#REF!</definedName>
    <definedName name="sample_014_R">#REF!</definedName>
    <definedName name="sample_014_T">#REF!</definedName>
    <definedName name="sample_015_R">#REF!</definedName>
    <definedName name="sample_015_T">#REF!</definedName>
    <definedName name="sample_016_R">#REF!</definedName>
    <definedName name="sample_016_T">#REF!</definedName>
    <definedName name="sample_017_R">#REF!</definedName>
    <definedName name="sample_017_T">#REF!</definedName>
    <definedName name="sample_018_R">#REF!</definedName>
    <definedName name="sample_018_T">#REF!</definedName>
    <definedName name="time_points_R">#REF!</definedName>
    <definedName name="time_points_T">#REF!</definedName>
    <definedName name="sample_001_I" localSheetId="4">'Корректировка'!$B$2:$B$19</definedName>
    <definedName name="sample_001_II" localSheetId="4">'Корректировка'!$C$2:$C$19</definedName>
    <definedName name="sample_002_I" localSheetId="4">'Корректировка'!$B$24:$B$41</definedName>
    <definedName name="sample_002_II" localSheetId="4">'Корректировка'!$C$24:$C$41</definedName>
    <definedName name="sample_003_I" localSheetId="4">'Корректировка'!$B$46:$B$63</definedName>
    <definedName name="sample_003_II" localSheetId="4">'Корректировка'!$C$46:$C$63</definedName>
    <definedName name="sample_004_I" localSheetId="4">'Корректировка'!$B$68:$B$85</definedName>
    <definedName name="sample_004_II" localSheetId="4">'Корректировка'!$C$68:$C$85</definedName>
    <definedName name="sample_005_I" localSheetId="4">'Корректировка'!$B$90:$B$107</definedName>
    <definedName name="sample_005_II" localSheetId="4">'Корректировка'!$C$90:$C$107</definedName>
    <definedName name="sample_006_I" localSheetId="4">'Корректировка'!$B$112:$B$129</definedName>
    <definedName name="sample_006_II" localSheetId="4">'Корректировка'!$C$112:$C$129</definedName>
    <definedName name="sample_007_I" localSheetId="4">'Корректировка'!$B$134:$B$151</definedName>
    <definedName name="sample_007_II" localSheetId="4">'Корректировка'!$C$134:$C$151</definedName>
    <definedName name="sample_008_I" localSheetId="4">'Корректировка'!$B$156:$B$173</definedName>
    <definedName name="sample_008_II" localSheetId="4">'Корректировка'!$C$156:$C$173</definedName>
    <definedName name="sample_009_I" localSheetId="4">'Корректировка'!$B$178:$B$195</definedName>
    <definedName name="sample_009_II" localSheetId="4">'Корректировка'!$C$178:$C$195</definedName>
    <definedName name="sample_010_I" localSheetId="4">'Корректировка'!$B$200:$B$217</definedName>
    <definedName name="sample_010_II" localSheetId="4">'Корректировка'!$C$200:$C$217</definedName>
    <definedName name="sample_011_I" localSheetId="4">'Корректировка'!$B$222:$B$239</definedName>
    <definedName name="sample_011_II" localSheetId="4">'Корректировка'!$C$222:$C$239</definedName>
    <definedName name="sample_012_I" localSheetId="4">'Корректировка'!$B$244:$B$261</definedName>
    <definedName name="sample_012_II" localSheetId="4">'Корректировка'!$C$244:$C$261</definedName>
    <definedName name="sample_013_I" localSheetId="4">'Корректировка'!$B$266:$B$283</definedName>
    <definedName name="sample_013_II" localSheetId="4">'Корректировка'!$C$266:$C$283</definedName>
    <definedName name="sample_014_I" localSheetId="4">'Корректировка'!$B$288:$B$305</definedName>
    <definedName name="sample_014_II" localSheetId="4">'Корректировка'!$C$288:$C$305</definedName>
    <definedName name="sample_015_I" localSheetId="4">'Корректировка'!$B$310:$B$327</definedName>
    <definedName name="sample_015_II" localSheetId="4">'Корректировка'!$C$310:$C$327</definedName>
    <definedName name="sample_016_I" localSheetId="4">'Корректировка'!$B$332:$B$349</definedName>
    <definedName name="sample_016_II" localSheetId="4">'Корректировка'!$C$332:$C$349</definedName>
    <definedName name="sample_017_I" localSheetId="4">'Корректировка'!$B$354:$B$371</definedName>
    <definedName name="sample_017_II" localSheetId="4">'Корректировка'!$C$354:$C$371</definedName>
    <definedName name="sample_018_I" localSheetId="4">'Корректировка'!$B$376:$B$393</definedName>
    <definedName name="sample_018_II" localSheetId="4">'Корректировка'!$C$376:$C$393</definedName>
    <definedName name="time_001" localSheetId="4">'Корректировка'!$A$2:$A$19</definedName>
    <definedName name="time_002" localSheetId="4">'Корректировка'!$A$24:$A$41</definedName>
    <definedName name="time_003" localSheetId="4">'Корректировка'!$A$46:$A$63</definedName>
    <definedName name="time_004" localSheetId="4">'Корректировка'!$A$68:$A$85</definedName>
    <definedName name="time_005" localSheetId="4">'Корректировка'!$A$90:$A$107</definedName>
    <definedName name="time_006" localSheetId="4">'Корректировка'!$A$112:$A$129</definedName>
    <definedName name="time_007" localSheetId="4">'Корректировка'!$A$134:$A$151</definedName>
    <definedName name="time_008" localSheetId="4">'Корректировка'!$A$156:$A$173</definedName>
    <definedName name="time_009" localSheetId="4">'Корректировка'!$A$178:$A$195</definedName>
    <definedName name="time_010" localSheetId="4">'Корректировка'!$A$200:$A$217</definedName>
    <definedName name="time_011" localSheetId="4">'Корректировка'!$A$222:$A$239</definedName>
    <definedName name="time_012" localSheetId="4">'Корректировка'!$A$244:$A$261</definedName>
    <definedName name="time_013" localSheetId="4">'Корректировка'!$A$266:$A$283</definedName>
    <definedName name="time_014" localSheetId="4">'Корректировка'!$A$288:$A$305</definedName>
    <definedName name="time_015" localSheetId="4">'Корректировка'!$A$310:$A$327</definedName>
    <definedName name="time_016" localSheetId="4">'Корректировка'!$A$332:$A$349</definedName>
    <definedName name="time_017" localSheetId="4">'Корректировка'!$A$354:$A$371</definedName>
    <definedName name="time_018" localSheetId="4">'Корректировка'!$A$376:$A$393</definedName>
    <definedName name="mean_points_T" localSheetId="5">'Таблица 1'!$C$21:$T$21</definedName>
    <definedName name="sample_001_T" localSheetId="5">'Таблица 1'!$C$3:$T$3</definedName>
    <definedName name="sample_002_T" localSheetId="5">'Таблица 1'!$C$4:$T$4</definedName>
    <definedName name="sample_003_T" localSheetId="5">'Таблица 1'!$C$5:$T$5</definedName>
    <definedName name="sample_004_T" localSheetId="5">'Таблица 1'!$C$6:$T$6</definedName>
    <definedName name="sample_005_T" localSheetId="5">'Таблица 1'!$C$7:$T$7</definedName>
    <definedName name="sample_006_T" localSheetId="5">'Таблица 1'!$C$8:$T$8</definedName>
    <definedName name="sample_007_T" localSheetId="5">'Таблица 1'!$C$9:$T$9</definedName>
    <definedName name="sample_008_T" localSheetId="5">'Таблица 1'!$C$10:$T$10</definedName>
    <definedName name="sample_009_T" localSheetId="5">'Таблица 1'!$C$11:$T$11</definedName>
    <definedName name="sample_010_T" localSheetId="5">'Таблица 1'!$C$12:$T$12</definedName>
    <definedName name="sample_011_T" localSheetId="5">'Таблица 1'!$C$13:$T$13</definedName>
    <definedName name="sample_012_T" localSheetId="5">'Таблица 1'!$C$14:$T$14</definedName>
    <definedName name="sample_013_T" localSheetId="5">'Таблица 1'!$C$15:$T$15</definedName>
    <definedName name="sample_014_T" localSheetId="5">'Таблица 1'!$C$16:$T$16</definedName>
    <definedName name="sample_015_T" localSheetId="5">'Таблица 1'!$C$17:$T$17</definedName>
    <definedName name="sample_016_T" localSheetId="5">'Таблица 1'!$C$18:$T$18</definedName>
    <definedName name="sample_017_T" localSheetId="5">'Таблица 1'!$C$19:$T$19</definedName>
    <definedName name="sample_018_T" localSheetId="5">'Таблица 1'!$C$20:$T$20</definedName>
    <definedName name="SD_points_T" localSheetId="5">'Таблица 1'!$C$26:$T$26</definedName>
    <definedName name="time_points_T" localSheetId="5">'Таблица 1'!$C$2:$T$2</definedName>
    <definedName name="mean_points_R" localSheetId="6">'Таблица 2'!$C$21:$T$21</definedName>
    <definedName name="sample_001_R" localSheetId="6">'Таблица 2'!$C$3:$T$3</definedName>
    <definedName name="sample_002_R" localSheetId="6">'Таблица 2'!$C$4:$T$4</definedName>
    <definedName name="sample_003_R" localSheetId="6">'Таблица 2'!$C$5:$T$5</definedName>
    <definedName name="sample_004_R" localSheetId="6">'Таблица 2'!$C$6:$T$6</definedName>
    <definedName name="sample_005_R" localSheetId="6">'Таблица 2'!$C$7:$T$7</definedName>
    <definedName name="sample_006_R" localSheetId="6">'Таблица 2'!$C$8:$T$8</definedName>
    <definedName name="sample_007_R" localSheetId="6">'Таблица 2'!$C$9:$T$9</definedName>
    <definedName name="sample_008_R" localSheetId="6">'Таблица 2'!$C$10:$T$10</definedName>
    <definedName name="sample_009_R" localSheetId="6">'Таблица 2'!$C$11:$T$11</definedName>
    <definedName name="sample_010_R" localSheetId="6">'Таблица 2'!$C$12:$T$12</definedName>
    <definedName name="sample_011_R" localSheetId="6">'Таблица 2'!$C$13:$T$13</definedName>
    <definedName name="sample_012_R" localSheetId="6">'Таблица 2'!$C$14:$T$14</definedName>
    <definedName name="sample_013_R" localSheetId="6">'Таблица 2'!$C$15:$T$15</definedName>
    <definedName name="sample_014_R" localSheetId="6">'Таблица 2'!$C$16:$T$16</definedName>
    <definedName name="sample_015_R" localSheetId="6">'Таблица 2'!$C$17:$T$17</definedName>
    <definedName name="sample_016_R" localSheetId="6">'Таблица 2'!$C$18:$T$18</definedName>
    <definedName name="sample_017_R" localSheetId="6">'Таблица 2'!$C$19:$T$19</definedName>
    <definedName name="sample_018_R" localSheetId="6">'Таблица 2'!$C$20:$T$20</definedName>
    <definedName name="SD_points_R" localSheetId="6">'Таблица 2'!$C$26:$T$26</definedName>
    <definedName name="time_points_R" localSheetId="6">'Таблица 2'!$C$2:$T$2</definedName>
    <definedName name="quantil_params" localSheetId="31">'Таблица 26(ln)'!$D$2</definedName>
    <definedName name="quantil_params" localSheetId="32">'Таблица 26'!$D$2</definedName>
    <definedName name="range_T_preparate" localSheetId="33">'Studentized Residuals'!$A$2:$A$19</definedName>
    <definedName name="range_T_randNum" localSheetId="33">'Studentized Residuals'!$B$2:$B$19</definedName>
    <definedName name="range_T_lnCmax_r" localSheetId="33">'Studentized Residuals'!$C$2:$C$19</definedName>
    <definedName name="range_T_lnAUC_r" localSheetId="33">'Studentized Residuals'!$D$2:$D$19</definedName>
    <definedName name="range_T_lnAUC_Inf_r" localSheetId="33">'Studentized Residuals'!$E$2:$E$19</definedName>
    <definedName name="range_T_lnCmaxAUC_r" localSheetId="33">'Studentized Residuals'!$F$2:$F$19</definedName>
    <definedName name="range_T_lnCmaxAUC_Inf_r" localSheetId="33">'Studentized Residuals'!$G$2:$G$19</definedName>
    <definedName name="range_R_preparate" localSheetId="33">'Studentized Residuals'!$A$23:$A$40</definedName>
    <definedName name="range_R_randNum" localSheetId="33">'Studentized Residuals'!$B$23:$B$40</definedName>
    <definedName name="range_R_lnCmax_r" localSheetId="33">'Studentized Residuals'!$C$23:$C$40</definedName>
    <definedName name="range_R_lnAUC_r" localSheetId="33">'Studentized Residuals'!$D$23:$D$40</definedName>
    <definedName name="range_R_lnAUC_Inf_r" localSheetId="33">'Studentized Residuals'!$E$23:$E$40</definedName>
    <definedName name="range_R_lnCmaxAUC_r" localSheetId="33">'Studentized Residuals'!$F$23:$F$40</definedName>
    <definedName name="range_R_lnCmaxAUC_Inf_r" localSheetId="33">'Studentized Residuals'!$G$23:$G$40</definedName>
  </definedNames>
  <calcPr calcId="125725" fullCalcOnLoad="1"/>
</workbook>
</file>

<file path=xl/sharedStrings.xml><?xml version="1.0" encoding="utf-8"?>
<sst xmlns="http://schemas.openxmlformats.org/spreadsheetml/2006/main" count="972" uniqueCount="972">
  <si>
    <t>Level</t>
  </si>
  <si>
    <t>TheorConc</t>
  </si>
  <si>
    <t>Mean</t>
  </si>
  <si>
    <t>SD</t>
  </si>
  <si>
    <t>CV</t>
  </si>
  <si>
    <t>Bias</t>
  </si>
  <si>
    <t>Comments</t>
  </si>
  <si>
    <t>LLOQQC</t>
  </si>
  <si>
    <t>Passed</t>
  </si>
  <si>
    <t>LQC</t>
  </si>
  <si>
    <t>MQC</t>
  </si>
  <si>
    <t>HQC</t>
  </si>
  <si>
    <t>Cycle</t>
  </si>
  <si>
    <t>Name</t>
  </si>
  <si>
    <t>Type</t>
  </si>
  <si>
    <t>CalcConc</t>
  </si>
  <si>
    <t>01</t>
  </si>
  <si>
    <t>BEqMet-08-17-C1-Cal-1</t>
  </si>
  <si>
    <t>Standard</t>
  </si>
  <si>
    <t>BEqMet-08-17-C1-Cal-2</t>
  </si>
  <si>
    <t>BEqMet-08-17-C1-Cal-3</t>
  </si>
  <si>
    <t>BEqMet-08-17-C1-Cal-4</t>
  </si>
  <si>
    <t>BEqMet-08-17-C1-Cal-5</t>
  </si>
  <si>
    <t>BEqMet-08-17-C1-Cal-6</t>
  </si>
  <si>
    <t>02</t>
  </si>
  <si>
    <t>BEqMet-08-17-C2-Cal-1</t>
  </si>
  <si>
    <t>BEqMet-08-17-C2-Cal-2</t>
  </si>
  <si>
    <t>BEqMet-08-17-C2-Cal-3</t>
  </si>
  <si>
    <t>BEqMet-08-17-C2-Cal-4</t>
  </si>
  <si>
    <t>BEqMet-08-17-C2-Cal-5</t>
  </si>
  <si>
    <t>BEqMet-08-17-C2-Cal-6</t>
  </si>
  <si>
    <t>03</t>
  </si>
  <si>
    <t>BEqMet-08-17-C3-Cal-1</t>
  </si>
  <si>
    <t>BEqMet-08-17-C3-Cal-2</t>
  </si>
  <si>
    <t>BEqMet-08-17-C3-Cal-3</t>
  </si>
  <si>
    <t>BEqMet-08-17-C3-Cal-4</t>
  </si>
  <si>
    <t>BEqMet-08-17-C3-Cal-5</t>
  </si>
  <si>
    <t>BEqMet-08-17-C3-Cal-6</t>
  </si>
  <si>
    <t>04</t>
  </si>
  <si>
    <t>BEqMet-08-17-C4-Cal-1</t>
  </si>
  <si>
    <t>BEqMet-08-17-C4-Cal-2</t>
  </si>
  <si>
    <t>BEqMet-08-17-C4-Cal-3</t>
  </si>
  <si>
    <t>BEqMet-08-17-C4-Cal-4</t>
  </si>
  <si>
    <t>BEqMet-08-17-C4-Cal-5</t>
  </si>
  <si>
    <t>BEqMet-08-17-C4-Cal-6</t>
  </si>
  <si>
    <t>05</t>
  </si>
  <si>
    <t>BEqMet-08-17-C5-Cal-1</t>
  </si>
  <si>
    <t>BEqMet-08-17-C5-Cal-2</t>
  </si>
  <si>
    <t>BEqMet-08-17-C5-Cal-3</t>
  </si>
  <si>
    <t>BEqMet-08-17-C5-Cal-4</t>
  </si>
  <si>
    <t>BEqMet-08-17-C5-Cal-5</t>
  </si>
  <si>
    <t>BEqMet-08-17-C5-Cal-6</t>
  </si>
  <si>
    <t>BEqMet-08-17-C1-LLOQQC-I</t>
  </si>
  <si>
    <t>QC</t>
  </si>
  <si>
    <t>BEqMet-08-17-C1-LQC-I</t>
  </si>
  <si>
    <t>BEqMet-08-17-C1-MQC-I</t>
  </si>
  <si>
    <t>BEqMet-08-17-C1-HQC-I</t>
  </si>
  <si>
    <t>BEqMet-08-17-C1-LLOQQC-II</t>
  </si>
  <si>
    <t>BEqMet-08-17-C1-LQC-II</t>
  </si>
  <si>
    <t>BEqMet-08-17-C1-MQC-II</t>
  </si>
  <si>
    <t>BEqMet-08-17-C1-HQC-II</t>
  </si>
  <si>
    <t>BEqMet-08-17-C1-LLOQQC-III</t>
  </si>
  <si>
    <t>BEqMet-08-17-C1-LQC-III</t>
  </si>
  <si>
    <t>BEqMet-08-17-C1-MQC-III</t>
  </si>
  <si>
    <t>BEqMet-08-17-C1-HQC-III</t>
  </si>
  <si>
    <t>BEqMet-08-17-C2-LLOQQC-I</t>
  </si>
  <si>
    <t>BEqMet-08-17-C2-LQC-I</t>
  </si>
  <si>
    <t>BEqMet-08-17-C2-MQC-I</t>
  </si>
  <si>
    <t>BEqMet-08-17-C2-HQC-I</t>
  </si>
  <si>
    <t>BEqMet-08-17-C2-LLOQQC-II</t>
  </si>
  <si>
    <t>BEqMet-08-17-C2-LQC-II</t>
  </si>
  <si>
    <t>BEqMet-08-17-C2-MQC-II</t>
  </si>
  <si>
    <t>BEqMet-08-17-C2-HQC-II</t>
  </si>
  <si>
    <t>BEqMet-08-17-C2-LLOQQC-III</t>
  </si>
  <si>
    <t>BEqMet-08-17-C2-LQC-III</t>
  </si>
  <si>
    <t>BEqMet-08-17-C2-MQC-III</t>
  </si>
  <si>
    <t>BEqMet-08-17-C2-HQC-III</t>
  </si>
  <si>
    <t>BEqMet-08-17-C3-LLOQQC-I</t>
  </si>
  <si>
    <t>BEqMet-08-17-C3-LQC-I</t>
  </si>
  <si>
    <t>BEqMet-08-17-C3-MQC-I</t>
  </si>
  <si>
    <t>BEqMet-08-17-C3-HQC-I</t>
  </si>
  <si>
    <t>BEqMet-08-17-C3-LLOQQC-II</t>
  </si>
  <si>
    <t>BEqMet-08-17-C3-LQC-II</t>
  </si>
  <si>
    <t>BEqMet-08-17-C3-MQC-II</t>
  </si>
  <si>
    <t>BEqMet-08-17-C3-HQC-II</t>
  </si>
  <si>
    <t>BEqMet-08-17-C3-LLOQQC-III</t>
  </si>
  <si>
    <t>BEqMet-08-17-C3-LQC-III</t>
  </si>
  <si>
    <t>BEqMet-08-17-C3-MQC-III</t>
  </si>
  <si>
    <t>BEqMet-08-17-C3-HQC-III</t>
  </si>
  <si>
    <t>BEqMet-08-17-C4-LLOQQC-I</t>
  </si>
  <si>
    <t>BEqMet-08-17-C4-LQC-I</t>
  </si>
  <si>
    <t>BEqMet-08-17-C4-MQC-I</t>
  </si>
  <si>
    <t>BEqMet-08-17-C4-HQC-I</t>
  </si>
  <si>
    <t>BEqMet-08-17-C4-LLOQQC-II</t>
  </si>
  <si>
    <t>BEqMet-08-17-C4-LQC-II</t>
  </si>
  <si>
    <t>BEqMet-08-17-C4-MQC-II</t>
  </si>
  <si>
    <t>BEqMet-08-17-C4-HQC-II</t>
  </si>
  <si>
    <t>BEqMet-08-17-C4-LLOQQC-III</t>
  </si>
  <si>
    <t>BEqMet-08-17-C4-LQC-III</t>
  </si>
  <si>
    <t>BEqMet-08-17-C4-MQC-III</t>
  </si>
  <si>
    <t>BEqMet-08-17-C4-HQC-III</t>
  </si>
  <si>
    <t>BEqMet-08-17-C5-LLOQQC-I</t>
  </si>
  <si>
    <t>BEqMet-08-17-C5-LQC-I</t>
  </si>
  <si>
    <t>BEqMet-08-17-C5-MQC-I</t>
  </si>
  <si>
    <t>BEqMet-08-17-C5-HQC-I</t>
  </si>
  <si>
    <t>BEqMet-08-17-C5-LLOQQC-II</t>
  </si>
  <si>
    <t>BEqMet-08-17-C5-LQC-II</t>
  </si>
  <si>
    <t>BEqMet-08-17-C5-MQC-II</t>
  </si>
  <si>
    <t>BEqMet-08-17-C5-HQC-II</t>
  </si>
  <si>
    <t>BEqMet-08-17-C5-LLOQQC-III</t>
  </si>
  <si>
    <t>BEqMet-08-17-C5-LQC-III</t>
  </si>
  <si>
    <t>BEqMet-08-17-C5-MQC-III</t>
  </si>
  <si>
    <t>BEqMet-08-17-C5-HQC-III</t>
  </si>
  <si>
    <t>Рандомизационный №</t>
  </si>
  <si>
    <t>Период</t>
  </si>
  <si>
    <d:r xmlns:d="http://schemas.openxmlformats.org/spreadsheetml/2006/main">
      <d:rPr>
        <d:b/>
        <d:sz val="11"/>
        <d:rFont val="Calibri"/>
      </d:rPr>
      <d:t xml:space="preserve">T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1/2el</d:t>
    </d:r>
  </si>
  <si>
    <d:r xmlns:d="http://schemas.openxmlformats.org/spreadsheetml/2006/main">
      <d:rPr>
        <d:b/>
        <d:sz val="11"/>
        <d:rFont val="Calibri"/>
      </d:rPr>
      <d:t xml:space="preserve">t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</si>
  <si>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</si>
  <si>
    <d:r xmlns:d="http://schemas.openxmlformats.org/spreadsheetml/2006/main">
      <d:rPr>
        <d:b/>
        <d:sz val="11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</si>
  <si>
    <d:r xmlns:d="http://schemas.openxmlformats.org/spreadsheetml/2006/main">
      <d:rPr>
        <d:b/>
        <d:sz val="11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</si>
  <si>
    <t>MRT</t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</si>
  <si>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</si>
  <si>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</si>
  <si>
    <t>ч</t>
  </si>
  <si>
    <t>нг/мл</t>
  </si>
  <si>
    <t>нг/мл×ч</t>
  </si>
  <si>
    <d:r xmlns:d="http://schemas.openxmlformats.org/spreadsheetml/2006/main">
      <d:rPr>
        <d:b/>
        <d:sz val="11"/>
        <d:rFont val="Calibri"/>
      </d:rPr>
      <d:t xml:space="preserve">ч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-1</d:t>
    </d:r>
  </si>
  <si>
    <t>001</t>
  </si>
  <si>
    <t>I</t>
  </si>
  <si>
    <t>002</t>
  </si>
  <si>
    <t>003</t>
  </si>
  <si>
    <t>II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</si>
  <si>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</si>
  <si>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</si>
  <si>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</si>
  <si>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</si>
  <si>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</si>
  <si>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</si>
  <si>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</si>
  <si>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</si>
  <si>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</si>
  <si>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</si>
  <si>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</si>
  <si>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</si>
  <si>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</si>
  <si>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</si>
  <si>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</si>
  <si>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/>
  </si>
  <si>
    <t>Gmean</t>
  </si>
  <si>
    <t>Медиана</t>
  </si>
  <si>
    <t>Минимум</t>
  </si>
  <si>
    <t>Максимум</t>
  </si>
  <si>
    <t>Фармакокинетические параметры Метилпреднизолон в плазме крови добровольцев после однократного приема препарата Метилпреднизолон (T)</t>
  </si>
  <si>
    <t>T</t>
  </si>
  <si>
    <t>R</t>
  </si>
  <si>
    <t>Время (t) после приема препарат (плановое), ч</t>
  </si>
  <si>
    <t>Концентрации Метилпреднизолон в плазме крови добровольцев (нг/мл) после однократного приема препарата Метилпреднизолон (тест препарат; T)</t>
  </si>
  <si>
    <t>Концентрации Метилпреднизолон в плазме крови добровольцев (нг/мл) после однократного приема препарата Медрол (референс препарат; R)</t>
  </si>
  <si>
    <t>BEqMet-08-17-001-II-0</t>
  </si>
  <si>
    <t>Analyte</t>
  </si>
  <si>
    <t>BEqMet-08-17-001-II-1</t>
  </si>
  <si>
    <t>BEqMet-08-17-001-II-2</t>
  </si>
  <si>
    <t>BEqMet-08-17-001-II-3</t>
  </si>
  <si>
    <t>BEqMet-08-17-001-II-4</t>
  </si>
  <si>
    <t>BEqMet-08-17-001-II-5</t>
  </si>
  <si>
    <t>BEqMet-08-17-001-II-6</t>
  </si>
  <si>
    <t>BEqMet-08-17-001-II-7</t>
  </si>
  <si>
    <t>BEqMet-08-17-001-II-8</t>
  </si>
  <si>
    <t>BEqMet-08-17-001-II-9</t>
  </si>
  <si>
    <t>BEqMet-08-17-001-II-10</t>
  </si>
  <si>
    <t>BEqMet-08-17-001-II-11</t>
  </si>
  <si>
    <t>BEqMet-08-17-001-II-12</t>
  </si>
  <si>
    <t>BEqMet-08-17-001-II-13</t>
  </si>
  <si>
    <t>BEqMet-08-17-001-II-14</t>
  </si>
  <si>
    <t>BEqMet-08-17-001-II-15</t>
  </si>
  <si>
    <t>BEqMet-08-17-001-II-16</t>
  </si>
  <si>
    <t>BEqMet-08-17-001-II-17</t>
  </si>
  <si>
    <t>BEqMet-08-17-001-I-0</t>
  </si>
  <si>
    <t>BEqMet-08-17-001-I-1</t>
  </si>
  <si>
    <t>BEqMet-08-17-001-I-2</t>
  </si>
  <si>
    <t>BEqMet-08-17-001-I-3</t>
  </si>
  <si>
    <t>BEqMet-08-17-001-I-4</t>
  </si>
  <si>
    <t>BEqMet-08-17-001-I-5</t>
  </si>
  <si>
    <t>BEqMet-08-17-001-I-6</t>
  </si>
  <si>
    <t>BEqMet-08-17-001-I-7</t>
  </si>
  <si>
    <t>BEqMet-08-17-001-I-8</t>
  </si>
  <si>
    <t>BEqMet-08-17-001-I-9</t>
  </si>
  <si>
    <t>BEqMet-08-17-001-I-10</t>
  </si>
  <si>
    <t>BEqMet-08-17-001-I-11</t>
  </si>
  <si>
    <t>BEqMet-08-17-001-I-12</t>
  </si>
  <si>
    <t>BEqMet-08-17-001-I-13</t>
  </si>
  <si>
    <t>BEqMet-08-17-001-I-14</t>
  </si>
  <si>
    <t>BEqMet-08-17-001-I-15</t>
  </si>
  <si>
    <t>BEqMet-08-17-001-I-16</t>
  </si>
  <si>
    <t>BEqMet-08-17-001-I-17</t>
  </si>
  <si>
    <t>BEqMet-08-17-002-II-0</t>
  </si>
  <si>
    <t>BEqMet-08-17-002-II-1</t>
  </si>
  <si>
    <t>BEqMet-08-17-002-II-2</t>
  </si>
  <si>
    <t>BEqMet-08-17-002-II-3</t>
  </si>
  <si>
    <t>BEqMet-08-17-002-II-4</t>
  </si>
  <si>
    <t>BEqMet-08-17-002-II-5</t>
  </si>
  <si>
    <t>BEqMet-08-17-002-II-6</t>
  </si>
  <si>
    <t>BEqMet-08-17-002-II-7</t>
  </si>
  <si>
    <t>BEqMet-08-17-002-II-8</t>
  </si>
  <si>
    <t>BEqMet-08-17-002-II-9</t>
  </si>
  <si>
    <t>BEqMet-08-17-002-II-10</t>
  </si>
  <si>
    <t>BEqMet-08-17-002-II-11</t>
  </si>
  <si>
    <t>BEqMet-08-17-002-II-12</t>
  </si>
  <si>
    <t>BEqMet-08-17-002-II-13</t>
  </si>
  <si>
    <t>BEqMet-08-17-002-II-14</t>
  </si>
  <si>
    <t>BEqMet-08-17-002-II-15</t>
  </si>
  <si>
    <t>BEqMet-08-17-002-II-16</t>
  </si>
  <si>
    <t>BEqMet-08-17-002-II-17</t>
  </si>
  <si>
    <t>BEqMet-08-17-002-I-0</t>
  </si>
  <si>
    <t>BEqMet-08-17-002-I-1</t>
  </si>
  <si>
    <t>BEqMet-08-17-002-I-2</t>
  </si>
  <si>
    <t>BEqMet-08-17-002-I-3</t>
  </si>
  <si>
    <t>BEqMet-08-17-002-I-4</t>
  </si>
  <si>
    <t>BEqMet-08-17-002-I-5</t>
  </si>
  <si>
    <t>BEqMet-08-17-002-I-6</t>
  </si>
  <si>
    <t>BEqMet-08-17-002-I-7</t>
  </si>
  <si>
    <t>BEqMet-08-17-002-I-8</t>
  </si>
  <si>
    <t>BEqMet-08-17-002-I-9</t>
  </si>
  <si>
    <t>BEqMet-08-17-002-I-10</t>
  </si>
  <si>
    <t>BEqMet-08-17-002-I-11</t>
  </si>
  <si>
    <t>BEqMet-08-17-002-I-12</t>
  </si>
  <si>
    <t>BEqMet-08-17-002-I-13</t>
  </si>
  <si>
    <t>BEqMet-08-17-002-I-14</t>
  </si>
  <si>
    <t>BEqMet-08-17-002-I-15</t>
  </si>
  <si>
    <t>BEqMet-08-17-002-I-16</t>
  </si>
  <si>
    <t>BEqMet-08-17-002-I-17</t>
  </si>
  <si>
    <t>BEqMet-08-17-003-I-0</t>
  </si>
  <si>
    <t>BEqMet-08-17-003-I-1</t>
  </si>
  <si>
    <t>BEqMet-08-17-003-I-2</t>
  </si>
  <si>
    <t>BEqMet-08-17-003-I-3</t>
  </si>
  <si>
    <t>BEqMet-08-17-003-I-4</t>
  </si>
  <si>
    <t>BEqMet-08-17-003-I-5</t>
  </si>
  <si>
    <t>BEqMet-08-17-003-I-6</t>
  </si>
  <si>
    <t>BEqMet-08-17-003-I-7</t>
  </si>
  <si>
    <t>BEqMet-08-17-003-I-8</t>
  </si>
  <si>
    <t>BEqMet-08-17-003-I-9</t>
  </si>
  <si>
    <t>BEqMet-08-17-003-I-10</t>
  </si>
  <si>
    <t>BEqMet-08-17-003-I-11</t>
  </si>
  <si>
    <t>BEqMet-08-17-003-I-12</t>
  </si>
  <si>
    <t>BEqMet-08-17-003-I-13</t>
  </si>
  <si>
    <t>BEqMet-08-17-003-I-14</t>
  </si>
  <si>
    <t>BEqMet-08-17-003-I-15</t>
  </si>
  <si>
    <t>BEqMet-08-17-003-I-16</t>
  </si>
  <si>
    <t>BEqMet-08-17-003-I-17</t>
  </si>
  <si>
    <t>BEqMet-08-17-003-II-0</t>
  </si>
  <si>
    <t>BEqMet-08-17-003-II-1</t>
  </si>
  <si>
    <t>BEqMet-08-17-003-II-2</t>
  </si>
  <si>
    <t>BEqMet-08-17-003-II-3</t>
  </si>
  <si>
    <t>BEqMet-08-17-003-II-4</t>
  </si>
  <si>
    <t>BEqMet-08-17-003-II-5</t>
  </si>
  <si>
    <t>BEqMet-08-17-003-II-6</t>
  </si>
  <si>
    <t>BEqMet-08-17-003-II-7</t>
  </si>
  <si>
    <t>BEqMet-08-17-003-II-8</t>
  </si>
  <si>
    <t>BEqMet-08-17-003-II-9</t>
  </si>
  <si>
    <t>BEqMet-08-17-003-II-10</t>
  </si>
  <si>
    <t>BEqMet-08-17-003-II-11</t>
  </si>
  <si>
    <t>BEqMet-08-17-003-II-12</t>
  </si>
  <si>
    <t>BEqMet-08-17-003-II-13</t>
  </si>
  <si>
    <t>BEqMet-08-17-003-II-14</t>
  </si>
  <si>
    <t>BEqMet-08-17-003-II-15</t>
  </si>
  <si>
    <t>BEqMet-08-17-003-II-16</t>
  </si>
  <si>
    <t>BEqMet-08-17-003-II-17</t>
  </si>
  <si>
    <t>BEqMet-08-17-004-I-0</t>
  </si>
  <si>
    <t>BEqMet-08-17-004-I-1</t>
  </si>
  <si>
    <t>BEqMet-08-17-004-I-2</t>
  </si>
  <si>
    <t>BEqMet-08-17-004-I-3</t>
  </si>
  <si>
    <t>BEqMet-08-17-004-I-4</t>
  </si>
  <si>
    <t>BEqMet-08-17-004-I-5</t>
  </si>
  <si>
    <t>BEqMet-08-17-004-I-6</t>
  </si>
  <si>
    <t>BEqMet-08-17-004-I-7</t>
  </si>
  <si>
    <t>BEqMet-08-17-004-I-8</t>
  </si>
  <si>
    <t>BEqMet-08-17-004-I-9</t>
  </si>
  <si>
    <t>BEqMet-08-17-004-I-10</t>
  </si>
  <si>
    <t>BEqMet-08-17-004-I-11</t>
  </si>
  <si>
    <t>BEqMet-08-17-004-I-12</t>
  </si>
  <si>
    <t>BEqMet-08-17-004-I-13</t>
  </si>
  <si>
    <t>BEqMet-08-17-004-I-14</t>
  </si>
  <si>
    <t>BEqMet-08-17-004-I-15</t>
  </si>
  <si>
    <t>BEqMet-08-17-004-I-16</t>
  </si>
  <si>
    <t>BEqMet-08-17-004-I-17</t>
  </si>
  <si>
    <t>BEqMet-08-17-004-II-0</t>
  </si>
  <si>
    <t>BEqMet-08-17-004-II-1</t>
  </si>
  <si>
    <t>BEqMet-08-17-004-II-2</t>
  </si>
  <si>
    <t>BEqMet-08-17-004-II-3</t>
  </si>
  <si>
    <t>BEqMet-08-17-004-II-4</t>
  </si>
  <si>
    <t>BEqMet-08-17-004-II-5</t>
  </si>
  <si>
    <t>BEqMet-08-17-004-II-6</t>
  </si>
  <si>
    <t>BEqMet-08-17-004-II-7</t>
  </si>
  <si>
    <t>BEqMet-08-17-004-II-8</t>
  </si>
  <si>
    <t>BEqMet-08-17-004-II-9</t>
  </si>
  <si>
    <t>BEqMet-08-17-004-II-10</t>
  </si>
  <si>
    <t>BEqMet-08-17-004-II-11</t>
  </si>
  <si>
    <t>BEqMet-08-17-004-II-12</t>
  </si>
  <si>
    <t>BEqMet-08-17-004-II-13</t>
  </si>
  <si>
    <t>BEqMet-08-17-004-II-14</t>
  </si>
  <si>
    <t>BEqMet-08-17-004-II-15</t>
  </si>
  <si>
    <t>BEqMet-08-17-004-II-16</t>
  </si>
  <si>
    <t>BEqMet-08-17-004-II-17</t>
  </si>
  <si>
    <t>BEqMet-08-17-005-II-0</t>
  </si>
  <si>
    <t>BEqMet-08-17-005-II-1</t>
  </si>
  <si>
    <t>BEqMet-08-17-005-II-2</t>
  </si>
  <si>
    <t>BEqMet-08-17-005-II-3</t>
  </si>
  <si>
    <t>BEqMet-08-17-005-II-4</t>
  </si>
  <si>
    <t>BEqMet-08-17-005-II-5</t>
  </si>
  <si>
    <t>BEqMet-08-17-005-II-6</t>
  </si>
  <si>
    <t>BEqMet-08-17-005-II-7</t>
  </si>
  <si>
    <t>BEqMet-08-17-005-II-8</t>
  </si>
  <si>
    <t>BEqMet-08-17-005-II-9</t>
  </si>
  <si>
    <t>BEqMet-08-17-005-II-10</t>
  </si>
  <si>
    <t>BEqMet-08-17-005-II-11</t>
  </si>
  <si>
    <t>BEqMet-08-17-005-II-12</t>
  </si>
  <si>
    <t>BEqMet-08-17-005-II-13</t>
  </si>
  <si>
    <t>BEqMet-08-17-005-II-14</t>
  </si>
  <si>
    <t>BEqMet-08-17-005-II-15</t>
  </si>
  <si>
    <t>BEqMet-08-17-005-II-16</t>
  </si>
  <si>
    <t>BEqMet-08-17-005-II-17</t>
  </si>
  <si>
    <t>BEqMet-08-17-005-I-0</t>
  </si>
  <si>
    <t>BEqMet-08-17-005-I-1</t>
  </si>
  <si>
    <t>BEqMet-08-17-005-I-2</t>
  </si>
  <si>
    <t>BEqMet-08-17-005-I-3</t>
  </si>
  <si>
    <t>BEqMet-08-17-005-I-4</t>
  </si>
  <si>
    <t>BEqMet-08-17-005-I-5</t>
  </si>
  <si>
    <t>BEqMet-08-17-005-I-6</t>
  </si>
  <si>
    <t>BEqMet-08-17-005-I-7</t>
  </si>
  <si>
    <t>BEqMet-08-17-005-I-8</t>
  </si>
  <si>
    <t>BEqMet-08-17-005-I-9</t>
  </si>
  <si>
    <t>BEqMet-08-17-005-I-10</t>
  </si>
  <si>
    <t>BEqMet-08-17-005-I-11</t>
  </si>
  <si>
    <t>BEqMet-08-17-005-I-12</t>
  </si>
  <si>
    <t>BEqMet-08-17-005-I-13</t>
  </si>
  <si>
    <t>BEqMet-08-17-005-I-14</t>
  </si>
  <si>
    <t>BEqMet-08-17-005-I-15</t>
  </si>
  <si>
    <t>BEqMet-08-17-005-I-16</t>
  </si>
  <si>
    <t>BEqMet-08-17-005-I-17</t>
  </si>
  <si>
    <t>BEqMet-08-17-006-I-0</t>
  </si>
  <si>
    <t>BEqMet-08-17-006-I-1</t>
  </si>
  <si>
    <t>BEqMet-08-17-006-I-2</t>
  </si>
  <si>
    <t>BEqMet-08-17-006-I-3</t>
  </si>
  <si>
    <t>BEqMet-08-17-006-I-4</t>
  </si>
  <si>
    <t>BEqMet-08-17-006-I-5</t>
  </si>
  <si>
    <t>BEqMet-08-17-006-I-6</t>
  </si>
  <si>
    <t>BEqMet-08-17-006-I-7</t>
  </si>
  <si>
    <t>BEqMet-08-17-006-I-8</t>
  </si>
  <si>
    <t>BEqMet-08-17-006-I-9</t>
  </si>
  <si>
    <t>BEqMet-08-17-006-I-10</t>
  </si>
  <si>
    <t>BEqMet-08-17-006-I-11</t>
  </si>
  <si>
    <t>BEqMet-08-17-006-I-12</t>
  </si>
  <si>
    <t>BEqMet-08-17-006-I-13</t>
  </si>
  <si>
    <t>BEqMet-08-17-006-I-14</t>
  </si>
  <si>
    <t>BEqMet-08-17-006-I-15</t>
  </si>
  <si>
    <t>BEqMet-08-17-006-I-16</t>
  </si>
  <si>
    <t>BEqMet-08-17-006-I-17</t>
  </si>
  <si>
    <t>BEqMet-08-17-006-II-0</t>
  </si>
  <si>
    <t>BEqMet-08-17-006-II-1</t>
  </si>
  <si>
    <t>BEqMet-08-17-006-II-2</t>
  </si>
  <si>
    <t>BEqMet-08-17-006-II-3</t>
  </si>
  <si>
    <t>BEqMet-08-17-006-II-4</t>
  </si>
  <si>
    <t>BEqMet-08-17-006-II-5</t>
  </si>
  <si>
    <t>BEqMet-08-17-006-II-6</t>
  </si>
  <si>
    <t>BEqMet-08-17-006-II-7</t>
  </si>
  <si>
    <t>BEqMet-08-17-006-II-8</t>
  </si>
  <si>
    <t>BEqMet-08-17-006-II-9</t>
  </si>
  <si>
    <t>BEqMet-08-17-006-II-10</t>
  </si>
  <si>
    <t>BEqMet-08-17-006-II-11</t>
  </si>
  <si>
    <t>BEqMet-08-17-006-II-12</t>
  </si>
  <si>
    <t>BEqMet-08-17-006-II-13</t>
  </si>
  <si>
    <t>BEqMet-08-17-006-II-14</t>
  </si>
  <si>
    <t>BEqMet-08-17-006-II-15</t>
  </si>
  <si>
    <t>BEqMet-08-17-006-II-16</t>
  </si>
  <si>
    <t>BEqMet-08-17-006-II-17</t>
  </si>
  <si>
    <t>BEqMet-08-17-007-I-0</t>
  </si>
  <si>
    <t>BEqMet-08-17-007-I-1</t>
  </si>
  <si>
    <t>BEqMet-08-17-007-I-2</t>
  </si>
  <si>
    <t>BEqMet-08-17-007-I-3</t>
  </si>
  <si>
    <t>BEqMet-08-17-007-I-4</t>
  </si>
  <si>
    <t>BEqMet-08-17-007-I-5</t>
  </si>
  <si>
    <t>BEqMet-08-17-007-I-6</t>
  </si>
  <si>
    <t>BEqMet-08-17-007-I-7</t>
  </si>
  <si>
    <t>BEqMet-08-17-007-I-8</t>
  </si>
  <si>
    <t>BEqMet-08-17-007-I-9</t>
  </si>
  <si>
    <t>BEqMet-08-17-007-I-10</t>
  </si>
  <si>
    <t>BEqMet-08-17-007-I-11</t>
  </si>
  <si>
    <t>BEqMet-08-17-007-I-12</t>
  </si>
  <si>
    <t>BEqMet-08-17-007-I-13</t>
  </si>
  <si>
    <t>BEqMet-08-17-007-I-14</t>
  </si>
  <si>
    <t>BEqMet-08-17-007-I-15</t>
  </si>
  <si>
    <t>BEqMet-08-17-007-I-16</t>
  </si>
  <si>
    <t>BEqMet-08-17-007-I-17</t>
  </si>
  <si>
    <t>BEqMet-08-17-007-II-0</t>
  </si>
  <si>
    <t>BEqMet-08-17-007-II-1</t>
  </si>
  <si>
    <t>BEqMet-08-17-007-II-2</t>
  </si>
  <si>
    <t>BEqMet-08-17-007-II-3</t>
  </si>
  <si>
    <t>BEqMet-08-17-007-II-4</t>
  </si>
  <si>
    <t>BEqMet-08-17-007-II-5</t>
  </si>
  <si>
    <t>BEqMet-08-17-007-II-6</t>
  </si>
  <si>
    <t>BEqMet-08-17-007-II-7</t>
  </si>
  <si>
    <t>BEqMet-08-17-007-II-8</t>
  </si>
  <si>
    <t>BEqMet-08-17-007-II-9</t>
  </si>
  <si>
    <t>BEqMet-08-17-007-II-10</t>
  </si>
  <si>
    <t>BEqMet-08-17-007-II-11</t>
  </si>
  <si>
    <t>BEqMet-08-17-007-II-12</t>
  </si>
  <si>
    <t>BEqMet-08-17-007-II-13</t>
  </si>
  <si>
    <t>BEqMet-08-17-007-II-14</t>
  </si>
  <si>
    <t>BEqMet-08-17-007-II-15</t>
  </si>
  <si>
    <t>BEqMet-08-17-007-II-16</t>
  </si>
  <si>
    <t>BEqMet-08-17-007-II-17</t>
  </si>
  <si>
    <t>BEqMet-08-17-008-I-0</t>
  </si>
  <si>
    <t>BEqMet-08-17-008-I-1</t>
  </si>
  <si>
    <t>BEqMet-08-17-008-I-2</t>
  </si>
  <si>
    <t>BEqMet-08-17-008-I-3</t>
  </si>
  <si>
    <t>BEqMet-08-17-008-I-4</t>
  </si>
  <si>
    <t>BEqMet-08-17-008-I-5</t>
  </si>
  <si>
    <t>BEqMet-08-17-008-I-6</t>
  </si>
  <si>
    <t>BEqMet-08-17-008-I-7</t>
  </si>
  <si>
    <t>BEqMet-08-17-008-I-8</t>
  </si>
  <si>
    <t>BEqMet-08-17-008-I-9</t>
  </si>
  <si>
    <t>BEqMet-08-17-008-I-10</t>
  </si>
  <si>
    <t>BEqMet-08-17-008-I-11</t>
  </si>
  <si>
    <t>BEqMet-08-17-008-I-12</t>
  </si>
  <si>
    <t>BEqMet-08-17-008-I-13</t>
  </si>
  <si>
    <t>BEqMet-08-17-008-I-14</t>
  </si>
  <si>
    <t>BEqMet-08-17-008-I-15</t>
  </si>
  <si>
    <t>BEqMet-08-17-008-I-16</t>
  </si>
  <si>
    <t>BEqMet-08-17-008-I-17</t>
  </si>
  <si>
    <t>BEqMet-08-17-008-II-0</t>
  </si>
  <si>
    <t>BEqMet-08-17-008-II-1</t>
  </si>
  <si>
    <t>BEqMet-08-17-008-II-2</t>
  </si>
  <si>
    <t>BEqMet-08-17-008-II-3</t>
  </si>
  <si>
    <t>BEqMet-08-17-008-II-4</t>
  </si>
  <si>
    <t>BEqMet-08-17-008-II-5</t>
  </si>
  <si>
    <t>BEqMet-08-17-008-II-6</t>
  </si>
  <si>
    <t>BEqMet-08-17-008-II-7</t>
  </si>
  <si>
    <t>BEqMet-08-17-008-II-8</t>
  </si>
  <si>
    <t>BEqMet-08-17-008-II-9</t>
  </si>
  <si>
    <t>BEqMet-08-17-008-II-10</t>
  </si>
  <si>
    <t>BEqMet-08-17-008-II-11</t>
  </si>
  <si>
    <t>BEqMet-08-17-008-II-12</t>
  </si>
  <si>
    <t>BEqMet-08-17-008-II-13</t>
  </si>
  <si>
    <t>BEqMet-08-17-008-II-14</t>
  </si>
  <si>
    <t>BEqMet-08-17-008-II-15</t>
  </si>
  <si>
    <t>BEqMet-08-17-008-II-16</t>
  </si>
  <si>
    <t>BEqMet-08-17-008-II-17</t>
  </si>
  <si>
    <t>BEqMet-08-17-009-II-0</t>
  </si>
  <si>
    <t>BEqMet-08-17-009-II-1</t>
  </si>
  <si>
    <t>BEqMet-08-17-009-II-2</t>
  </si>
  <si>
    <t>BEqMet-08-17-009-II-3</t>
  </si>
  <si>
    <t>BEqMet-08-17-009-II-4</t>
  </si>
  <si>
    <t>BEqMet-08-17-009-II-5</t>
  </si>
  <si>
    <t>BEqMet-08-17-009-II-6</t>
  </si>
  <si>
    <t>BEqMet-08-17-009-II-7</t>
  </si>
  <si>
    <t>BEqMet-08-17-009-II-8</t>
  </si>
  <si>
    <t>BEqMet-08-17-009-II-9</t>
  </si>
  <si>
    <t>BEqMet-08-17-009-II-10</t>
  </si>
  <si>
    <t>BEqMet-08-17-009-II-11</t>
  </si>
  <si>
    <t>BEqMet-08-17-009-II-12</t>
  </si>
  <si>
    <t>BEqMet-08-17-009-II-13</t>
  </si>
  <si>
    <t>BEqMet-08-17-009-II-14</t>
  </si>
  <si>
    <t>BEqMet-08-17-009-II-15</t>
  </si>
  <si>
    <t>BEqMet-08-17-009-II-16</t>
  </si>
  <si>
    <t>BEqMet-08-17-009-II-17</t>
  </si>
  <si>
    <t>BEqMet-08-17-009-I-0</t>
  </si>
  <si>
    <t>BEqMet-08-17-009-I-1</t>
  </si>
  <si>
    <t>BEqMet-08-17-009-I-2</t>
  </si>
  <si>
    <t>BEqMet-08-17-009-I-3</t>
  </si>
  <si>
    <t>BEqMet-08-17-009-I-4</t>
  </si>
  <si>
    <t>BEqMet-08-17-009-I-5</t>
  </si>
  <si>
    <t>BEqMet-08-17-009-I-6</t>
  </si>
  <si>
    <t>BEqMet-08-17-009-I-7</t>
  </si>
  <si>
    <t>BEqMet-08-17-009-I-8</t>
  </si>
  <si>
    <t>BEqMet-08-17-009-I-9</t>
  </si>
  <si>
    <t>BEqMet-08-17-009-I-10</t>
  </si>
  <si>
    <t>BEqMet-08-17-009-I-11</t>
  </si>
  <si>
    <t>BEqMet-08-17-009-I-12</t>
  </si>
  <si>
    <t>BEqMet-08-17-009-I-13</t>
  </si>
  <si>
    <t>BEqMet-08-17-009-I-14</t>
  </si>
  <si>
    <t>BEqMet-08-17-009-I-15</t>
  </si>
  <si>
    <t>BEqMet-08-17-009-I-16</t>
  </si>
  <si>
    <t>BEqMet-08-17-009-I-17</t>
  </si>
  <si>
    <t>BEqMet-08-17-010-II-0</t>
  </si>
  <si>
    <t>BEqMet-08-17-010-II-1</t>
  </si>
  <si>
    <t>BEqMet-08-17-010-II-2</t>
  </si>
  <si>
    <t>BEqMet-08-17-010-II-3</t>
  </si>
  <si>
    <t>BEqMet-08-17-010-II-4</t>
  </si>
  <si>
    <t>BEqMet-08-17-010-II-5</t>
  </si>
  <si>
    <t>BEqMet-08-17-010-II-6</t>
  </si>
  <si>
    <t>BEqMet-08-17-010-II-7</t>
  </si>
  <si>
    <t>BEqMet-08-17-010-II-8</t>
  </si>
  <si>
    <t>BEqMet-08-17-010-II-9</t>
  </si>
  <si>
    <t>BEqMet-08-17-010-II-10</t>
  </si>
  <si>
    <t>BEqMet-08-17-010-II-11</t>
  </si>
  <si>
    <t>BEqMet-08-17-010-II-12</t>
  </si>
  <si>
    <t>BEqMet-08-17-010-II-13</t>
  </si>
  <si>
    <t>BEqMet-08-17-010-II-14</t>
  </si>
  <si>
    <t>BEqMet-08-17-010-II-15</t>
  </si>
  <si>
    <t>BEqMet-08-17-010-II-16</t>
  </si>
  <si>
    <t>BEqMet-08-17-010-II-17</t>
  </si>
  <si>
    <t>BEqMet-08-17-010-I-0</t>
  </si>
  <si>
    <t>BEqMet-08-17-010-I-1</t>
  </si>
  <si>
    <t>BEqMet-08-17-010-I-2</t>
  </si>
  <si>
    <t>BEqMet-08-17-010-I-3</t>
  </si>
  <si>
    <t>BEqMet-08-17-010-I-4</t>
  </si>
  <si>
    <t>BEqMet-08-17-010-I-5</t>
  </si>
  <si>
    <t>BEqMet-08-17-010-I-6</t>
  </si>
  <si>
    <t>BEqMet-08-17-010-I-7</t>
  </si>
  <si>
    <t>BEqMet-08-17-010-I-8</t>
  </si>
  <si>
    <t>BEqMet-08-17-010-I-9</t>
  </si>
  <si>
    <t>BEqMet-08-17-010-I-10</t>
  </si>
  <si>
    <t>BEqMet-08-17-010-I-11</t>
  </si>
  <si>
    <t>BEqMet-08-17-010-I-12</t>
  </si>
  <si>
    <t>BEqMet-08-17-010-I-13</t>
  </si>
  <si>
    <t>BEqMet-08-17-010-I-14</t>
  </si>
  <si>
    <t>BEqMet-08-17-010-I-15</t>
  </si>
  <si>
    <t>BEqMet-08-17-010-I-16</t>
  </si>
  <si>
    <t>BEqMet-08-17-010-I-17</t>
  </si>
  <si>
    <t>BEqMet-08-17-011-II-0</t>
  </si>
  <si>
    <t>BEqMet-08-17-011-II-1</t>
  </si>
  <si>
    <t>BEqMet-08-17-011-II-2</t>
  </si>
  <si>
    <t>BEqMet-08-17-011-II-3</t>
  </si>
  <si>
    <t>BEqMet-08-17-011-II-4</t>
  </si>
  <si>
    <t>BEqMet-08-17-011-II-5</t>
  </si>
  <si>
    <t>BEqMet-08-17-011-II-6</t>
  </si>
  <si>
    <t>BEqMet-08-17-011-II-7</t>
  </si>
  <si>
    <t>BEqMet-08-17-011-II-8</t>
  </si>
  <si>
    <t>BEqMet-08-17-011-II-9</t>
  </si>
  <si>
    <t>BEqMet-08-17-011-II-10</t>
  </si>
  <si>
    <t>BEqMet-08-17-011-II-11</t>
  </si>
  <si>
    <t>BEqMet-08-17-011-II-12</t>
  </si>
  <si>
    <t>BEqMet-08-17-011-II-13</t>
  </si>
  <si>
    <t>BEqMet-08-17-011-II-14</t>
  </si>
  <si>
    <t>BEqMet-08-17-011-II-15</t>
  </si>
  <si>
    <t>BEqMet-08-17-011-II-16</t>
  </si>
  <si>
    <t>BEqMet-08-17-011-II-17</t>
  </si>
  <si>
    <t>BEqMet-08-17-011-I-0</t>
  </si>
  <si>
    <t>BEqMet-08-17-011-I-1</t>
  </si>
  <si>
    <t>BEqMet-08-17-011-I-2</t>
  </si>
  <si>
    <t>BEqMet-08-17-011-I-3</t>
  </si>
  <si>
    <t>BEqMet-08-17-011-I-4</t>
  </si>
  <si>
    <t>BEqMet-08-17-011-I-5</t>
  </si>
  <si>
    <t>BEqMet-08-17-011-I-6</t>
  </si>
  <si>
    <t>BEqMet-08-17-011-I-7</t>
  </si>
  <si>
    <t>BEqMet-08-17-011-I-8</t>
  </si>
  <si>
    <t>BEqMet-08-17-011-I-9</t>
  </si>
  <si>
    <t>BEqMet-08-17-011-I-10</t>
  </si>
  <si>
    <t>BEqMet-08-17-011-I-11</t>
  </si>
  <si>
    <t>BEqMet-08-17-011-I-12</t>
  </si>
  <si>
    <t>BEqMet-08-17-011-I-13</t>
  </si>
  <si>
    <t>BEqMet-08-17-011-I-14</t>
  </si>
  <si>
    <t>BEqMet-08-17-011-I-15</t>
  </si>
  <si>
    <t>BEqMet-08-17-011-I-16</t>
  </si>
  <si>
    <t>BEqMet-08-17-011-I-17</t>
  </si>
  <si>
    <t>BEqMet-08-17-012-II-0</t>
  </si>
  <si>
    <t>BEqMet-08-17-012-II-1</t>
  </si>
  <si>
    <t>BEqMet-08-17-012-II-2</t>
  </si>
  <si>
    <t>BEqMet-08-17-012-II-3</t>
  </si>
  <si>
    <t>BEqMet-08-17-012-II-4</t>
  </si>
  <si>
    <t>BEqMet-08-17-012-II-5</t>
  </si>
  <si>
    <t>BEqMet-08-17-012-II-6</t>
  </si>
  <si>
    <t>BEqMet-08-17-012-II-7</t>
  </si>
  <si>
    <t>BEqMet-08-17-012-II-8</t>
  </si>
  <si>
    <t>BEqMet-08-17-012-II-9</t>
  </si>
  <si>
    <t>BEqMet-08-17-012-II-10</t>
  </si>
  <si>
    <t>BEqMet-08-17-012-II-11</t>
  </si>
  <si>
    <t>BEqMet-08-17-012-II-12</t>
  </si>
  <si>
    <t>BEqMet-08-17-012-II-13</t>
  </si>
  <si>
    <t>BEqMet-08-17-012-II-14</t>
  </si>
  <si>
    <t>BEqMet-08-17-012-II-15</t>
  </si>
  <si>
    <t>BEqMet-08-17-012-II-16</t>
  </si>
  <si>
    <t>BEqMet-08-17-012-II-17</t>
  </si>
  <si>
    <t>BEqMet-08-17-012-I-0</t>
  </si>
  <si>
    <t>BEqMet-08-17-012-I-1</t>
  </si>
  <si>
    <t>BEqMet-08-17-012-I-2</t>
  </si>
  <si>
    <t>BEqMet-08-17-012-I-3</t>
  </si>
  <si>
    <t>BEqMet-08-17-012-I-4</t>
  </si>
  <si>
    <t>BEqMet-08-17-012-I-5</t>
  </si>
  <si>
    <t>BEqMet-08-17-012-I-6</t>
  </si>
  <si>
    <t>BEqMet-08-17-012-I-7</t>
  </si>
  <si>
    <t>BEqMet-08-17-012-I-8</t>
  </si>
  <si>
    <t>BEqMet-08-17-012-I-9</t>
  </si>
  <si>
    <t>BEqMet-08-17-012-I-10</t>
  </si>
  <si>
    <t>BEqMet-08-17-012-I-11</t>
  </si>
  <si>
    <t>BEqMet-08-17-012-I-12</t>
  </si>
  <si>
    <t>BEqMet-08-17-012-I-13</t>
  </si>
  <si>
    <t>BEqMet-08-17-012-I-14</t>
  </si>
  <si>
    <t>BEqMet-08-17-012-I-15</t>
  </si>
  <si>
    <t>BEqMet-08-17-012-I-16</t>
  </si>
  <si>
    <t>BEqMet-08-17-012-I-17</t>
  </si>
  <si>
    <t>BEqMet-08-17-013-I-0</t>
  </si>
  <si>
    <t>BEqMet-08-17-013-I-1</t>
  </si>
  <si>
    <t>BEqMet-08-17-013-I-2</t>
  </si>
  <si>
    <t>BEqMet-08-17-013-I-3</t>
  </si>
  <si>
    <t>BEqMet-08-17-013-I-4</t>
  </si>
  <si>
    <t>BEqMet-08-17-013-I-5</t>
  </si>
  <si>
    <t>BEqMet-08-17-013-I-6</t>
  </si>
  <si>
    <t>BEqMet-08-17-013-I-7</t>
  </si>
  <si>
    <t>BEqMet-08-17-013-I-8</t>
  </si>
  <si>
    <t>BEqMet-08-17-013-I-9</t>
  </si>
  <si>
    <t>BEqMet-08-17-013-I-10</t>
  </si>
  <si>
    <t>BEqMet-08-17-013-I-11</t>
  </si>
  <si>
    <t>BEqMet-08-17-013-I-12</t>
  </si>
  <si>
    <t>BEqMet-08-17-013-I-13</t>
  </si>
  <si>
    <t>BEqMet-08-17-013-I-14</t>
  </si>
  <si>
    <t>BEqMet-08-17-013-I-15</t>
  </si>
  <si>
    <t>BEqMet-08-17-013-I-16</t>
  </si>
  <si>
    <t>BEqMet-08-17-013-I-17</t>
  </si>
  <si>
    <t>BEqMet-08-17-013-II-0</t>
  </si>
  <si>
    <t>BEqMet-08-17-013-II-1</t>
  </si>
  <si>
    <t>BEqMet-08-17-013-II-2</t>
  </si>
  <si>
    <t>BEqMet-08-17-013-II-3</t>
  </si>
  <si>
    <t>BEqMet-08-17-013-II-4</t>
  </si>
  <si>
    <t>BEqMet-08-17-013-II-5</t>
  </si>
  <si>
    <t>BEqMet-08-17-013-II-6</t>
  </si>
  <si>
    <t>BEqMet-08-17-013-II-7</t>
  </si>
  <si>
    <t>BEqMet-08-17-013-II-8</t>
  </si>
  <si>
    <t>BEqMet-08-17-013-II-9</t>
  </si>
  <si>
    <t>BEqMet-08-17-013-II-10</t>
  </si>
  <si>
    <t>BEqMet-08-17-013-II-11</t>
  </si>
  <si>
    <t>BEqMet-08-17-013-II-12</t>
  </si>
  <si>
    <t>BEqMet-08-17-013-II-13</t>
  </si>
  <si>
    <t>BEqMet-08-17-013-II-14</t>
  </si>
  <si>
    <t>BEqMet-08-17-013-II-15</t>
  </si>
  <si>
    <t>BEqMet-08-17-013-II-16</t>
  </si>
  <si>
    <t>BEqMet-08-17-013-II-17</t>
  </si>
  <si>
    <t>BEqMet-08-17-014-I-0</t>
  </si>
  <si>
    <t>BEqMet-08-17-014-I-1</t>
  </si>
  <si>
    <t>BEqMet-08-17-014-I-2</t>
  </si>
  <si>
    <t>BEqMet-08-17-014-I-3</t>
  </si>
  <si>
    <t>BEqMet-08-17-014-I-4</t>
  </si>
  <si>
    <t>BEqMet-08-17-014-I-5</t>
  </si>
  <si>
    <t>BEqMet-08-17-014-I-6</t>
  </si>
  <si>
    <t>BEqMet-08-17-014-I-7</t>
  </si>
  <si>
    <t>BEqMet-08-17-014-I-8</t>
  </si>
  <si>
    <t>BEqMet-08-17-014-I-9</t>
  </si>
  <si>
    <t>BEqMet-08-17-014-I-10</t>
  </si>
  <si>
    <t>BEqMet-08-17-014-I-11</t>
  </si>
  <si>
    <t>BEqMet-08-17-014-I-12</t>
  </si>
  <si>
    <t>BEqMet-08-17-014-I-13</t>
  </si>
  <si>
    <t>BEqMet-08-17-014-I-14</t>
  </si>
  <si>
    <t>BEqMet-08-17-014-I-15</t>
  </si>
  <si>
    <t>BEqMet-08-17-014-I-16</t>
  </si>
  <si>
    <t>BEqMet-08-17-014-I-17</t>
  </si>
  <si>
    <t>BEqMet-08-17-014-II-0</t>
  </si>
  <si>
    <t>BEqMet-08-17-014-II-1</t>
  </si>
  <si>
    <t>BEqMet-08-17-014-II-2</t>
  </si>
  <si>
    <t>BEqMet-08-17-014-II-3</t>
  </si>
  <si>
    <t>BEqMet-08-17-014-II-4</t>
  </si>
  <si>
    <t>BEqMet-08-17-014-II-5</t>
  </si>
  <si>
    <t>BEqMet-08-17-014-II-6</t>
  </si>
  <si>
    <t>BEqMet-08-17-014-II-7</t>
  </si>
  <si>
    <t>BEqMet-08-17-014-II-8</t>
  </si>
  <si>
    <t>BEqMet-08-17-014-II-9</t>
  </si>
  <si>
    <t>BEqMet-08-17-014-II-10</t>
  </si>
  <si>
    <t>BEqMet-08-17-014-II-11</t>
  </si>
  <si>
    <t>BEqMet-08-17-014-II-12</t>
  </si>
  <si>
    <t>BEqMet-08-17-014-II-13</t>
  </si>
  <si>
    <t>BEqMet-08-17-014-II-14</t>
  </si>
  <si>
    <t>BEqMet-08-17-014-II-15</t>
  </si>
  <si>
    <t>BEqMet-08-17-014-II-16</t>
  </si>
  <si>
    <t>BEqMet-08-17-014-II-17</t>
  </si>
  <si>
    <t>BEqMet-08-17-015-II-0</t>
  </si>
  <si>
    <t>BEqMet-08-17-015-II-1</t>
  </si>
  <si>
    <t>BEqMet-08-17-015-II-2</t>
  </si>
  <si>
    <t>BEqMet-08-17-015-II-3</t>
  </si>
  <si>
    <t>BEqMet-08-17-015-II-4</t>
  </si>
  <si>
    <t>BEqMet-08-17-015-II-5</t>
  </si>
  <si>
    <t>BEqMet-08-17-015-II-6</t>
  </si>
  <si>
    <t>BEqMet-08-17-015-II-7</t>
  </si>
  <si>
    <t>BEqMet-08-17-015-II-8</t>
  </si>
  <si>
    <t>BEqMet-08-17-015-II-9</t>
  </si>
  <si>
    <t>BEqMet-08-17-015-II-10</t>
  </si>
  <si>
    <t>BEqMet-08-17-015-II-11</t>
  </si>
  <si>
    <t>BEqMet-08-17-015-II-12</t>
  </si>
  <si>
    <t>BEqMet-08-17-015-II-13</t>
  </si>
  <si>
    <t>BEqMet-08-17-015-II-14</t>
  </si>
  <si>
    <t>BEqMet-08-17-015-II-15</t>
  </si>
  <si>
    <t>BEqMet-08-17-015-II-16</t>
  </si>
  <si>
    <t>BEqMet-08-17-015-II-17</t>
  </si>
  <si>
    <t>BEqMet-08-17-015-I-0</t>
  </si>
  <si>
    <t>BEqMet-08-17-015-I-1</t>
  </si>
  <si>
    <t>BEqMet-08-17-015-I-2</t>
  </si>
  <si>
    <t>BEqMet-08-17-015-I-3</t>
  </si>
  <si>
    <t>BEqMet-08-17-015-I-4</t>
  </si>
  <si>
    <t>BEqMet-08-17-015-I-5</t>
  </si>
  <si>
    <t>BEqMet-08-17-015-I-6</t>
  </si>
  <si>
    <t>BEqMet-08-17-015-I-7</t>
  </si>
  <si>
    <t>BEqMet-08-17-015-I-8</t>
  </si>
  <si>
    <t>BEqMet-08-17-015-I-9</t>
  </si>
  <si>
    <t>BEqMet-08-17-015-I-10</t>
  </si>
  <si>
    <t>BEqMet-08-17-015-I-11</t>
  </si>
  <si>
    <t>BEqMet-08-17-015-I-12</t>
  </si>
  <si>
    <t>BEqMet-08-17-015-I-13</t>
  </si>
  <si>
    <t>BEqMet-08-17-015-I-14</t>
  </si>
  <si>
    <t>BEqMet-08-17-015-I-15</t>
  </si>
  <si>
    <t>BEqMet-08-17-015-I-16</t>
  </si>
  <si>
    <t>BEqMet-08-17-015-I-17</t>
  </si>
  <si>
    <t>BEqMet-08-17-016-II-0</t>
  </si>
  <si>
    <t>BEqMet-08-17-016-II-1</t>
  </si>
  <si>
    <t>BEqMet-08-17-016-II-2</t>
  </si>
  <si>
    <t>BEqMet-08-17-016-II-3</t>
  </si>
  <si>
    <t>BEqMet-08-17-016-II-4</t>
  </si>
  <si>
    <t>BEqMet-08-17-016-II-5</t>
  </si>
  <si>
    <t>BEqMet-08-17-016-II-6</t>
  </si>
  <si>
    <t>BEqMet-08-17-016-II-7</t>
  </si>
  <si>
    <t>BEqMet-08-17-016-II-8</t>
  </si>
  <si>
    <t>BEqMet-08-17-016-II-9</t>
  </si>
  <si>
    <t>BEqMet-08-17-016-II-10</t>
  </si>
  <si>
    <t>BEqMet-08-17-016-II-11</t>
  </si>
  <si>
    <t>BEqMet-08-17-016-II-12</t>
  </si>
  <si>
    <t>BEqMet-08-17-016-II-13</t>
  </si>
  <si>
    <t>BEqMet-08-17-016-II-14</t>
  </si>
  <si>
    <t>BEqMet-08-17-016-II-15</t>
  </si>
  <si>
    <t>BEqMet-08-17-016-II-16</t>
  </si>
  <si>
    <t>BEqMet-08-17-016-II-17</t>
  </si>
  <si>
    <t>BEqMet-08-17-016-I-0</t>
  </si>
  <si>
    <t>BEqMet-08-17-016-I-1</t>
  </si>
  <si>
    <t>BEqMet-08-17-016-I-2</t>
  </si>
  <si>
    <t>BEqMet-08-17-016-I-3</t>
  </si>
  <si>
    <t>BEqMet-08-17-016-I-4</t>
  </si>
  <si>
    <t>BEqMet-08-17-016-I-5</t>
  </si>
  <si>
    <t>BEqMet-08-17-016-I-6</t>
  </si>
  <si>
    <t>BEqMet-08-17-016-I-7</t>
  </si>
  <si>
    <t>BEqMet-08-17-016-I-8</t>
  </si>
  <si>
    <t>BEqMet-08-17-016-I-9</t>
  </si>
  <si>
    <t>BEqMet-08-17-016-I-10</t>
  </si>
  <si>
    <t>BEqMet-08-17-016-I-11</t>
  </si>
  <si>
    <t>BEqMet-08-17-016-I-12</t>
  </si>
  <si>
    <t>BEqMet-08-17-016-I-13</t>
  </si>
  <si>
    <t>BEqMet-08-17-016-I-14</t>
  </si>
  <si>
    <t>BEqMet-08-17-016-I-15</t>
  </si>
  <si>
    <t>BEqMet-08-17-016-I-16</t>
  </si>
  <si>
    <t>BEqMet-08-17-016-I-17</t>
  </si>
  <si>
    <t>BEqMet-08-17-017-I-0</t>
  </si>
  <si>
    <t>BEqMet-08-17-017-I-1</t>
  </si>
  <si>
    <t>BEqMet-08-17-017-I-2</t>
  </si>
  <si>
    <t>BEqMet-08-17-017-I-3</t>
  </si>
  <si>
    <t>BEqMet-08-17-017-I-4</t>
  </si>
  <si>
    <t>BEqMet-08-17-017-I-5</t>
  </si>
  <si>
    <t>BEqMet-08-17-017-I-6</t>
  </si>
  <si>
    <t>BEqMet-08-17-017-I-7</t>
  </si>
  <si>
    <t>BEqMet-08-17-017-I-8</t>
  </si>
  <si>
    <t>BEqMet-08-17-017-I-9</t>
  </si>
  <si>
    <t>BEqMet-08-17-017-I-10</t>
  </si>
  <si>
    <t>BEqMet-08-17-017-I-11</t>
  </si>
  <si>
    <t>BEqMet-08-17-017-I-12</t>
  </si>
  <si>
    <t>BEqMet-08-17-017-I-13</t>
  </si>
  <si>
    <t>BEqMet-08-17-017-I-14</t>
  </si>
  <si>
    <t>BEqMet-08-17-017-I-15</t>
  </si>
  <si>
    <t>BEqMet-08-17-017-I-16</t>
  </si>
  <si>
    <t>BEqMet-08-17-017-I-17</t>
  </si>
  <si>
    <t>BEqMet-08-17-017-II-0</t>
  </si>
  <si>
    <t>BEqMet-08-17-017-II-1</t>
  </si>
  <si>
    <t>BEqMet-08-17-017-II-2</t>
  </si>
  <si>
    <t>BEqMet-08-17-017-II-3</t>
  </si>
  <si>
    <t>BEqMet-08-17-017-II-4</t>
  </si>
  <si>
    <t>BEqMet-08-17-017-II-5</t>
  </si>
  <si>
    <t>BEqMet-08-17-017-II-6</t>
  </si>
  <si>
    <t>BEqMet-08-17-017-II-7</t>
  </si>
  <si>
    <t>BEqMet-08-17-017-II-8</t>
  </si>
  <si>
    <t>BEqMet-08-17-017-II-9</t>
  </si>
  <si>
    <t>BEqMet-08-17-017-II-10</t>
  </si>
  <si>
    <t>BEqMet-08-17-017-II-11</t>
  </si>
  <si>
    <t>BEqMet-08-17-017-II-12</t>
  </si>
  <si>
    <t>BEqMet-08-17-017-II-13</t>
  </si>
  <si>
    <t>BEqMet-08-17-017-II-14</t>
  </si>
  <si>
    <t>BEqMet-08-17-017-II-15</t>
  </si>
  <si>
    <t>BEqMet-08-17-017-II-16</t>
  </si>
  <si>
    <t>BEqMet-08-17-017-II-17</t>
  </si>
  <si>
    <t>BEqMet-08-17-018-I-0</t>
  </si>
  <si>
    <t>BEqMet-08-17-018-I-1</t>
  </si>
  <si>
    <t>BEqMet-08-17-018-I-2</t>
  </si>
  <si>
    <t>BEqMet-08-17-018-I-3</t>
  </si>
  <si>
    <t>BEqMet-08-17-018-I-4</t>
  </si>
  <si>
    <t>BEqMet-08-17-018-I-5</t>
  </si>
  <si>
    <t>BEqMet-08-17-018-I-6</t>
  </si>
  <si>
    <t>BEqMet-08-17-018-I-7</t>
  </si>
  <si>
    <t>BEqMet-08-17-018-I-8</t>
  </si>
  <si>
    <t>BEqMet-08-17-018-I-9</t>
  </si>
  <si>
    <t>BEqMet-08-17-018-I-10</t>
  </si>
  <si>
    <t>BEqMet-08-17-018-I-11</t>
  </si>
  <si>
    <t>BEqMet-08-17-018-I-12</t>
  </si>
  <si>
    <t>BEqMet-08-17-018-I-13</t>
  </si>
  <si>
    <t>BEqMet-08-17-018-I-14</t>
  </si>
  <si>
    <t>BEqMet-08-17-018-I-15</t>
  </si>
  <si>
    <t>BEqMet-08-17-018-I-16</t>
  </si>
  <si>
    <t>BEqMet-08-17-018-I-17</t>
  </si>
  <si>
    <t>BEqMet-08-17-018-II-0</t>
  </si>
  <si>
    <t>BEqMet-08-17-018-II-1</t>
  </si>
  <si>
    <t>BEqMet-08-17-018-II-2</t>
  </si>
  <si>
    <t>BEqMet-08-17-018-II-3</t>
  </si>
  <si>
    <t>BEqMet-08-17-018-II-4</t>
  </si>
  <si>
    <t>BEqMet-08-17-018-II-5</t>
  </si>
  <si>
    <t>BEqMet-08-17-018-II-6</t>
  </si>
  <si>
    <t>BEqMet-08-17-018-II-7</t>
  </si>
  <si>
    <t>BEqMet-08-17-018-II-8</t>
  </si>
  <si>
    <t>BEqMet-08-17-018-II-9</t>
  </si>
  <si>
    <t>BEqMet-08-17-018-II-10</t>
  </si>
  <si>
    <t>BEqMet-08-17-018-II-11</t>
  </si>
  <si>
    <t>BEqMet-08-17-018-II-12</t>
  </si>
  <si>
    <t>BEqMet-08-17-018-II-13</t>
  </si>
  <si>
    <t>BEqMet-08-17-018-II-14</t>
  </si>
  <si>
    <t>BEqMet-08-17-018-II-15</t>
  </si>
  <si>
    <t>BEqMet-08-17-018-II-16</t>
  </si>
  <si>
    <t>BEqMet-08-17-018-II-17</t>
  </si>
  <si>
    <t>Фармакокинетические параметры Метилпреднизолон в плазме крови добровольцев после однократного приема препарата Медрол (R)</t>
  </si>
  <si>
    <t>Период (T)</t>
  </si>
  <si>
    <t>T (Метилпреднизолон)</t>
  </si>
  <si>
    <t>Период (R)</t>
  </si>
  <si>
    <t>R (Медрол)</t>
  </si>
  <si>
    <t>Показатели Kel для препарата Метилпреднизолон</t>
  </si>
  <si>
    <t>Показатели AUC0-t по отношению к AUC0-Inf (%) для Метилпреднизолон</t>
  </si>
  <si>
    <d:r xmlns:d="http://schemas.openxmlformats.org/spreadsheetml/2006/main">
      <d:rPr>
        <d:b/>
        <d:sz val="11"/>
        <d:rFont val="Calibri"/>
      </d:rPr>
      <d:t xml:space="preserve">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 (T)</d:t>
    </d:r>
  </si>
  <si>
    <d:r xmlns:d="http://schemas.openxmlformats.org/spreadsheetml/2006/main">
      <d:rPr>
        <d:b/>
        <d:sz val="11"/>
        <d:rFont val="Calibri"/>
      </d:rPr>
      <d:t xml:space="preserve">ln(AUC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 (T)</d:t>
    </d:r>
  </si>
  <si>
    <d:r xmlns:d="http://schemas.openxmlformats.org/spreadsheetml/2006/main">
      <d:rPr>
        <d:b/>
        <d:sz val="11"/>
        <d:rFont val="Calibri"/>
      </d:rPr>
      <d:t xml:space="preserve">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 (R)</d:t>
    </d:r>
  </si>
  <si>
    <d:r xmlns:d="http://schemas.openxmlformats.org/spreadsheetml/2006/main">
      <d:rPr>
        <d:b/>
        <d:sz val="11"/>
        <d:rFont val="Calibri"/>
      </d:rPr>
      <d:t xml:space="preserve">ln(AUC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 (R)</d:t>
    </d:r>
  </si>
  <si>
    <t>Статистическая оценка значений AUC0-t для Метилпреднизолон в плазме крови добровольцев после однократного приема внутрь препарата Метилпреднизолон (T) и препарата Медрол (R) (натуральные и логарифмически преобразованные данные)</t>
  </si>
  <si>
    <d:r xmlns:d="http://schemas.openxmlformats.org/spreadsheetml/2006/main">
      <d:rPr>
        <d:b/>
        <d:sz val="11"/>
        <d:rFont val="Calibri"/>
      </d:rPr>
      <d:t xml:space="preserve">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 (T)</d:t>
    </d:r>
  </si>
  <si>
    <d:r xmlns:d="http://schemas.openxmlformats.org/spreadsheetml/2006/main">
      <d:rPr>
        <d:b/>
        <d:sz val="11"/>
        <d:rFont val="Calibri"/>
      </d:rPr>
      <d:t xml:space="preserve">ln(AUC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 (T)</d:t>
    </d:r>
  </si>
  <si>
    <d:r xmlns:d="http://schemas.openxmlformats.org/spreadsheetml/2006/main">
      <d:rPr>
        <d:b/>
        <d:sz val="11"/>
        <d:rFont val="Calibri"/>
      </d:rPr>
      <d:t xml:space="preserve">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 (R)</d:t>
    </d:r>
  </si>
  <si>
    <d:r xmlns:d="http://schemas.openxmlformats.org/spreadsheetml/2006/main">
      <d:rPr>
        <d:b/>
        <d:sz val="11"/>
        <d:rFont val="Calibri"/>
      </d:rPr>
      <d:t xml:space="preserve">ln(AUC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 (R)</d:t>
    </d:r>
  </si>
  <si>
    <t>Статистическая оценка значений AUC0-Inf для Метилпреднизолон в плазме крови добровольцев после однократного приема внутрь препарата Метилпреднизолон (T) и препарата Медрол (R) (натуральные и логарифмически преобразованные данные)</t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</si>
  <si>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 (T)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</si>
  <si>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 (T)</d:t>
    </d:r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</si>
  <si>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 (R)</d:t>
    </d:r>
  </si>
  <si>
    <d:r xmlns:d="http://schemas.openxmlformats.org/spreadsheetml/2006/main">
      <d:rPr>
        <d:b/>
        <d:sz val="11"/>
        <d:rFont val="Calibri"/>
      </d:rPr>
      <d:t xml:space="preserve">ln(C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 (R)</d:t>
    </d:r>
  </si>
  <si>
    <t>-</t>
  </si>
  <si>
    <t>Статистическая оценка значений Cmax/AUC0-t для Метилпреднизолон в плазме крови добровольцев после однократного приема внутрь препарата Метилпреднизолон (T) и препарата Медрол (R) (натуральные и логарифмически преобразованные данные)</t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</si>
  <si>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 (T)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</si>
  <si>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 (T)</d:t>
    </d:r>
  </si>
  <si>
    <d:r xmlns:d="http://schemas.openxmlformats.org/spreadsheetml/2006/main">
      <d:rPr>
        <d:b/>
        <d:sz val="11"/>
        <d:rFont val="Calibri"/>
      </d:rPr>
      <d:t xml:space="preserve">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 (R)</d:t>
    </d:r>
  </si>
  <si>
    <d:r xmlns:d="http://schemas.openxmlformats.org/spreadsheetml/2006/main">
      <d:rPr>
        <d:b/>
        <d:sz val="11"/>
        <d:rFont val="Calibri"/>
      </d:rPr>
      <d:t xml:space="preserve">ln(C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 (R)</d:t>
    </d:r>
  </si>
  <si>
    <t>Статистическая оценка значений Cmax/AUC0-Inf для Метилпреднизолон в плазме крови добровольцев после однократного приема внутрь препарата Метилпреднизолон (T) и препарата Медрол (R) (натуральные и логарифмически преобразованные данные)</t>
  </si>
  <si>
    <d:r xmlns:d="http://schemas.openxmlformats.org/spreadsheetml/2006/main">
      <d:rPr>
        <d:b/>
        <d:sz val="11"/>
        <d:rFont val="Calibri"/>
      </d:rPr>
      <d:t xml:space="preserve">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 (T)</d:t>
    </d:r>
  </si>
  <si>
    <d:r xmlns:d="http://schemas.openxmlformats.org/spreadsheetml/2006/main">
      <d:rPr>
        <d:b/>
        <d:sz val="11"/>
        <d:rFont val="Calibri"/>
      </d:rPr>
      <d:t xml:space="preserve">ln(C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 (T)</d:t>
    </d:r>
  </si>
  <si>
    <d:r xmlns:d="http://schemas.openxmlformats.org/spreadsheetml/2006/main">
      <d:rPr>
        <d:b/>
        <d:sz val="11"/>
        <d:rFont val="Calibri"/>
      </d:rPr>
      <d:t xml:space="preserve">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 (R)</d:t>
    </d:r>
  </si>
  <si>
    <d:r xmlns:d="http://schemas.openxmlformats.org/spreadsheetml/2006/main">
      <d:rPr>
        <d:b/>
        <d:sz val="11"/>
        <d:rFont val="Calibri"/>
      </d:rPr>
      <d:t xml:space="preserve">ln(C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 (R)</d:t>
    </d:r>
  </si>
  <si>
    <t>Статистическая оценка значений Cmax для Метилпреднизолон в плазме крови добровольцев после однократного приема внутрь препарата Метилпреднизолон (T) и препарата Медрол (R) (натуральные и логарифмически преобразованные данные)</t>
  </si>
  <si>
    <t>T-R</t>
  </si>
  <si>
    <t>Статистическая оценка значений tmax Метилпреднизолон в плазме крови добровольцев после однократного приема внутрь препарата Метилпреднизолон (T) и препарата Медрол (R)</t>
  </si>
  <si>
    <d:r xmlns:d="http://schemas.openxmlformats.org/spreadsheetml/2006/main">
      <d:rPr>
        <d:b/>
        <d:sz val="11"/>
        <d:rFont val="Calibri"/>
      </d:rPr>
      <d:t xml:space="preserve">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</si>
  <si>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</si>
  <si>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</si>
  <si>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</si>
  <si>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</si>
  <si>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t>f'</t>
  </si>
  <si>
    <t>f</t>
  </si>
  <si>
    <t>f''</t>
  </si>
  <si>
    <t>f'''</t>
  </si>
  <si>
    <t>f''''</t>
  </si>
  <si>
    <t>Точечная оценка индивидуальных отношений натуральных величин, характеризующих относительную биодоступность (f, f’, f’’) Метилпреднизолон (T) и препарата Медрол (R) после их однократного приема внутрь (T-тест/R-референс)</t>
  </si>
  <si>
    <d:r xmlns:d="http://schemas.openxmlformats.org/spreadsheetml/2006/main">
      <d:rPr>
        <d:b/>
        <d:sz val="11"/>
        <d:rFont val="Calibri"/>
      </d:rPr>
      <d:t xml:space="preserve">ln(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-ln(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</si>
  <si>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-ln(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</si>
  <si>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</si>
  <si>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</si>
  <si>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</si>
  <si>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t>Точечная оценка индивидуальных отношений логпреобразованных величин, характеризующих относительную биодоступность (f) Метилпреднизолон (T-тест/R-референс)</t>
  </si>
  <si>
    <t>Group 1 vs. Group 2</t>
  </si>
  <si>
    <t>T-тест для независимых выборок</t>
  </si>
  <si>
    <t>Mean (T)</t>
  </si>
  <si>
    <t>Mean (R)</t>
  </si>
  <si>
    <t>t-value</t>
  </si>
  <si>
    <t>df</t>
  </si>
  <si>
    <t>p</t>
  </si>
  <si>
    <t>N (T)</t>
  </si>
  <si>
    <t>N (R)</t>
  </si>
  <si>
    <t>SD (T)</t>
  </si>
  <si>
    <t>SD (R)</t>
  </si>
  <si>
    <t>F-ratio</t>
  </si>
  <si>
    <t>p variances</t>
  </si>
  <si>
    <t>Cmax (T) vs. Cmax (R)</t>
  </si>
  <si>
    <t>AUC0-t (T) vs. AUC0-t (R)</t>
  </si>
  <si>
    <t>AUC0-inf (T) vs. AUC0-inf (R)</t>
  </si>
  <si>
    <t>lnCmax (T) vs. lnCmax (R)</t>
  </si>
  <si>
    <t>lnAUC0-t (T) vs. lnAUC0-t (R)</t>
  </si>
  <si>
    <t>lnAUC0-inf (T) vs. lnAUC0-inf (R)</t>
  </si>
  <si>
    <t>Препарат</t>
  </si>
  <si>
    <t>Последовательность</t>
  </si>
  <si>
    <t>Доброволец</t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</si>
  <si>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</si>
  <si>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d:r xmlns:d="http://schemas.openxmlformats.org/spreadsheetml/2006/main">
      <d:rPr>
        <d:b/>
        <d:sz val="11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</si>
  <si>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d:r xmlns:d="http://schemas.openxmlformats.org/spreadsheetml/2006/main">
      <d:rPr>
        <d:b/>
        <d:sz val="11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</si>
  <si>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</si>
  <si>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</si>
  <si>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t>TR</t>
  </si>
  <si>
    <t>RT</t>
  </si>
  <si>
    <t>Источник вариации (Source)</t>
  </si>
  <si>
    <t>SS</t>
  </si>
  <si>
    <t>DF</t>
  </si>
  <si>
    <t>MS</t>
  </si>
  <si>
    <t>F</t>
  </si>
  <si>
    <t>p-value</t>
  </si>
  <si>
    <t>1. Препарат (Drug)</t>
  </si>
  <si>
    <t>2. Период исследования (Period)</t>
  </si>
  <si>
    <t>3. Последовательность приема препаратов (Sequence)</t>
  </si>
  <si>
    <t>4. Добровольцы – межиндивидуальные различия (Subj:Seq)</t>
  </si>
  <si>
    <t>Остаток – внутрииндивидуальная вариация (Residuals)</t>
  </si>
  <si>
    0.01678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=0.01678</d:t>
    </d:r>
  </si>
  <si>
    <t>Всего:</t>
  </si>
  <si>
    <t>2. Добровольцы – межиндивидуальные различия (Subj:Seq)</t>
  </si>
  <si>
    <t>1. Период исследования (Period)</t>
  </si>
  <si>
    <t>1. Последовательность приема препаратов (Sequence)</t>
  </si>
  <si>
    <t>Вывод при α=5%</t>
  </si>
  <si>
    <t>Между групп</t>
  </si>
  <si>
    <t>Гипотеза об однородности дисперсий не отвергается</t>
  </si>
  <si>
    <t>Внутри групп</t>
  </si>
  <si>
    <t>N</t>
  </si>
  <si>
    <t>Std. Err.</t>
  </si>
  <si>
    <t>-90%</t>
  </si>
  <si>
    <t>+90%</t>
  </si>
  <si>
    208.42123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=208.42123</d:t>
    </d:r>
  </si>
  <si>
    0.00259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=0.00259</d:t>
    </d:r>
  </si>
  <si>
    754.10931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=754.10931</d:t>
    </d:r>
  </si>
  <si>
    0.00297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=0.00297</d:t>
    </d:r>
  </si>
  <si>
    932.88181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=932.88181</d:t>
    </d:r>
  </si>
  <si>
    0.01876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=0.01876</d:t>
    </d:r>
  </si>
  <si>
    0.0009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=0.0009</d:t>
    </d:r>
  </si>
  <si>
    0.02071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=0.02071</d:t>
    </d:r>
  </si>
  <si>
    0.00096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=0.00096</d:t>
    </d:r>
  </si>
  <si>
    <t>Разность логарифмов параметров фармакокинетики</t>
  </si>
  <si>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  <d:r xmlns:d="http://schemas.openxmlformats.org/spreadsheetml/2006/main">
      <d:rPr>
        <d:b/>
        <d:sz val="11"/>
        <d:color rgb="FF000000"/>
        <d:rFont val="Calibri"/>
      </d:rPr>
      <d:t xml:space="preserve">- остаточная (внутри-индивидуальная)</d:t>
    </d:r>
  </si>
  <si>
    <t>Стандартное отклонение (SD)</t>
  </si>
  <si>
    <d:r xmlns:d="http://schemas.openxmlformats.org/spreadsheetml/2006/main">
      <d:rPr>
        <d:b/>
        <d:sz val="11"/>
        <d:rFont val="Calibri"/>
      </d:rPr>
      <d:t xml:space="preserve">t-распределение t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ν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1-α</d:t>
    </d:r>
  </si>
  <si>
    <t>вариация параметра</t>
  </si>
  <si>
    <d:r xmlns:d="http://schemas.openxmlformats.org/spreadsheetml/2006/main">
      <d:rPr>
        <d:b/>
        <d:sz val="11"/>
        <d:rFont val="Calibri"/>
      </d:rPr>
      <d:t xml:space="preserve">σ</d:t>
    </d:r>
    <d:r xmlns:d="http://schemas.openxmlformats.org/spreadsheetml/2006/main">
      <d:rPr>
        <d:b/>
        <d:sz val="11"/>
        <d:color rgb="FF000000"/>
        <d:rFont val="Calibri"/>
      </d:rPr>
      <d:t xml:space="preserve"> = </d:t>
    </d:r>
    <d:r xmlns:d="http://schemas.openxmlformats.org/spreadsheetml/2006/main">
      <d:rPr>
        <d:b/>
        <d:sz val="11"/>
        <d:color rgb="FF000000"/>
        <d:rFont val="Calibri"/>
      </d:rPr>
      <d:t xml:space="preserve">√</d:t>
    </d:r>
    <d:r xmlns:d="http://schemas.openxmlformats.org/spreadsheetml/2006/main">
      <d:rPr>
        <d:b/>
        <d:sz val="11"/>
        <d:color rgb="FF000000"/>
        <d:rFont val="Calibri"/>
      </d:rPr>
      <d:t xml:space="preserve">σ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</si>
  <si>
    <t>(α=0.05, ν=34)</t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</si>
  <si>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</d:t>
    </d:r>
    <d:r xmlns:d="http://schemas.openxmlformats.org/spreadsheetml/2006/main">
      <d:rPr>
        <d:b/>
        <d:sz val="11"/>
        <d:color rgb="FF000000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</si>
  <si>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</d:t>
    </d:r>
    <d:r xmlns:d="http://schemas.openxmlformats.org/spreadsheetml/2006/main">
      <d:rPr>
        <d:b/>
        <d:sz val="11"/>
        <d:color rgb="FF000000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</si>
  <si>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</d:t>
    </d:r>
    <d:r xmlns:d="http://schemas.openxmlformats.org/spreadsheetml/2006/main">
      <d:rPr>
        <d:b/>
        <d:sz val="11"/>
        <d:color rgb="FF000000"/>
        <d:rFont val="Calibri"/>
      </d:rPr>
      <d:t xml:space="preserve">ln(AUС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</si>
  <si>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</d:t>
    </d:r>
    <d:r xmlns:d="http://schemas.openxmlformats.org/spreadsheetml/2006/main">
      <d:rPr>
        <d:b/>
        <d:sz val="11"/>
        <d:color rgb="FF000000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</si>
  <si>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</d:t>
    </d:r>
    <d:r xmlns:d="http://schemas.openxmlformats.org/spreadsheetml/2006/main">
      <d:rPr>
        <d:b/>
        <d:sz val="11"/>
        <d:color rgb="FF000000"/>
        <d:rFont val="Calibri"/>
      </d:rPr>
      <d:t xml:space="preserve">ln(С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</si>
  <si>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t>Среднее значение</t>
  </si>
  <si>
    <d:r xmlns:d="http://schemas.openxmlformats.org/spreadsheetml/2006/main">
      <d:rPr>
        <d:b/>
        <d:sz val="11"/>
        <d:rFont val="Calibri"/>
      </d:rPr>
      <d:t xml:space="preserve">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-mean(X)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</si>
  <si>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t>90% доверительный интервал (CI)</t>
  </si>
  <si>
    <d:r xmlns:d="http://schemas.openxmlformats.org/spreadsheetml/2006/main">
      <d:rPr>
        <d:b/>
        <d:sz val="11"/>
        <d:rFont val="Calibri"/>
      </d:rPr>
      <d:t xml:space="preserve">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</si>
  <si>
    <d:r xmlns:d="http://schemas.openxmlformats.org/spreadsheetml/2006/main">
      <d:rPr>
        <d:b/>
        <d:sz val="11"/>
        <d:rFont val="Calibri"/>
      </d:rPr>
      <d:t xml:space="preserve">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</si>
  <si>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Нижняя граница (CI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L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</si>
  <si>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d:r xmlns:d="http://schemas.openxmlformats.org/spreadsheetml/2006/main">
      <d:rPr>
        <d:b/>
        <d:sz val="11"/>
        <d:rFont val="Calibri"/>
      </d:rPr>
      <d:t xml:space="preserve">Верхняя граница (CI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U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</si>
  <si>
    <t>Параметр фармакокинетики</t>
  </si>
  <si>
    <d:r xmlns:d="http://schemas.openxmlformats.org/spreadsheetml/2006/main">
      <d:rPr>
        <d:b/>
        <d:sz val="11"/>
        <d:rFont val="Calibri"/>
      </d:rPr>
      <d:t xml:space="preserve">μ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/μ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</si>
  <si>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t>CV, %</t>
  </si>
  <si>
    <t>(min - max), %</t>
  </si>
  <si>
    <t>Критерий биоэквивалентности</t>
  </si>
  <si>
    <t>96.52 - 107.02</t>
  </si>
  <si>
    <t>80 - 125%</t>
  </si>
  <si>
    <t>выполнен</t>
  </si>
  <si>
    <t>98.56 - 102.64</t>
  </si>
  <si>
    <t>98.48 - 102.86</t>
  </si>
  <si>
    <t>95.69 - 106.72</t>
  </si>
  <si>
    <t>75 - 133%</t>
  </si>
  <si>
    <t>95.35 - 106.95</t>
  </si>
  <si>
    <t>Средние геометрические значения (GMean) параметров фармакокинетики</t>
  </si>
  <si>
    <d:r xmlns:d="http://schemas.openxmlformats.org/spreadsheetml/2006/main">
      <d:rPr>
        <d:b/>
        <d:sz val="11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</si>
  <si>
    <t>Критерий достаточности периода наблюдения:</t>
  </si>
  <si>
    <d:r xmlns:d="http://schemas.openxmlformats.org/spreadsheetml/2006/main">
      <d:rPr>
        <d:b/>
        <d:sz val="11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 &gt; 80%×</d:t>
    </d:r>
    <d:r xmlns:d="http://schemas.openxmlformats.org/spreadsheetml/2006/main">
      <d:rPr>
        <d:b/>
        <d:sz val="11"/>
        <d:color rgb="FF000000"/>
        <d:rFont val="Calibri"/>
      </d:rPr>
      <d:t xml:space="preserve">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</si>
  <si>
    <t>Тестовый препарат</t>
  </si>
  <si>
    <t>Референс препарат</t>
  </si>
  <si>
    <t>Отношение параметров фармакокинетики</t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</si>
  <si>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</si>
  <si>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</si>
  <si>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(AUС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</si>
  <si>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0→t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</si>
  <si>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sz val="11"/>
        <d:color rgb="FF000000"/>
        <d:rFont val="Calibri"/>
      </d:rPr>
      <d:t xml:space="preserve">/</d:t>
    </d:r>
    <d:r xmlns:d="http://schemas.openxmlformats.org/spreadsheetml/2006/main">
      <d:rPr>
        <d:b/>
        <d:sz val="11"/>
        <d:color rgb="FF000000"/>
        <d:rFont val="Calibri"/>
      </d:rPr>
      <d:t xml:space="preserve">(С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max</d:t>
    </d:r>
    <d:r xmlns:d="http://schemas.openxmlformats.org/spreadsheetml/2006/main">
      <d:rPr>
        <d:b/>
        <d:sz val="11"/>
        <d:color rgb="FF000000"/>
        <d:rFont val="Calibri"/>
      </d:rPr>
      <d:t xml:space="preserve">/AUC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0→∞</d:t>
    </d:r>
    <d:r xmlns:d="http://schemas.openxmlformats.org/spreadsheetml/2006/main">
      <d:rPr>
        <d:b/>
        <d:sz val="11"/>
        <d:color rgb="FF000000"/>
        <d:rFont val="Calibri"/>
      </d:rPr>
      <d:t xml:space="preserve">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</si>
  <si>
    <d:r xmlns:d="http://schemas.openxmlformats.org/spreadsheetml/2006/main">
      <d:rPr>
        <d:b/>
        <d:sz val="11"/>
        <d:rFont val="Calibri"/>
      </d:rPr>
      <d:t xml:space="preserve">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T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</si>
  <si>
    <d:r xmlns:d="http://schemas.openxmlformats.org/spreadsheetml/2006/main">
      <d:rPr>
        <d:b/>
        <d:sz val="11"/>
        <d:rFont val="Calibri"/>
      </d:rPr>
      <d:t xml:space="preserve">mean(X)</d:t>
    </d:r>
    <d:r xmlns:d="http://schemas.openxmlformats.org/spreadsheetml/2006/main">
      <d:rPr>
        <d:b/>
        <d:vertAlign val="subscript"/>
        <d:sz val="11"/>
        <d:color rgb="FF000000"/>
        <d:rFont val="Calibri"/>
      </d:rPr>
      <d:t xml:space="preserve">R</d:t>
    </d:r>
    <d:r xmlns:d="http://schemas.openxmlformats.org/spreadsheetml/2006/main">
      <d:rPr>
        <d:b/>
        <d:vertAlign val="superscript"/>
        <d:sz val="11"/>
        <d:color rgb="FF000000"/>
        <d:rFont val="Calibri"/>
      </d:rPr>
      <d:t xml:space="preserve">2</d:t>
    </d:r>
  </si>
  <si>
    <t>95.74 - 107.01</t>
  </si>
  <si>
    <t>98.29 - 102.93</t>
  </si>
  <si>
    <t>98.19 - 103.2</t>
  </si>
  <si>
    <t>95.13 - 107.15</t>
  </si>
  <si>
    <t>94.58 - 107.32</t>
  </si>
</sst>
</file>

<file path=xl/styles.xml><?xml version="1.0" encoding="utf-8"?>
<styleSheet xmlns="http://schemas.openxmlformats.org/spreadsheetml/2006/main">
  <numFmts count="6">
    <numFmt numFmtId="164" formatCode="#0.00"/>
    <numFmt numFmtId="165" formatCode="#0.000"/>
    <numFmt numFmtId="166" formatCode="#0.0000"/>
    <numFmt numFmtId="167" formatCode="#0.00000"/>
    <numFmt numFmtId="168" formatCode="#0"/>
    <numFmt numFmtId="169" formatCode="#0.000000"/>
  </numFmts>
  <fonts count="10">
    <font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9"/>
      <name val="Times New Roman"/>
    </font>
    <font>
      <b/>
      <sz val="9"/>
      <color rgb="FFFF0000"/>
      <name val="Times New Roman"/>
    </font>
    <font>
      <sz val="9"/>
      <name val="Times New Roman"/>
    </font>
    <font>
      <b/>
      <sz val="11"/>
      <color rgb="FFFF0000"/>
      <name val="Calibri"/>
    </font>
    <font>
      <b/>
      <sz val="9"/>
      <color rgb="FFFF0000"/>
      <name val="Times New Roman"/>
    </font>
    <font>
      <b/>
      <sz val="11"/>
      <color rgb="FFFF0000" tint="0"/>
      <name val="Calibri"/>
    </font>
    <font>
      <b/>
      <sz val="9"/>
      <color rgb="FFFF0000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 style="thin"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737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0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0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0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0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164" applyNumberFormat="1" fontId="0" applyFont="1" fillId="0" applyFill="1" borderId="0" applyBorder="1" xfId="0"/>
    <xf numFmtId="165" applyNumberFormat="1" fontId="0" applyFont="1" fillId="0" applyFill="1" borderId="0" applyBorder="1" xfId="0"/>
    <xf numFmtId="165" applyNumberFormat="1" fontId="0" applyFont="1" fillId="2" applyFill="1" borderId="0" applyBorder="1" xfId="0"/>
    <xf numFmtId="165" applyNumberFormat="1" fontId="0" applyFont="1" fillId="0" applyFill="1" borderId="0" applyBorder="1" xfId="0"/>
    <xf numFmtId="165" applyNumberFormat="1" fontId="0" applyFont="1" fillId="3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0" applyBorder="1" xfId="0">
      <alignment horizontal="center"/>
    </xf>
    <xf numFmtId="0" applyNumberFormat="1" fontId="1" applyFont="1" fillId="0" applyFill="1" borderId="5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2" applyFont="1" fillId="0" applyFill="1" borderId="3" applyBorder="1" xfId="0">
      <alignment horizontal="center"/>
    </xf>
    <xf numFmtId="0" applyNumberFormat="1" fontId="1" applyFont="1" fillId="0" applyFill="1" borderId="0" applyBorder="1" xfId="0"/>
    <xf numFmtId="0" applyNumberFormat="1" fontId="3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4" applyFont="1" fillId="0" applyFill="1" borderId="3" applyBorder="1" xfId="0">
      <alignment horizontal="center"/>
    </xf>
    <xf numFmtId="0" applyNumberFormat="1" fontId="3" applyFont="1" fillId="0" applyFill="1" borderId="0" applyBorder="1" xfId="0"/>
    <xf numFmtId="164" applyNumberFormat="1" fontId="3" applyFont="1" fillId="0" applyFill="1" borderId="4" applyBorder="1" xfId="0">
      <alignment horizontal="center"/>
    </xf>
    <xf numFmtId="164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0" applyBorder="1" xfId="0">
      <alignment horizontal="center"/>
    </xf>
    <xf numFmtId="0" applyNumberFormat="1" fontId="1" applyFont="1" fillId="0" applyFill="1" borderId="9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6" applyFont="1" fillId="0" applyFill="1" borderId="7" applyBorder="1" xfId="0">
      <alignment horizontal="center"/>
    </xf>
    <xf numFmtId="0" applyNumberFormat="1" fontId="1" applyFont="1" fillId="0" applyFill="1" borderId="0" applyBorder="1" xfId="0"/>
    <xf numFmtId="0" applyNumberFormat="1" fontId="3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7" applyFont="1" fillId="0" applyFill="1" borderId="7" applyBorder="1" xfId="0">
      <alignment horizontal="center"/>
    </xf>
    <xf numFmtId="0" applyNumberFormat="1" fontId="3" applyFont="1" fillId="0" applyFill="1" borderId="0" applyBorder="1" xfId="0"/>
    <xf numFmtId="164" applyNumberFormat="1" fontId="3" applyFont="1" fillId="0" applyFill="1" borderId="8" applyBorder="1" xfId="0">
      <alignment horizontal="center"/>
    </xf>
    <xf numFmtId="164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/>
    <xf numFmtId="0" applyNumberFormat="1" fontId="3" applyFont="1" fillId="0" applyFill="1" borderId="6" applyBorder="1" xfId="0">
      <alignment horizontal="center"/>
    </xf>
    <xf numFmtId="0" applyNumberFormat="1" fontId="3" applyFont="1" fillId="0" applyFill="1" borderId="6" applyBorder="1" xfId="0">
      <alignment horizontal="center" vertical="center"/>
    </xf>
    <xf numFmtId="0" applyNumberFormat="1" fontId="3" applyFont="1" fillId="0" applyFill="1" borderId="0" applyBorder="1" xfId="0"/>
    <xf numFmtId="0" applyNumberFormat="1" fontId="5" applyFont="1" fillId="0" applyFill="1" borderId="0" applyBorder="1" xfId="0"/>
    <xf numFmtId="0" applyNumberFormat="1" fontId="3" applyFont="1" fillId="0" applyFill="1" borderId="10" applyBorder="1" xfId="0">
      <alignment horizontal="center"/>
    </xf>
    <xf numFmtId="0" applyNumberFormat="1" fontId="3" applyFont="1" fillId="0" applyFill="1" borderId="10" applyBorder="1" xfId="0">
      <alignment horizontal="center" vertical="center"/>
    </xf>
    <xf numFmtId="0" applyNumberFormat="1" fontId="1" applyFont="1" fillId="0" applyFill="1" borderId="0" applyBorder="1" xfId="0"/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4" applyNumberFormat="1" fontId="0" applyFont="1" fillId="0" applyFill="1" borderId="0" applyBorder="1" xfId="0"/>
    <xf numFmtId="166" applyNumberFormat="1" fontId="0" applyFont="1" fillId="0" applyFill="1" borderId="0" applyBorder="1" xfId="0"/>
    <xf numFmtId="166" applyNumberFormat="1" fontId="0" applyFont="1" fillId="0" applyFill="1" borderId="0" applyBorder="1" xfId="0">
      <alignment horizontal="center"/>
    </xf>
    <xf numFmtId="166" applyNumberFormat="1" fontId="1" applyFont="1" fillId="0" applyFill="1" borderId="0" applyBorder="1" xfId="0">
      <alignment horizontal="center"/>
    </xf>
    <xf numFmtId="166" applyNumberFormat="1" fontId="8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4" applyNumberFormat="1" fontId="3" applyFont="1" fillId="0" applyFill="1" borderId="14" applyBorder="1" xfId="0">
      <alignment horizontal="center"/>
    </xf>
    <xf numFmtId="164" applyNumberFormat="1" fontId="3" applyFont="1" fillId="0" applyFill="1" borderId="12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166" applyNumberFormat="1" fontId="3" applyFont="1" fillId="0" applyFill="1" borderId="14" applyBorder="1" xfId="0">
      <alignment horizontal="center"/>
    </xf>
    <xf numFmtId="166" applyNumberFormat="1" fontId="3" applyFont="1" fillId="0" applyFill="1" borderId="12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3" applyFont="1" fillId="0" applyFill="1" borderId="0" applyBorder="1" xfId="0">
      <alignment horizontal="center"/>
    </xf>
    <xf numFmtId="166" applyNumberFormat="1" fontId="9" applyFont="1" fillId="0" applyFill="1" borderId="11" applyBorder="1" xfId="0">
      <alignment horizontal="center"/>
    </xf>
    <xf numFmtId="166" applyNumberFormat="1" fontId="5" applyFont="1" fillId="0" applyFill="1" borderId="0" applyBorder="1" xfId="0"/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5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4" applyNumberFormat="1" fontId="0" applyFont="1" fillId="0" applyFill="1" borderId="0" applyBorder="1" xfId="0"/>
    <xf numFmtId="166" applyNumberFormat="1" fontId="0" applyFont="1" fillId="0" applyFill="1" borderId="0" applyBorder="1" xfId="0"/>
    <xf numFmtId="166" applyNumberFormat="1" fontId="0" applyFont="1" fillId="0" applyFill="1" borderId="0" applyBorder="1" xfId="0">
      <alignment horizontal="center"/>
    </xf>
    <xf numFmtId="166" applyNumberFormat="1" fontId="1" applyFont="1" fillId="0" applyFill="1" borderId="0" applyBorder="1" xfId="0">
      <alignment horizontal="center"/>
    </xf>
    <xf numFmtId="166" applyNumberFormat="1" fontId="8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4" applyNumberFormat="1" fontId="3" applyFont="1" fillId="0" applyFill="1" borderId="14" applyBorder="1" xfId="0">
      <alignment horizontal="center"/>
    </xf>
    <xf numFmtId="164" applyNumberFormat="1" fontId="3" applyFont="1" fillId="0" applyFill="1" borderId="12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166" applyNumberFormat="1" fontId="3" applyFont="1" fillId="0" applyFill="1" borderId="14" applyBorder="1" xfId="0">
      <alignment horizontal="center"/>
    </xf>
    <xf numFmtId="166" applyNumberFormat="1" fontId="3" applyFont="1" fillId="0" applyFill="1" borderId="12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3" applyFont="1" fillId="0" applyFill="1" borderId="0" applyBorder="1" xfId="0">
      <alignment horizontal="center"/>
    </xf>
    <xf numFmtId="166" applyNumberFormat="1" fontId="9" applyFont="1" fillId="0" applyFill="1" borderId="11" applyBorder="1" xfId="0">
      <alignment horizontal="center"/>
    </xf>
    <xf numFmtId="166" applyNumberFormat="1" fontId="5" applyFont="1" fillId="0" applyFill="1" borderId="0" applyBorder="1" xfId="0"/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5" applyFont="1" fillId="0" applyFill="1" borderId="0" applyBorder="1" xfId="0"/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6" applyNumberFormat="1" fontId="0" applyFont="1" fillId="0" applyFill="1" borderId="0" applyBorder="1" xfId="0"/>
    <xf numFmtId="166" applyNumberFormat="1" fontId="0" applyFont="1" fillId="0" applyFill="1" borderId="0" applyBorder="1" xfId="0">
      <alignment horizontal="center"/>
    </xf>
    <xf numFmtId="166" applyNumberFormat="1" fontId="1" applyFont="1" fillId="0" applyFill="1" borderId="0" applyBorder="1" xfId="0">
      <alignment horizontal="center"/>
    </xf>
    <xf numFmtId="166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6" applyNumberFormat="1" fontId="3" applyFont="1" fillId="0" applyFill="1" borderId="16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3" applyFont="1" fillId="0" applyFill="1" borderId="0" applyBorder="1" xfId="0">
      <alignment horizontal="center"/>
    </xf>
    <xf numFmtId="166" applyNumberFormat="1" fontId="9" applyFont="1" fillId="0" applyFill="1" borderId="11" applyBorder="1" xfId="0">
      <alignment horizontal="center"/>
    </xf>
    <xf numFmtId="166" applyNumberFormat="1" fontId="5" applyFont="1" fillId="0" applyFill="1" borderId="0" applyBorder="1" xfId="0"/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6" applyNumberFormat="1" fontId="0" applyFont="1" fillId="0" applyFill="1" borderId="0" applyBorder="1" xfId="0"/>
    <xf numFmtId="165" applyNumberFormat="1" fontId="0" applyFont="1" fillId="0" applyFill="1" borderId="0" applyBorder="1" xfId="0">
      <alignment horizontal="center"/>
    </xf>
    <xf numFmtId="165" applyNumberFormat="1" fontId="1" applyFont="1" fillId="0" applyFill="1" borderId="0" applyBorder="1" xfId="0">
      <alignment horizontal="center"/>
    </xf>
    <xf numFmtId="165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165" applyNumberFormat="1" fontId="3" applyFont="1" fillId="0" applyFill="1" borderId="0" applyBorder="1" xfId="0">
      <alignment horizontal="center"/>
    </xf>
    <xf numFmtId="165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6" applyNumberFormat="1" fontId="3" applyFont="1" fillId="0" applyFill="1" borderId="16" applyBorder="1" xfId="0">
      <alignment horizontal="center"/>
    </xf>
    <xf numFmtId="165" applyNumberFormat="1" fontId="5" applyFont="1" fillId="0" applyFill="1" borderId="0" applyBorder="1" xfId="0">
      <alignment horizontal="center"/>
    </xf>
    <xf numFmtId="166" applyNumberFormat="1" fontId="5" applyFont="1" fillId="0" applyFill="1" borderId="0" applyBorder="1" xfId="0"/>
    <xf numFmtId="0" applyNumberFormat="1" fontId="0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4" applyNumberFormat="1" fontId="5" applyFont="1" fillId="0" applyFill="1" borderId="16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0" applyNumberFormat="1" fontId="0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4" applyNumberFormat="1" fontId="5" applyFont="1" fillId="0" applyFill="1" borderId="16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0" applyNumberFormat="1" fontId="0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6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6" applyNumberFormat="1" fontId="5" applyFont="1" fillId="0" applyFill="1" borderId="16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3" applyFont="1" fillId="0" applyFill="1" borderId="0" applyBorder="1" xfId="0">
      <alignment horizontal="center"/>
    </xf>
    <xf numFmtId="166" applyNumberFormat="1" fontId="9" applyFont="1" fillId="0" applyFill="1" borderId="11" applyBorder="1" xfId="0">
      <alignment horizontal="center"/>
    </xf>
    <xf numFmtId="166" applyNumberFormat="1" fontId="5" applyFont="1" fillId="0" applyFill="1" borderId="0" applyBorder="1" xfId="0"/>
    <xf numFmtId="164" applyNumberFormat="1" fontId="5" applyFont="1" fillId="0" applyFill="1" borderId="16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0" applyNumberFormat="1" fontId="0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6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6" applyNumberFormat="1" fontId="5" applyFont="1" fillId="0" applyFill="1" borderId="16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3" applyFont="1" fillId="0" applyFill="1" borderId="0" applyBorder="1" xfId="0">
      <alignment horizontal="center"/>
    </xf>
    <xf numFmtId="166" applyNumberFormat="1" fontId="9" applyFont="1" fillId="0" applyFill="1" borderId="11" applyBorder="1" xfId="0">
      <alignment horizontal="center"/>
    </xf>
    <xf numFmtId="166" applyNumberFormat="1" fontId="5" applyFont="1" fillId="0" applyFill="1" borderId="0" applyBorder="1" xfId="0"/>
    <xf numFmtId="164" applyNumberFormat="1" fontId="5" applyFont="1" fillId="0" applyFill="1" borderId="16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0" applyNumberFormat="1" fontId="0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4" applyNumberFormat="1" fontId="5" applyFont="1" fillId="0" applyFill="1" borderId="16" applyBorder="1" xfId="0">
      <alignment horizontal="center"/>
    </xf>
    <xf numFmtId="164" applyNumberFormat="1" fontId="5" applyFont="1" fillId="0" applyFill="1" borderId="0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164" applyNumberFormat="1" fontId="5" applyFont="1" fillId="0" applyFill="1" borderId="0" applyBorder="1" xfId="0"/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0" applyBorder="1" xfId="0"/>
    <xf numFmtId="164" applyNumberFormat="1" fontId="0" applyFont="1" fillId="0" applyFill="1" borderId="0" applyBorder="1" xfId="0">
      <alignment horizontal="center"/>
    </xf>
    <xf numFmtId="164" applyNumberFormat="1" fontId="1" applyFont="1" fillId="0" applyFill="1" borderId="0" applyBorder="1" xfId="0">
      <alignment horizontal="center"/>
    </xf>
    <xf numFmtId="164" applyNumberFormat="1" fontId="8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164" applyNumberFormat="1" fontId="3" applyFont="1" fillId="0" applyFill="1" borderId="0" applyBorder="1" xfId="0">
      <alignment horizontal="center"/>
    </xf>
    <xf numFmtId="164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0" applyNumberFormat="1" fontId="5" applyFont="1" fillId="0" applyFill="1" borderId="0" applyBorder="1" xfId="0"/>
    <xf numFmtId="164" applyNumberFormat="1" fontId="5" applyFont="1" fillId="0" applyFill="1" borderId="0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1" applyFont="1" fillId="0" applyFill="1" borderId="0" applyBorder="1" xfId="0"/>
    <xf numFmtId="165" applyNumberFormat="1" fontId="0" applyFont="1" fillId="0" applyFill="1" borderId="0" applyBorder="1" xfId="0">
      <alignment horizontal="center"/>
    </xf>
    <xf numFmtId="165" applyNumberFormat="1" fontId="1" applyFont="1" fillId="0" applyFill="1" borderId="0" applyBorder="1" xfId="0">
      <alignment horizontal="center"/>
    </xf>
    <xf numFmtId="165" applyNumberFormat="1" fontId="8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5" applyNumberFormat="1" fontId="3" applyFont="1" fillId="0" applyFill="1" borderId="0" applyBorder="1" xfId="0">
      <alignment horizontal="center"/>
    </xf>
    <xf numFmtId="165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165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/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1" applyFont="1" fillId="0" applyFill="1" borderId="0" applyBorder="1" xfId="0"/>
    <xf numFmtId="165" applyNumberFormat="1" fontId="0" applyFont="1" fillId="0" applyFill="1" borderId="0" applyBorder="1" xfId="0">
      <alignment horizontal="center"/>
    </xf>
    <xf numFmtId="165" applyNumberFormat="1" fontId="1" applyFont="1" fillId="0" applyFill="1" borderId="0" applyBorder="1" xfId="0">
      <alignment horizontal="center"/>
    </xf>
    <xf numFmtId="165" applyNumberFormat="1" fontId="8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5" applyNumberFormat="1" fontId="3" applyFont="1" fillId="0" applyFill="1" borderId="0" applyBorder="1" xfId="0">
      <alignment horizontal="center"/>
    </xf>
    <xf numFmtId="165" applyNumberFormat="1" fontId="9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165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/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0" applyNumberFormat="1" fontId="1" applyFont="1" fillId="0" applyFill="1" borderId="0" applyBorder="1" xfId="0"/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0" applyBorder="1" xfId="0"/>
    <xf numFmtId="167" applyNumberFormat="1" fontId="0" applyFont="1" fillId="0" applyFill="1" borderId="0" applyBorder="1" xfId="0"/>
    <xf numFmtId="167" applyNumberFormat="1" fontId="3" applyFont="1" fillId="0" applyFill="1" borderId="16" applyBorder="1" xfId="0">
      <alignment horizontal="center" vertical="center"/>
    </xf>
    <xf numFmtId="167" applyNumberFormat="1" fontId="3" applyFont="1" fillId="0" applyFill="1" borderId="12" applyBorder="1" xfId="0">
      <alignment horizontal="center"/>
    </xf>
    <xf numFmtId="167" applyNumberFormat="1" fontId="5" applyFont="1" fillId="0" applyFill="1" borderId="11" applyBorder="1" xfId="0">
      <alignment horizontal="center"/>
    </xf>
    <xf numFmtId="167" applyNumberFormat="1" fontId="5" applyFont="1" fillId="0" applyFill="1" borderId="0" applyBorder="1" xfId="0"/>
    <xf numFmtId="168" applyNumberFormat="1" fontId="0" applyFont="1" fillId="0" applyFill="1" borderId="0" applyBorder="1" xfId="0"/>
    <xf numFmtId="168" applyNumberFormat="1" fontId="3" applyFont="1" fillId="0" applyFill="1" borderId="16" applyBorder="1" xfId="0">
      <alignment horizontal="center" vertical="center"/>
    </xf>
    <xf numFmtId="168" applyNumberFormat="1" fontId="3" applyFont="1" fillId="0" applyFill="1" borderId="12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5" applyFont="1" fillId="0" applyFill="1" borderId="0" applyBorder="1" xfId="0"/>
    <xf numFmtId="0" applyNumberFormat="1" fontId="0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5" applyFont="1" fillId="0" applyFill="1" borderId="0" applyBorder="1" xfId="0"/>
    <xf numFmtId="0" applyNumberFormat="1" fontId="1" applyFont="1" fillId="0" applyFill="1" borderId="15" applyBorder="1" xfId="0">
      <alignment horizontal="center"/>
    </xf>
    <xf numFmtId="167" applyNumberFormat="1" fontId="0" applyFont="1" fillId="0" applyFill="1" borderId="0" applyBorder="1" xfId="0"/>
    <xf numFmtId="167" applyNumberFormat="1" fontId="0" applyFont="1" fillId="0" applyFill="1" borderId="0" applyBorder="1" xfId="0">
      <alignment horizontal="center"/>
    </xf>
    <xf numFmtId="0" applyNumberFormat="1" fontId="3" applyFont="1" fillId="0" applyFill="1" borderId="16" applyBorder="1" xfId="0">
      <alignment horizontal="center"/>
    </xf>
    <xf numFmtId="167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>
      <alignment horizontal="center"/>
    </xf>
    <xf numFmtId="167" applyNumberFormat="1" fontId="3" applyFont="1" fillId="0" applyFill="1" borderId="16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1" applyFont="1" fillId="0" applyFill="1" borderId="15" applyBorder="1" xfId="0"/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9" applyNumberFormat="1" fontId="0" applyFont="1" fillId="0" applyFill="1" borderId="0" applyBorder="1" xfId="0">
      <alignment horizontal="center"/>
    </xf>
    <xf numFmtId="168" applyNumberFormat="1" fontId="0" applyFont="1" fillId="0" applyFill="1" borderId="0" applyBorder="1" xfId="0">
      <alignment horizontal="center"/>
    </xf>
    <xf numFmtId="168" applyNumberFormat="1" fontId="0" applyFont="1" fillId="0" applyFill="1" borderId="11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169" applyNumberFormat="1" fontId="3" applyFont="1" fillId="0" applyFill="1" borderId="15" applyBorder="1" xfId="0">
      <alignment horizontal="center"/>
    </xf>
    <xf numFmtId="169" applyNumberFormat="1" fontId="3" applyFont="1" fillId="0" applyFill="1" borderId="16" applyBorder="1" xfId="0">
      <alignment horizontal="center"/>
    </xf>
    <xf numFmtId="169" applyNumberFormat="1" fontId="5" applyFont="1" fillId="0" applyFill="1" borderId="0" applyBorder="1" xfId="0">
      <alignment horizontal="center"/>
    </xf>
    <xf numFmtId="169" applyNumberFormat="1" fontId="5" applyFont="1" fillId="0" applyFill="1" borderId="11" applyBorder="1" xfId="0">
      <alignment horizontal="center"/>
    </xf>
    <xf numFmtId="169" applyNumberFormat="1" fontId="3" applyFont="1" fillId="0" applyFill="1" borderId="13" applyBorder="1" xfId="0">
      <alignment horizontal="center"/>
    </xf>
    <xf numFmtId="169" applyNumberFormat="1" fontId="3" applyFont="1" fillId="0" applyFill="1" borderId="11" applyBorder="1" xfId="0">
      <alignment horizontal="center"/>
    </xf>
    <xf numFmtId="169" applyNumberFormat="1" fontId="3" applyFont="1" fillId="0" applyFill="1" borderId="14" applyBorder="1" xfId="0">
      <alignment horizontal="center"/>
    </xf>
    <xf numFmtId="169" applyNumberFormat="1" fontId="3" applyFont="1" fillId="0" applyFill="1" borderId="12" applyBorder="1" xfId="0">
      <alignment horizontal="center"/>
    </xf>
    <xf numFmtId="168" applyNumberFormat="1" fontId="3" applyFont="1" fillId="0" applyFill="1" borderId="15" applyBorder="1" xfId="0">
      <alignment horizontal="center"/>
    </xf>
    <xf numFmtId="168" applyNumberFormat="1" fontId="5" applyFont="1" fillId="0" applyFill="1" borderId="0" applyBorder="1" xfId="0">
      <alignment horizontal="center"/>
    </xf>
    <xf numFmtId="168" applyNumberFormat="1" fontId="5" applyFont="1" fillId="0" applyFill="1" borderId="11" applyBorder="1" xfId="0">
      <alignment horizontal="center"/>
    </xf>
    <xf numFmtId="168" applyNumberFormat="1" fontId="3" applyFont="1" fillId="0" applyFill="1" borderId="13" applyBorder="1" xfId="0">
      <alignment horizontal="center"/>
    </xf>
    <xf numFmtId="168" applyNumberFormat="1" fontId="3" applyFont="1" fillId="0" applyFill="1" borderId="11" applyBorder="1" xfId="0">
      <alignment horizontal="center"/>
    </xf>
    <xf numFmtId="168" applyNumberFormat="1" fontId="3" applyFont="1" fillId="0" applyFill="1" borderId="14" applyBorder="1" xfId="0">
      <alignment horizontal="center"/>
    </xf>
    <xf numFmtId="168" applyNumberFormat="1" fontId="3" applyFont="1" fillId="0" applyFill="1" borderId="12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6" applyNumberFormat="1" fontId="0" applyFont="1" fillId="0" applyFill="1" borderId="0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166" applyNumberFormat="1" fontId="3" applyFont="1" fillId="0" applyFill="1" borderId="14" applyBorder="1" xfId="0">
      <alignment horizontal="center"/>
    </xf>
    <xf numFmtId="166" applyNumberFormat="1" fontId="3" applyFont="1" fillId="0" applyFill="1" borderId="12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5" applyFont="1" fillId="0" applyFill="1" borderId="11" applyBorder="1" xfId="0">
      <alignment horizontal="center"/>
    </xf>
    <xf numFmtId="166" applyNumberFormat="1" fontId="3" applyFont="1" fillId="0" applyFill="1" borderId="16" applyBorder="1" xfId="0">
      <alignment horizontal="center"/>
    </xf>
    <xf numFmtId="166" applyNumberFormat="1" fontId="3" applyFont="1" fillId="0" applyFill="1" borderId="14" applyBorder="1" xfId="0">
      <alignment horizontal="center" vertical="center"/>
    </xf>
    <xf numFmtId="166" applyNumberFormat="1" fontId="3" applyFont="1" fillId="0" applyFill="1" borderId="12" applyBorder="1" xfId="0">
      <alignment horizontal="center" vertical="center"/>
    </xf>
    <xf numFmtId="166" applyNumberFormat="1" fontId="3" applyFont="1" fillId="0" applyFill="1" borderId="13" applyBorder="1" xfId="0">
      <alignment horizontal="center"/>
    </xf>
    <xf numFmtId="166" applyNumberFormat="1" fontId="3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3" applyFont="1" fillId="0" applyFill="1" borderId="15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1" applyFont="1" fillId="0" applyFill="1" borderId="11" applyBorder="1" xfId="0">
      <alignment horizontal="center"/>
    </xf>
    <xf numFmtId="0" applyNumberFormat="1" fontId="1" applyFont="1" fillId="0" applyFill="1" borderId="13" applyBorder="1" xfId="0">
      <alignment horizontal="center"/>
    </xf>
    <xf numFmtId="166" applyNumberFormat="1" fontId="0" applyFont="1" fillId="0" applyFill="1" borderId="0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3" applyFont="1" fillId="0" applyFill="1" borderId="14" applyBorder="1" xfId="0">
      <alignment horizontal="center" vertical="center"/>
    </xf>
    <xf numFmtId="0" applyNumberFormat="1" fontId="3" applyFont="1" fillId="0" applyFill="1" borderId="12" applyBorder="1" xfId="0">
      <alignment horizontal="center" vertic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11" applyBorder="1" xfId="0">
      <alignment horizontal="center"/>
    </xf>
    <xf numFmtId="0" applyNumberFormat="1" fontId="3" applyFont="1" fillId="0" applyFill="1" borderId="16" applyBorder="1" xfId="0">
      <alignment horizontal="center"/>
    </xf>
    <xf numFmtId="166" applyNumberFormat="1" fontId="3" applyFont="1" fillId="0" applyFill="1" borderId="14" applyBorder="1" xfId="0">
      <alignment horizontal="center"/>
    </xf>
    <xf numFmtId="166" applyNumberFormat="1" fontId="3" applyFont="1" fillId="0" applyFill="1" borderId="12" applyBorder="1" xfId="0">
      <alignment horizontal="center"/>
    </xf>
    <xf numFmtId="166" applyNumberFormat="1" fontId="5" applyFont="1" fillId="0" applyFill="1" borderId="0" applyBorder="1" xfId="0">
      <alignment horizontal="center"/>
    </xf>
    <xf numFmtId="166" applyNumberFormat="1" fontId="5" applyFont="1" fillId="0" applyFill="1" borderId="11" applyBorder="1" xfId="0">
      <alignment horizontal="center"/>
    </xf>
    <xf numFmtId="166" applyNumberFormat="1" fontId="3" applyFont="1" fillId="0" applyFill="1" borderId="16" applyBorder="1" xfId="0">
      <alignment horizontal="center"/>
    </xf>
    <xf numFmtId="166" applyNumberFormat="1" fontId="3" applyFont="1" fillId="0" applyFill="1" borderId="14" applyBorder="1" xfId="0">
      <alignment horizontal="center" vertical="center"/>
    </xf>
    <xf numFmtId="166" applyNumberFormat="1" fontId="3" applyFont="1" fillId="0" applyFill="1" borderId="12" applyBorder="1" xfId="0">
      <alignment horizontal="center" vertical="center"/>
    </xf>
    <xf numFmtId="166" applyNumberFormat="1" fontId="3" applyFont="1" fillId="0" applyFill="1" borderId="13" applyBorder="1" xfId="0">
      <alignment horizontal="center"/>
    </xf>
    <xf numFmtId="166" applyNumberFormat="1" fontId="3" applyFont="1" fillId="0" applyFill="1" borderId="11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3" applyFont="1" fillId="0" applyFill="1" borderId="15" applyBorder="1" xfId="0">
      <alignment horizontal="center"/>
    </xf>
    <xf numFmtId="0" applyNumberFormat="1" fontId="1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165" applyNumberFormat="1" fontId="5" applyFont="1" fillId="0" applyFill="1" borderId="0" applyBorder="1" xfId="0"/>
    <xf numFmtId="165" applyNumberFormat="1" fontId="1" applyFont="1" fillId="0" applyFill="1" borderId="15" applyBorder="1" xfId="0">
      <alignment horizontal="center"/>
    </xf>
    <xf numFmtId="0" applyNumberFormat="1" fontId="3" applyFont="1" fillId="0" applyFill="1" borderId="16" applyBorder="1" xfId="0">
      <alignment horizontal="center"/>
    </xf>
    <xf numFmtId="0" applyNumberFormat="1" fontId="5" applyFont="1" fillId="0" applyFill="1" borderId="0" applyBorder="1" xfId="0"/>
    <xf numFmtId="165" applyNumberFormat="1" fontId="0" applyFont="1" fillId="0" applyFill="1" borderId="0" applyBorder="1" xfId="0"/>
    <xf numFmtId="165" applyNumberFormat="1" fontId="3" applyFont="1" fillId="0" applyFill="1" borderId="16" applyBorder="1" xfId="0">
      <alignment horizontal="center"/>
    </xf>
    <xf numFmtId="165" applyNumberFormat="1" fontId="5" applyFont="1" fillId="0" applyFill="1" borderId="0" applyBorder="1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Корректировка!sample_001_I</c:f>
              <c:numCache>
                <c:formatCode>#0.000</c:formatCode>
                <c:ptCount val="18"/>
                <c:pt idx="0">
                  <c:v>0</c:v>
                </c:pt>
                <c:pt idx="1">
                  <c:v>2.5024011448999999</c:v>
                </c:pt>
                <c:pt idx="2">
                  <c:v>12.588894138300001</c:v>
                </c:pt>
                <c:pt idx="3">
                  <c:v>35.806712172300003</c:v>
                </c:pt>
                <c:pt idx="4">
                  <c:v>50.550567396600002</c:v>
                </c:pt>
                <c:pt idx="5">
                  <c:v>81.1245406086</c:v>
                </c:pt>
                <c:pt idx="6">
                  <c:v>94.438784671700006</c:v>
                </c:pt>
                <c:pt idx="7">
                  <c:v>94.989242368299998</c:v>
                </c:pt>
                <c:pt idx="8">
                  <c:v>106.5720882003</c:v>
                </c:pt>
                <c:pt idx="9">
                  <c:v>70.761535183299998</c:v>
                </c:pt>
                <c:pt idx="10">
                  <c:v>60.095304575699998</c:v>
                </c:pt>
                <c:pt idx="11">
                  <c:v>42.446321587100002</c:v>
                </c:pt>
                <c:pt idx="12">
                  <c:v>39.257240732</c:v>
                </c:pt>
                <c:pt idx="13">
                  <c:v>30.609381527</c:v>
                </c:pt>
                <c:pt idx="14">
                  <c:v>20.723116767</c:v>
                </c:pt>
                <c:pt idx="15">
                  <c:v>8.7454255306000004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Корректировка!sample_001_II</c:f>
              <c:numCache>
                <c:formatCode>#0.000</c:formatCode>
                <c:ptCount val="18"/>
                <c:pt idx="0">
                  <c:v>0</c:v>
                </c:pt>
                <c:pt idx="1">
                  <c:v>15.9110440193</c:v>
                </c:pt>
                <c:pt idx="2">
                  <c:v>51.630772320699997</c:v>
                </c:pt>
                <c:pt idx="3">
                  <c:v>57.976472352400002</c:v>
                </c:pt>
                <c:pt idx="4">
                  <c:v>86.614076807100005</c:v>
                </c:pt>
                <c:pt idx="5">
                  <c:v>92.093624119400005</c:v>
                </c:pt>
                <c:pt idx="6">
                  <c:v>110.48601338260001</c:v>
                </c:pt>
                <c:pt idx="7">
                  <c:v>111.3997018454</c:v>
                </c:pt>
                <c:pt idx="8">
                  <c:v>91.329060041199995</c:v>
                </c:pt>
                <c:pt idx="9">
                  <c:v>83.861337084799999</c:v>
                </c:pt>
                <c:pt idx="10">
                  <c:v>79.7975135943</c:v>
                </c:pt>
                <c:pt idx="11">
                  <c:v>63.629399366999998</c:v>
                </c:pt>
                <c:pt idx="12">
                  <c:v>27.209479119000001</c:v>
                </c:pt>
                <c:pt idx="13">
                  <c:v>27.594122834499998</c:v>
                </c:pt>
                <c:pt idx="14">
                  <c:v>10.2199256029</c:v>
                </c:pt>
                <c:pt idx="15">
                  <c:v>3.3944811222000002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6848512"/>
        <c:axId val="97592448"/>
      </c:scatterChart>
      <c:valAx>
        <c:axId val="96848512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  <c:layout/>
        </c:title>
        <c:numFmt formatCode="0" sourceLinked="0"/>
        <c:tickLblPos val="nextTo"/>
        <c:crossAx val="97592448"/>
        <c:crosses val="autoZero"/>
        <c:crossBetween val="midCat"/>
      </c:valAx>
      <c:valAx>
        <c:axId val="975924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  <c:layout/>
        </c:title>
        <c:numFmt formatCode="0" sourceLinked="0"/>
        <c:tickLblPos val="nextTo"/>
        <c:crossAx val="96848512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Корректировка!sample_005_I</c:f>
              <c:numCache>
                <c:formatCode>#0.000</c:formatCode>
                <c:ptCount val="18"/>
                <c:pt idx="0">
                  <c:v>0</c:v>
                </c:pt>
                <c:pt idx="1">
                  <c:v>5.0432441708000004</c:v>
                </c:pt>
                <c:pt idx="2">
                  <c:v>14.363684407099999</c:v>
                </c:pt>
                <c:pt idx="3">
                  <c:v>37.583814515299999</c:v>
                </c:pt>
                <c:pt idx="4">
                  <c:v>51.032840740200001</c:v>
                </c:pt>
                <c:pt idx="5">
                  <c:v>62.540834115300001</c:v>
                </c:pt>
                <c:pt idx="6">
                  <c:v>83.2683158886</c:v>
                </c:pt>
                <c:pt idx="7">
                  <c:v>96.731987037500005</c:v>
                </c:pt>
                <c:pt idx="8">
                  <c:v>98.921697153699995</c:v>
                </c:pt>
                <c:pt idx="9">
                  <c:v>91.364980056299999</c:v>
                </c:pt>
                <c:pt idx="10">
                  <c:v>82.808747468700005</c:v>
                </c:pt>
                <c:pt idx="11">
                  <c:v>68.384405009000005</c:v>
                </c:pt>
                <c:pt idx="12">
                  <c:v>44.394344327600002</c:v>
                </c:pt>
                <c:pt idx="13">
                  <c:v>31.4597550525</c:v>
                </c:pt>
                <c:pt idx="14">
                  <c:v>23.1614433144</c:v>
                </c:pt>
                <c:pt idx="15">
                  <c:v>7.1854891577000002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Корректировка!sample_005_II</c:f>
              <c:numCache>
                <c:formatCode>#0.000</c:formatCode>
                <c:ptCount val="18"/>
                <c:pt idx="0">
                  <c:v>0</c:v>
                </c:pt>
                <c:pt idx="1">
                  <c:v>6.3039873888000004</c:v>
                </c:pt>
                <c:pt idx="2">
                  <c:v>20.174134045799999</c:v>
                </c:pt>
                <c:pt idx="3">
                  <c:v>42.154306422799998</c:v>
                </c:pt>
                <c:pt idx="4">
                  <c:v>67.140242952400001</c:v>
                </c:pt>
                <c:pt idx="5">
                  <c:v>83.522984846699998</c:v>
                </c:pt>
                <c:pt idx="6">
                  <c:v>92.929616321500006</c:v>
                </c:pt>
                <c:pt idx="7">
                  <c:v>98.200536528399994</c:v>
                </c:pt>
                <c:pt idx="8">
                  <c:v>102.6810076165</c:v>
                </c:pt>
                <c:pt idx="9">
                  <c:v>90.259494917200001</c:v>
                </c:pt>
                <c:pt idx="10">
                  <c:v>81.627881300699997</c:v>
                </c:pt>
                <c:pt idx="11">
                  <c:v>57.629802113499998</c:v>
                </c:pt>
                <c:pt idx="12">
                  <c:v>47.047617629299999</c:v>
                </c:pt>
                <c:pt idx="13">
                  <c:v>25.095648627100001</c:v>
                </c:pt>
                <c:pt idx="14">
                  <c:v>18.7164394845</c:v>
                </c:pt>
                <c:pt idx="15">
                  <c:v>3.8967723624000001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6233856"/>
        <c:axId val="106235776"/>
      </c:scatterChart>
      <c:valAx>
        <c:axId val="10623385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6235776"/>
        <c:crosses val="autoZero"/>
        <c:crossBetween val="midCat"/>
      </c:valAx>
      <c:valAx>
        <c:axId val="106235776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6233856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№006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Корректировка!sample_006_II</c:f>
              <c:numCache>
                <c:formatCode>#0.000</c:formatCode>
                <c:ptCount val="18"/>
                <c:pt idx="0">
                  <c:v>0</c:v>
                </c:pt>
                <c:pt idx="1">
                  <c:v>6.5152098246000003</c:v>
                </c:pt>
                <c:pt idx="2">
                  <c:v>39.182074204099997</c:v>
                </c:pt>
                <c:pt idx="3">
                  <c:v>79.302565917999999</c:v>
                </c:pt>
                <c:pt idx="4">
                  <c:v>95.9337377584</c:v>
                </c:pt>
                <c:pt idx="5">
                  <c:v>102.9809726335</c:v>
                </c:pt>
                <c:pt idx="6">
                  <c:v>112.7322304579</c:v>
                </c:pt>
                <c:pt idx="7">
                  <c:v>114.1037132468</c:v>
                </c:pt>
                <c:pt idx="8">
                  <c:v>104.2502477061</c:v>
                </c:pt>
                <c:pt idx="9">
                  <c:v>73.100852204800006</c:v>
                </c:pt>
                <c:pt idx="10">
                  <c:v>78.505982282900007</c:v>
                </c:pt>
                <c:pt idx="11">
                  <c:v>54.898125072399999</c:v>
                </c:pt>
                <c:pt idx="12">
                  <c:v>35.226979525399997</c:v>
                </c:pt>
                <c:pt idx="13">
                  <c:v>28.5931494521</c:v>
                </c:pt>
                <c:pt idx="14">
                  <c:v>13.898154183300001</c:v>
                </c:pt>
                <c:pt idx="15">
                  <c:v>3.2231767969999998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Корректировка!sample_006_I</c:f>
              <c:numCache>
                <c:formatCode>#0.000</c:formatCode>
                <c:ptCount val="18"/>
                <c:pt idx="0">
                  <c:v>0</c:v>
                </c:pt>
                <c:pt idx="1">
                  <c:v>3.9072703422999999</c:v>
                </c:pt>
                <c:pt idx="2">
                  <c:v>13.3102211073</c:v>
                </c:pt>
                <c:pt idx="3">
                  <c:v>35.488089183100001</c:v>
                </c:pt>
                <c:pt idx="4">
                  <c:v>56.5968368252</c:v>
                </c:pt>
                <c:pt idx="5">
                  <c:v>69.311728278399997</c:v>
                </c:pt>
                <c:pt idx="6">
                  <c:v>72.822406763199993</c:v>
                </c:pt>
                <c:pt idx="7">
                  <c:v>65.864047940000006</c:v>
                </c:pt>
                <c:pt idx="8">
                  <c:v>71.3899432881</c:v>
                </c:pt>
                <c:pt idx="9">
                  <c:v>83.730562507100004</c:v>
                </c:pt>
                <c:pt idx="10">
                  <c:v>81.359882504200002</c:v>
                </c:pt>
                <c:pt idx="11">
                  <c:v>65.322465113600003</c:v>
                </c:pt>
                <c:pt idx="12">
                  <c:v>47.280955124899997</c:v>
                </c:pt>
                <c:pt idx="13">
                  <c:v>36.622825841299999</c:v>
                </c:pt>
                <c:pt idx="14">
                  <c:v>24.137093225800001</c:v>
                </c:pt>
                <c:pt idx="15">
                  <c:v>8.3396303949000004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6257024"/>
        <c:axId val="106291968"/>
      </c:scatterChart>
      <c:valAx>
        <c:axId val="10625702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6291968"/>
        <c:crosses val="autoZero"/>
        <c:crossBetween val="midCat"/>
      </c:valAx>
      <c:valAx>
        <c:axId val="1062919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625702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№006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Корректировка!sample_006_II</c:f>
              <c:numCache>
                <c:formatCode>#0.000</c:formatCode>
                <c:ptCount val="18"/>
                <c:pt idx="0">
                  <c:v>0</c:v>
                </c:pt>
                <c:pt idx="1">
                  <c:v>6.5152098246000003</c:v>
                </c:pt>
                <c:pt idx="2">
                  <c:v>39.182074204099997</c:v>
                </c:pt>
                <c:pt idx="3">
                  <c:v>79.302565917999999</c:v>
                </c:pt>
                <c:pt idx="4">
                  <c:v>95.9337377584</c:v>
                </c:pt>
                <c:pt idx="5">
                  <c:v>102.9809726335</c:v>
                </c:pt>
                <c:pt idx="6">
                  <c:v>112.7322304579</c:v>
                </c:pt>
                <c:pt idx="7">
                  <c:v>114.1037132468</c:v>
                </c:pt>
                <c:pt idx="8">
                  <c:v>104.2502477061</c:v>
                </c:pt>
                <c:pt idx="9">
                  <c:v>73.100852204800006</c:v>
                </c:pt>
                <c:pt idx="10">
                  <c:v>78.505982282900007</c:v>
                </c:pt>
                <c:pt idx="11">
                  <c:v>54.898125072399999</c:v>
                </c:pt>
                <c:pt idx="12">
                  <c:v>35.226979525399997</c:v>
                </c:pt>
                <c:pt idx="13">
                  <c:v>28.5931494521</c:v>
                </c:pt>
                <c:pt idx="14">
                  <c:v>13.898154183300001</c:v>
                </c:pt>
                <c:pt idx="15">
                  <c:v>3.2231767969999998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Корректировка!sample_006_I</c:f>
              <c:numCache>
                <c:formatCode>#0.000</c:formatCode>
                <c:ptCount val="18"/>
                <c:pt idx="0">
                  <c:v>0</c:v>
                </c:pt>
                <c:pt idx="1">
                  <c:v>3.9072703422999999</c:v>
                </c:pt>
                <c:pt idx="2">
                  <c:v>13.3102211073</c:v>
                </c:pt>
                <c:pt idx="3">
                  <c:v>35.488089183100001</c:v>
                </c:pt>
                <c:pt idx="4">
                  <c:v>56.5968368252</c:v>
                </c:pt>
                <c:pt idx="5">
                  <c:v>69.311728278399997</c:v>
                </c:pt>
                <c:pt idx="6">
                  <c:v>72.822406763199993</c:v>
                </c:pt>
                <c:pt idx="7">
                  <c:v>65.864047940000006</c:v>
                </c:pt>
                <c:pt idx="8">
                  <c:v>71.3899432881</c:v>
                </c:pt>
                <c:pt idx="9">
                  <c:v>83.730562507100004</c:v>
                </c:pt>
                <c:pt idx="10">
                  <c:v>81.359882504200002</c:v>
                </c:pt>
                <c:pt idx="11">
                  <c:v>65.322465113600003</c:v>
                </c:pt>
                <c:pt idx="12">
                  <c:v>47.280955124899997</c:v>
                </c:pt>
                <c:pt idx="13">
                  <c:v>36.622825841299999</c:v>
                </c:pt>
                <c:pt idx="14">
                  <c:v>24.137093225800001</c:v>
                </c:pt>
                <c:pt idx="15">
                  <c:v>8.3396303949000004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6391040"/>
        <c:axId val="106392960"/>
      </c:scatterChart>
      <c:valAx>
        <c:axId val="10639104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6392960"/>
        <c:crosses val="autoZero"/>
        <c:crossBetween val="midCat"/>
      </c:valAx>
      <c:valAx>
        <c:axId val="106392960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639104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№007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Корректировка!sample_007_II</c:f>
              <c:numCache>
                <c:formatCode>#0.000</c:formatCode>
                <c:ptCount val="18"/>
                <c:pt idx="0">
                  <c:v>0</c:v>
                </c:pt>
                <c:pt idx="1">
                  <c:v>8.6538716379</c:v>
                </c:pt>
                <c:pt idx="2">
                  <c:v>32.827331258199997</c:v>
                </c:pt>
                <c:pt idx="3">
                  <c:v>63.368167334600003</c:v>
                </c:pt>
                <c:pt idx="4">
                  <c:v>93.812047251400003</c:v>
                </c:pt>
                <c:pt idx="5">
                  <c:v>114.6518053341</c:v>
                </c:pt>
                <c:pt idx="6">
                  <c:v>120.96683562849999</c:v>
                </c:pt>
                <c:pt idx="7">
                  <c:v>125.59499712340001</c:v>
                </c:pt>
                <c:pt idx="8">
                  <c:v>118.6677369614</c:v>
                </c:pt>
                <c:pt idx="9">
                  <c:v>120.1487580854</c:v>
                </c:pt>
                <c:pt idx="10">
                  <c:v>88.099970614699998</c:v>
                </c:pt>
                <c:pt idx="11">
                  <c:v>67.289365601900002</c:v>
                </c:pt>
                <c:pt idx="12">
                  <c:v>61.911016922899996</c:v>
                </c:pt>
                <c:pt idx="13">
                  <c:v>33.822072605899997</c:v>
                </c:pt>
                <c:pt idx="14">
                  <c:v>24.201872691999998</c:v>
                </c:pt>
                <c:pt idx="15">
                  <c:v>7.1559510764000001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Корректировка!sample_007_I</c:f>
              <c:numCache>
                <c:formatCode>#0.000</c:formatCode>
                <c:ptCount val="18"/>
                <c:pt idx="0">
                  <c:v>0</c:v>
                </c:pt>
                <c:pt idx="1">
                  <c:v>13.2959808157</c:v>
                </c:pt>
                <c:pt idx="2">
                  <c:v>60.554801122800001</c:v>
                </c:pt>
                <c:pt idx="3">
                  <c:v>98.710543279299998</c:v>
                </c:pt>
                <c:pt idx="4">
                  <c:v>123.4346103952</c:v>
                </c:pt>
                <c:pt idx="5">
                  <c:v>125.57208637310001</c:v>
                </c:pt>
                <c:pt idx="6">
                  <c:v>130.1160227549</c:v>
                </c:pt>
                <c:pt idx="7">
                  <c:v>131.3467864118</c:v>
                </c:pt>
                <c:pt idx="8">
                  <c:v>134.1942646414</c:v>
                </c:pt>
                <c:pt idx="9">
                  <c:v>120.2070385577</c:v>
                </c:pt>
                <c:pt idx="10">
                  <c:v>95.062662100599994</c:v>
                </c:pt>
                <c:pt idx="11">
                  <c:v>94.022550999100005</c:v>
                </c:pt>
                <c:pt idx="12">
                  <c:v>42.747337051000002</c:v>
                </c:pt>
                <c:pt idx="13">
                  <c:v>36.066309702700003</c:v>
                </c:pt>
                <c:pt idx="14">
                  <c:v>15.6146842678</c:v>
                </c:pt>
                <c:pt idx="15">
                  <c:v>3.4980287981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8528000"/>
        <c:axId val="108529920"/>
      </c:scatterChart>
      <c:valAx>
        <c:axId val="10852800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8529920"/>
        <c:crosses val="autoZero"/>
        <c:crossBetween val="midCat"/>
      </c:valAx>
      <c:valAx>
        <c:axId val="1085299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852800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№007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Корректировка!sample_007_II</c:f>
              <c:numCache>
                <c:formatCode>#0.000</c:formatCode>
                <c:ptCount val="18"/>
                <c:pt idx="0">
                  <c:v>0</c:v>
                </c:pt>
                <c:pt idx="1">
                  <c:v>8.6538716379</c:v>
                </c:pt>
                <c:pt idx="2">
                  <c:v>32.827331258199997</c:v>
                </c:pt>
                <c:pt idx="3">
                  <c:v>63.368167334600003</c:v>
                </c:pt>
                <c:pt idx="4">
                  <c:v>93.812047251400003</c:v>
                </c:pt>
                <c:pt idx="5">
                  <c:v>114.6518053341</c:v>
                </c:pt>
                <c:pt idx="6">
                  <c:v>120.96683562849999</c:v>
                </c:pt>
                <c:pt idx="7">
                  <c:v>125.59499712340001</c:v>
                </c:pt>
                <c:pt idx="8">
                  <c:v>118.6677369614</c:v>
                </c:pt>
                <c:pt idx="9">
                  <c:v>120.1487580854</c:v>
                </c:pt>
                <c:pt idx="10">
                  <c:v>88.099970614699998</c:v>
                </c:pt>
                <c:pt idx="11">
                  <c:v>67.289365601900002</c:v>
                </c:pt>
                <c:pt idx="12">
                  <c:v>61.911016922899996</c:v>
                </c:pt>
                <c:pt idx="13">
                  <c:v>33.822072605899997</c:v>
                </c:pt>
                <c:pt idx="14">
                  <c:v>24.201872691999998</c:v>
                </c:pt>
                <c:pt idx="15">
                  <c:v>7.1559510764000001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Корректировка!sample_007_I</c:f>
              <c:numCache>
                <c:formatCode>#0.000</c:formatCode>
                <c:ptCount val="18"/>
                <c:pt idx="0">
                  <c:v>0</c:v>
                </c:pt>
                <c:pt idx="1">
                  <c:v>13.2959808157</c:v>
                </c:pt>
                <c:pt idx="2">
                  <c:v>60.554801122800001</c:v>
                </c:pt>
                <c:pt idx="3">
                  <c:v>98.710543279299998</c:v>
                </c:pt>
                <c:pt idx="4">
                  <c:v>123.4346103952</c:v>
                </c:pt>
                <c:pt idx="5">
                  <c:v>125.57208637310001</c:v>
                </c:pt>
                <c:pt idx="6">
                  <c:v>130.1160227549</c:v>
                </c:pt>
                <c:pt idx="7">
                  <c:v>131.3467864118</c:v>
                </c:pt>
                <c:pt idx="8">
                  <c:v>134.1942646414</c:v>
                </c:pt>
                <c:pt idx="9">
                  <c:v>120.2070385577</c:v>
                </c:pt>
                <c:pt idx="10">
                  <c:v>95.062662100599994</c:v>
                </c:pt>
                <c:pt idx="11">
                  <c:v>94.022550999100005</c:v>
                </c:pt>
                <c:pt idx="12">
                  <c:v>42.747337051000002</c:v>
                </c:pt>
                <c:pt idx="13">
                  <c:v>36.066309702700003</c:v>
                </c:pt>
                <c:pt idx="14">
                  <c:v>15.6146842678</c:v>
                </c:pt>
                <c:pt idx="15">
                  <c:v>3.4980287981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8551168"/>
        <c:axId val="108573824"/>
      </c:scatterChart>
      <c:valAx>
        <c:axId val="10855116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8573824"/>
        <c:crosses val="autoZero"/>
        <c:crossBetween val="midCat"/>
      </c:valAx>
      <c:valAx>
        <c:axId val="108573824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855116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№008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Корректировка!sample_008_II</c:f>
              <c:numCache>
                <c:formatCode>#0.000</c:formatCode>
                <c:ptCount val="18"/>
                <c:pt idx="0">
                  <c:v>0</c:v>
                </c:pt>
                <c:pt idx="1">
                  <c:v>6.3472369295000002</c:v>
                </c:pt>
                <c:pt idx="2">
                  <c:v>16.6600573815</c:v>
                </c:pt>
                <c:pt idx="3">
                  <c:v>39.179419828999997</c:v>
                </c:pt>
                <c:pt idx="4">
                  <c:v>59.019922618700001</c:v>
                </c:pt>
                <c:pt idx="5">
                  <c:v>69.195850199700004</c:v>
                </c:pt>
                <c:pt idx="6">
                  <c:v>82.884690568300002</c:v>
                </c:pt>
                <c:pt idx="7">
                  <c:v>86.299307376399994</c:v>
                </c:pt>
                <c:pt idx="8">
                  <c:v>88.733856155599995</c:v>
                </c:pt>
                <c:pt idx="9">
                  <c:v>93.590084881099997</c:v>
                </c:pt>
                <c:pt idx="10">
                  <c:v>82.542141353399998</c:v>
                </c:pt>
                <c:pt idx="11">
                  <c:v>70.577263455299999</c:v>
                </c:pt>
                <c:pt idx="12">
                  <c:v>51.338910604399999</c:v>
                </c:pt>
                <c:pt idx="13">
                  <c:v>41.822156447099999</c:v>
                </c:pt>
                <c:pt idx="14">
                  <c:v>23.7871715761</c:v>
                </c:pt>
                <c:pt idx="15">
                  <c:v>9.3083702831000004</c:v>
                </c:pt>
                <c:pt idx="16">
                  <c:v>2.2039242567000001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Корректировка!sample_008_I</c:f>
              <c:numCache>
                <c:formatCode>#0.000</c:formatCode>
                <c:ptCount val="18"/>
                <c:pt idx="0">
                  <c:v>0</c:v>
                </c:pt>
                <c:pt idx="1">
                  <c:v>9.5521863913999994</c:v>
                </c:pt>
                <c:pt idx="2">
                  <c:v>55.080647478000003</c:v>
                </c:pt>
                <c:pt idx="3">
                  <c:v>85.127998594399998</c:v>
                </c:pt>
                <c:pt idx="4">
                  <c:v>105.18077708280001</c:v>
                </c:pt>
                <c:pt idx="5">
                  <c:v>109.1678624118</c:v>
                </c:pt>
                <c:pt idx="6">
                  <c:v>118.5818436385</c:v>
                </c:pt>
                <c:pt idx="7">
                  <c:v>121.92967605530001</c:v>
                </c:pt>
                <c:pt idx="8">
                  <c:v>106.7560922835</c:v>
                </c:pt>
                <c:pt idx="9">
                  <c:v>103.30260958229999</c:v>
                </c:pt>
                <c:pt idx="10">
                  <c:v>85.850565070800002</c:v>
                </c:pt>
                <c:pt idx="11">
                  <c:v>91.139444056200006</c:v>
                </c:pt>
                <c:pt idx="12">
                  <c:v>39.334974669499999</c:v>
                </c:pt>
                <c:pt idx="13">
                  <c:v>30.721647171299999</c:v>
                </c:pt>
                <c:pt idx="14">
                  <c:v>14.7915931444</c:v>
                </c:pt>
                <c:pt idx="15">
                  <c:v>3.5730018785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9791104"/>
        <c:axId val="109805568"/>
      </c:scatterChart>
      <c:valAx>
        <c:axId val="10979110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9805568"/>
        <c:crosses val="autoZero"/>
        <c:crossBetween val="midCat"/>
      </c:valAx>
      <c:valAx>
        <c:axId val="1098055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979110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№008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Корректировка!sample_008_II</c:f>
              <c:numCache>
                <c:formatCode>#0.000</c:formatCode>
                <c:ptCount val="18"/>
                <c:pt idx="0">
                  <c:v>0</c:v>
                </c:pt>
                <c:pt idx="1">
                  <c:v>6.3472369295000002</c:v>
                </c:pt>
                <c:pt idx="2">
                  <c:v>16.6600573815</c:v>
                </c:pt>
                <c:pt idx="3">
                  <c:v>39.179419828999997</c:v>
                </c:pt>
                <c:pt idx="4">
                  <c:v>59.019922618700001</c:v>
                </c:pt>
                <c:pt idx="5">
                  <c:v>69.195850199700004</c:v>
                </c:pt>
                <c:pt idx="6">
                  <c:v>82.884690568300002</c:v>
                </c:pt>
                <c:pt idx="7">
                  <c:v>86.299307376399994</c:v>
                </c:pt>
                <c:pt idx="8">
                  <c:v>88.733856155599995</c:v>
                </c:pt>
                <c:pt idx="9">
                  <c:v>93.590084881099997</c:v>
                </c:pt>
                <c:pt idx="10">
                  <c:v>82.542141353399998</c:v>
                </c:pt>
                <c:pt idx="11">
                  <c:v>70.577263455299999</c:v>
                </c:pt>
                <c:pt idx="12">
                  <c:v>51.338910604399999</c:v>
                </c:pt>
                <c:pt idx="13">
                  <c:v>41.822156447099999</c:v>
                </c:pt>
                <c:pt idx="14">
                  <c:v>23.7871715761</c:v>
                </c:pt>
                <c:pt idx="15">
                  <c:v>9.3083702831000004</c:v>
                </c:pt>
                <c:pt idx="16">
                  <c:v>2.2039242567000001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Корректировка!sample_008_I</c:f>
              <c:numCache>
                <c:formatCode>#0.000</c:formatCode>
                <c:ptCount val="18"/>
                <c:pt idx="0">
                  <c:v>0</c:v>
                </c:pt>
                <c:pt idx="1">
                  <c:v>9.5521863913999994</c:v>
                </c:pt>
                <c:pt idx="2">
                  <c:v>55.080647478000003</c:v>
                </c:pt>
                <c:pt idx="3">
                  <c:v>85.127998594399998</c:v>
                </c:pt>
                <c:pt idx="4">
                  <c:v>105.18077708280001</c:v>
                </c:pt>
                <c:pt idx="5">
                  <c:v>109.1678624118</c:v>
                </c:pt>
                <c:pt idx="6">
                  <c:v>118.5818436385</c:v>
                </c:pt>
                <c:pt idx="7">
                  <c:v>121.92967605530001</c:v>
                </c:pt>
                <c:pt idx="8">
                  <c:v>106.7560922835</c:v>
                </c:pt>
                <c:pt idx="9">
                  <c:v>103.30260958229999</c:v>
                </c:pt>
                <c:pt idx="10">
                  <c:v>85.850565070800002</c:v>
                </c:pt>
                <c:pt idx="11">
                  <c:v>91.139444056200006</c:v>
                </c:pt>
                <c:pt idx="12">
                  <c:v>39.334974669499999</c:v>
                </c:pt>
                <c:pt idx="13">
                  <c:v>30.721647171299999</c:v>
                </c:pt>
                <c:pt idx="14">
                  <c:v>14.7915931444</c:v>
                </c:pt>
                <c:pt idx="15">
                  <c:v>3.5730018785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8663552"/>
        <c:axId val="108665472"/>
      </c:scatterChart>
      <c:valAx>
        <c:axId val="108663552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8665472"/>
        <c:crosses val="autoZero"/>
        <c:crossBetween val="midCat"/>
      </c:valAx>
      <c:valAx>
        <c:axId val="108665472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8663552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№009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Корректировка!time_009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Корректировка!sample_009_I</c:f>
              <c:numCache>
                <c:formatCode>#0.000</c:formatCode>
                <c:ptCount val="18"/>
                <c:pt idx="0">
                  <c:v>0</c:v>
                </c:pt>
                <c:pt idx="1">
                  <c:v>8.4471912482999993</c:v>
                </c:pt>
                <c:pt idx="2">
                  <c:v>32.315999021899998</c:v>
                </c:pt>
                <c:pt idx="3">
                  <c:v>64.3838770017</c:v>
                </c:pt>
                <c:pt idx="4">
                  <c:v>97.582800024199997</c:v>
                </c:pt>
                <c:pt idx="5">
                  <c:v>109.87058523429999</c:v>
                </c:pt>
                <c:pt idx="6">
                  <c:v>120.4245461918</c:v>
                </c:pt>
                <c:pt idx="7">
                  <c:v>130.24397011229999</c:v>
                </c:pt>
                <c:pt idx="8">
                  <c:v>119.1099173276</c:v>
                </c:pt>
                <c:pt idx="9">
                  <c:v>113.84664150739999</c:v>
                </c:pt>
                <c:pt idx="10">
                  <c:v>117.6632760456</c:v>
                </c:pt>
                <c:pt idx="11">
                  <c:v>84.238310218999999</c:v>
                </c:pt>
                <c:pt idx="12">
                  <c:v>58.903786084799997</c:v>
                </c:pt>
                <c:pt idx="13">
                  <c:v>43.213863808299998</c:v>
                </c:pt>
                <c:pt idx="14">
                  <c:v>25.170861736100001</c:v>
                </c:pt>
                <c:pt idx="15">
                  <c:v>6.5124037650000002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Корректировка!time_009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Корректировка!sample_009_II</c:f>
              <c:numCache>
                <c:formatCode>#0.000</c:formatCode>
                <c:ptCount val="18"/>
                <c:pt idx="0">
                  <c:v>0</c:v>
                </c:pt>
                <c:pt idx="1">
                  <c:v>7.4037349701000004</c:v>
                </c:pt>
                <c:pt idx="2">
                  <c:v>18.451640069100002</c:v>
                </c:pt>
                <c:pt idx="3">
                  <c:v>30.273207492200001</c:v>
                </c:pt>
                <c:pt idx="4">
                  <c:v>64.899783182799993</c:v>
                </c:pt>
                <c:pt idx="5">
                  <c:v>80.226058851999994</c:v>
                </c:pt>
                <c:pt idx="6">
                  <c:v>92.295770423199997</c:v>
                </c:pt>
                <c:pt idx="7">
                  <c:v>97.511884540500006</c:v>
                </c:pt>
                <c:pt idx="8">
                  <c:v>103.9927037516</c:v>
                </c:pt>
                <c:pt idx="9">
                  <c:v>106.32609841199999</c:v>
                </c:pt>
                <c:pt idx="10">
                  <c:v>95.446112608899995</c:v>
                </c:pt>
                <c:pt idx="11">
                  <c:v>77.658657025799997</c:v>
                </c:pt>
                <c:pt idx="12">
                  <c:v>59.414067255299997</c:v>
                </c:pt>
                <c:pt idx="13">
                  <c:v>47.587566539299999</c:v>
                </c:pt>
                <c:pt idx="14">
                  <c:v>27.076702751599999</c:v>
                </c:pt>
                <c:pt idx="15">
                  <c:v>10.087379009299999</c:v>
                </c:pt>
                <c:pt idx="16">
                  <c:v>2.5157977093000001</c:v>
                </c:pt>
                <c:pt idx="17">
                  <c:v>0</c:v>
                </c:pt>
              </c:numCache>
            </c:numRef>
          </c:yVal>
          <c:smooth val="1"/>
        </c:ser>
        <c:axId val="108682624"/>
        <c:axId val="108705280"/>
      </c:scatterChart>
      <c:valAx>
        <c:axId val="10868262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8705280"/>
        <c:crosses val="autoZero"/>
        <c:crossBetween val="midCat"/>
      </c:valAx>
      <c:valAx>
        <c:axId val="10870528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868262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№009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Корректировка!time_009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Корректировка!sample_009_I</c:f>
              <c:numCache>
                <c:formatCode>#0.000</c:formatCode>
                <c:ptCount val="18"/>
                <c:pt idx="0">
                  <c:v>0</c:v>
                </c:pt>
                <c:pt idx="1">
                  <c:v>8.4471912482999993</c:v>
                </c:pt>
                <c:pt idx="2">
                  <c:v>32.315999021899998</c:v>
                </c:pt>
                <c:pt idx="3">
                  <c:v>64.3838770017</c:v>
                </c:pt>
                <c:pt idx="4">
                  <c:v>97.582800024199997</c:v>
                </c:pt>
                <c:pt idx="5">
                  <c:v>109.87058523429999</c:v>
                </c:pt>
                <c:pt idx="6">
                  <c:v>120.4245461918</c:v>
                </c:pt>
                <c:pt idx="7">
                  <c:v>130.24397011229999</c:v>
                </c:pt>
                <c:pt idx="8">
                  <c:v>119.1099173276</c:v>
                </c:pt>
                <c:pt idx="9">
                  <c:v>113.84664150739999</c:v>
                </c:pt>
                <c:pt idx="10">
                  <c:v>117.6632760456</c:v>
                </c:pt>
                <c:pt idx="11">
                  <c:v>84.238310218999999</c:v>
                </c:pt>
                <c:pt idx="12">
                  <c:v>58.903786084799997</c:v>
                </c:pt>
                <c:pt idx="13">
                  <c:v>43.213863808299998</c:v>
                </c:pt>
                <c:pt idx="14">
                  <c:v>25.170861736100001</c:v>
                </c:pt>
                <c:pt idx="15">
                  <c:v>6.5124037650000002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Корректировка!time_009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Корректировка!sample_009_II</c:f>
              <c:numCache>
                <c:formatCode>#0.000</c:formatCode>
                <c:ptCount val="18"/>
                <c:pt idx="0">
                  <c:v>0</c:v>
                </c:pt>
                <c:pt idx="1">
                  <c:v>7.4037349701000004</c:v>
                </c:pt>
                <c:pt idx="2">
                  <c:v>18.451640069100002</c:v>
                </c:pt>
                <c:pt idx="3">
                  <c:v>30.273207492200001</c:v>
                </c:pt>
                <c:pt idx="4">
                  <c:v>64.899783182799993</c:v>
                </c:pt>
                <c:pt idx="5">
                  <c:v>80.226058851999994</c:v>
                </c:pt>
                <c:pt idx="6">
                  <c:v>92.295770423199997</c:v>
                </c:pt>
                <c:pt idx="7">
                  <c:v>97.511884540500006</c:v>
                </c:pt>
                <c:pt idx="8">
                  <c:v>103.9927037516</c:v>
                </c:pt>
                <c:pt idx="9">
                  <c:v>106.32609841199999</c:v>
                </c:pt>
                <c:pt idx="10">
                  <c:v>95.446112608899995</c:v>
                </c:pt>
                <c:pt idx="11">
                  <c:v>77.658657025799997</c:v>
                </c:pt>
                <c:pt idx="12">
                  <c:v>59.414067255299997</c:v>
                </c:pt>
                <c:pt idx="13">
                  <c:v>47.587566539299999</c:v>
                </c:pt>
                <c:pt idx="14">
                  <c:v>27.076702751599999</c:v>
                </c:pt>
                <c:pt idx="15">
                  <c:v>10.087379009299999</c:v>
                </c:pt>
                <c:pt idx="16">
                  <c:v>2.5157977093000001</c:v>
                </c:pt>
                <c:pt idx="17">
                  <c:v>0</c:v>
                </c:pt>
              </c:numCache>
            </c:numRef>
          </c:yVal>
          <c:smooth val="1"/>
        </c:ser>
        <c:axId val="108722432"/>
        <c:axId val="109916544"/>
      </c:scatterChart>
      <c:valAx>
        <c:axId val="108722432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9916544"/>
        <c:crosses val="autoZero"/>
        <c:crossBetween val="midCat"/>
      </c:valAx>
      <c:valAx>
        <c:axId val="109916544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8722432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Корректировка!time_010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Корректировка!sample_010_I</c:f>
              <c:numCache>
                <c:formatCode>#0.000</c:formatCode>
                <c:ptCount val="18"/>
                <c:pt idx="0">
                  <c:v>0</c:v>
                </c:pt>
                <c:pt idx="1">
                  <c:v>16.236096826200001</c:v>
                </c:pt>
                <c:pt idx="2">
                  <c:v>48.688296089399998</c:v>
                </c:pt>
                <c:pt idx="3">
                  <c:v>73.670486084199993</c:v>
                </c:pt>
                <c:pt idx="4">
                  <c:v>92.453760686699994</c:v>
                </c:pt>
                <c:pt idx="5">
                  <c:v>82.052693377500006</c:v>
                </c:pt>
                <c:pt idx="6">
                  <c:v>113.1618649186</c:v>
                </c:pt>
                <c:pt idx="7">
                  <c:v>104.91611817259999</c:v>
                </c:pt>
                <c:pt idx="8">
                  <c:v>99.149963522999997</c:v>
                </c:pt>
                <c:pt idx="9">
                  <c:v>97.894265171200004</c:v>
                </c:pt>
                <c:pt idx="10">
                  <c:v>82.861738987899997</c:v>
                </c:pt>
                <c:pt idx="11">
                  <c:v>68.349182827600004</c:v>
                </c:pt>
                <c:pt idx="12">
                  <c:v>34.862380313199999</c:v>
                </c:pt>
                <c:pt idx="13">
                  <c:v>29.279699002400001</c:v>
                </c:pt>
                <c:pt idx="14">
                  <c:v>12.539917254500001</c:v>
                </c:pt>
                <c:pt idx="15">
                  <c:v>3.3251891785000001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Корректировка!time_010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Корректировка!sample_010_II</c:f>
              <c:numCache>
                <c:formatCode>#0.000</c:formatCode>
                <c:ptCount val="18"/>
                <c:pt idx="0">
                  <c:v>0</c:v>
                </c:pt>
                <c:pt idx="1">
                  <c:v>6.3816450856999998</c:v>
                </c:pt>
                <c:pt idx="2">
                  <c:v>26.691809840400001</c:v>
                </c:pt>
                <c:pt idx="3">
                  <c:v>54.7462883938</c:v>
                </c:pt>
                <c:pt idx="4">
                  <c:v>94.275610830900007</c:v>
                </c:pt>
                <c:pt idx="5">
                  <c:v>93.690821087100005</c:v>
                </c:pt>
                <c:pt idx="6">
                  <c:v>98.677400186100002</c:v>
                </c:pt>
                <c:pt idx="7">
                  <c:v>99.111986295199998</c:v>
                </c:pt>
                <c:pt idx="8">
                  <c:v>104.5079614473</c:v>
                </c:pt>
                <c:pt idx="9">
                  <c:v>99.745753500999996</c:v>
                </c:pt>
                <c:pt idx="10">
                  <c:v>88.513846667699994</c:v>
                </c:pt>
                <c:pt idx="11">
                  <c:v>69.086457914199997</c:v>
                </c:pt>
                <c:pt idx="12">
                  <c:v>48.766440984699997</c:v>
                </c:pt>
                <c:pt idx="13">
                  <c:v>33.582188426800002</c:v>
                </c:pt>
                <c:pt idx="14">
                  <c:v>20.701658718400001</c:v>
                </c:pt>
                <c:pt idx="15">
                  <c:v>5.5840464440000002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9941888"/>
        <c:axId val="109943808"/>
      </c:scatterChart>
      <c:valAx>
        <c:axId val="10994188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9943808"/>
        <c:crosses val="autoZero"/>
        <c:crossBetween val="midCat"/>
      </c:valAx>
      <c:valAx>
        <c:axId val="10994380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994188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Корректировка!sample_001_I</c:f>
              <c:numCache>
                <c:formatCode>#0.000</c:formatCode>
                <c:ptCount val="18"/>
                <c:pt idx="0">
                  <c:v>0</c:v>
                </c:pt>
                <c:pt idx="1">
                  <c:v>2.5024011448999999</c:v>
                </c:pt>
                <c:pt idx="2">
                  <c:v>12.588894138300001</c:v>
                </c:pt>
                <c:pt idx="3">
                  <c:v>35.806712172300003</c:v>
                </c:pt>
                <c:pt idx="4">
                  <c:v>50.550567396600002</c:v>
                </c:pt>
                <c:pt idx="5">
                  <c:v>81.1245406086</c:v>
                </c:pt>
                <c:pt idx="6">
                  <c:v>94.438784671700006</c:v>
                </c:pt>
                <c:pt idx="7">
                  <c:v>94.989242368299998</c:v>
                </c:pt>
                <c:pt idx="8">
                  <c:v>106.5720882003</c:v>
                </c:pt>
                <c:pt idx="9">
                  <c:v>70.761535183299998</c:v>
                </c:pt>
                <c:pt idx="10">
                  <c:v>60.095304575699998</c:v>
                </c:pt>
                <c:pt idx="11">
                  <c:v>42.446321587100002</c:v>
                </c:pt>
                <c:pt idx="12">
                  <c:v>39.257240732</c:v>
                </c:pt>
                <c:pt idx="13">
                  <c:v>30.609381527</c:v>
                </c:pt>
                <c:pt idx="14">
                  <c:v>20.723116767</c:v>
                </c:pt>
                <c:pt idx="15">
                  <c:v>8.7454255306000004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Корректировка!sample_001_II</c:f>
              <c:numCache>
                <c:formatCode>#0.000</c:formatCode>
                <c:ptCount val="18"/>
                <c:pt idx="0">
                  <c:v>0</c:v>
                </c:pt>
                <c:pt idx="1">
                  <c:v>15.9110440193</c:v>
                </c:pt>
                <c:pt idx="2">
                  <c:v>51.630772320699997</c:v>
                </c:pt>
                <c:pt idx="3">
                  <c:v>57.976472352400002</c:v>
                </c:pt>
                <c:pt idx="4">
                  <c:v>86.614076807100005</c:v>
                </c:pt>
                <c:pt idx="5">
                  <c:v>92.093624119400005</c:v>
                </c:pt>
                <c:pt idx="6">
                  <c:v>110.48601338260001</c:v>
                </c:pt>
                <c:pt idx="7">
                  <c:v>111.3997018454</c:v>
                </c:pt>
                <c:pt idx="8">
                  <c:v>91.329060041199995</c:v>
                </c:pt>
                <c:pt idx="9">
                  <c:v>83.861337084799999</c:v>
                </c:pt>
                <c:pt idx="10">
                  <c:v>79.7975135943</c:v>
                </c:pt>
                <c:pt idx="11">
                  <c:v>63.629399366999998</c:v>
                </c:pt>
                <c:pt idx="12">
                  <c:v>27.209479119000001</c:v>
                </c:pt>
                <c:pt idx="13">
                  <c:v>27.594122834499998</c:v>
                </c:pt>
                <c:pt idx="14">
                  <c:v>10.2199256029</c:v>
                </c:pt>
                <c:pt idx="15">
                  <c:v>3.3944811222000002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7625984"/>
        <c:axId val="97640448"/>
      </c:scatterChart>
      <c:valAx>
        <c:axId val="9762598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  <c:layout/>
        </c:title>
        <c:numFmt formatCode="0" sourceLinked="0"/>
        <c:tickLblPos val="nextTo"/>
        <c:crossAx val="97640448"/>
        <c:crosses val="autoZero"/>
        <c:crossBetween val="midCat"/>
      </c:valAx>
      <c:valAx>
        <c:axId val="97640448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  <c:layout/>
        </c:title>
        <c:numFmt formatCode="0" sourceLinked="0"/>
        <c:tickLblPos val="nextTo"/>
        <c:crossAx val="97625984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Корректировка!time_010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Корректировка!sample_010_I</c:f>
              <c:numCache>
                <c:formatCode>#0.000</c:formatCode>
                <c:ptCount val="18"/>
                <c:pt idx="0">
                  <c:v>0</c:v>
                </c:pt>
                <c:pt idx="1">
                  <c:v>16.236096826200001</c:v>
                </c:pt>
                <c:pt idx="2">
                  <c:v>48.688296089399998</c:v>
                </c:pt>
                <c:pt idx="3">
                  <c:v>73.670486084199993</c:v>
                </c:pt>
                <c:pt idx="4">
                  <c:v>92.453760686699994</c:v>
                </c:pt>
                <c:pt idx="5">
                  <c:v>82.052693377500006</c:v>
                </c:pt>
                <c:pt idx="6">
                  <c:v>113.1618649186</c:v>
                </c:pt>
                <c:pt idx="7">
                  <c:v>104.91611817259999</c:v>
                </c:pt>
                <c:pt idx="8">
                  <c:v>99.149963522999997</c:v>
                </c:pt>
                <c:pt idx="9">
                  <c:v>97.894265171200004</c:v>
                </c:pt>
                <c:pt idx="10">
                  <c:v>82.861738987899997</c:v>
                </c:pt>
                <c:pt idx="11">
                  <c:v>68.349182827600004</c:v>
                </c:pt>
                <c:pt idx="12">
                  <c:v>34.862380313199999</c:v>
                </c:pt>
                <c:pt idx="13">
                  <c:v>29.279699002400001</c:v>
                </c:pt>
                <c:pt idx="14">
                  <c:v>12.539917254500001</c:v>
                </c:pt>
                <c:pt idx="15">
                  <c:v>3.3251891785000001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Корректировка!time_010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Корректировка!sample_010_II</c:f>
              <c:numCache>
                <c:formatCode>#0.000</c:formatCode>
                <c:ptCount val="18"/>
                <c:pt idx="0">
                  <c:v>0</c:v>
                </c:pt>
                <c:pt idx="1">
                  <c:v>6.3816450856999998</c:v>
                </c:pt>
                <c:pt idx="2">
                  <c:v>26.691809840400001</c:v>
                </c:pt>
                <c:pt idx="3">
                  <c:v>54.7462883938</c:v>
                </c:pt>
                <c:pt idx="4">
                  <c:v>94.275610830900007</c:v>
                </c:pt>
                <c:pt idx="5">
                  <c:v>93.690821087100005</c:v>
                </c:pt>
                <c:pt idx="6">
                  <c:v>98.677400186100002</c:v>
                </c:pt>
                <c:pt idx="7">
                  <c:v>99.111986295199998</c:v>
                </c:pt>
                <c:pt idx="8">
                  <c:v>104.5079614473</c:v>
                </c:pt>
                <c:pt idx="9">
                  <c:v>99.745753500999996</c:v>
                </c:pt>
                <c:pt idx="10">
                  <c:v>88.513846667699994</c:v>
                </c:pt>
                <c:pt idx="11">
                  <c:v>69.086457914199997</c:v>
                </c:pt>
                <c:pt idx="12">
                  <c:v>48.766440984699997</c:v>
                </c:pt>
                <c:pt idx="13">
                  <c:v>33.582188426800002</c:v>
                </c:pt>
                <c:pt idx="14">
                  <c:v>20.701658718400001</c:v>
                </c:pt>
                <c:pt idx="15">
                  <c:v>5.5840464440000002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9875200"/>
        <c:axId val="109877120"/>
      </c:scatterChart>
      <c:valAx>
        <c:axId val="10987520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9877120"/>
        <c:crosses val="autoZero"/>
        <c:crossBetween val="midCat"/>
      </c:valAx>
      <c:valAx>
        <c:axId val="109877120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987520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№011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Корректировка!sample_011_I</c:f>
              <c:numCache>
                <c:formatCode>#0.000</c:formatCode>
                <c:ptCount val="18"/>
                <c:pt idx="0">
                  <c:v>0</c:v>
                </c:pt>
                <c:pt idx="1">
                  <c:v>6.3262308053999998</c:v>
                </c:pt>
                <c:pt idx="2">
                  <c:v>17.064356819499999</c:v>
                </c:pt>
                <c:pt idx="3">
                  <c:v>38.109274773000003</c:v>
                </c:pt>
                <c:pt idx="4">
                  <c:v>59.435001325499996</c:v>
                </c:pt>
                <c:pt idx="5">
                  <c:v>73.478178932800006</c:v>
                </c:pt>
                <c:pt idx="6">
                  <c:v>83.208030203800007</c:v>
                </c:pt>
                <c:pt idx="7">
                  <c:v>102.7808848646</c:v>
                </c:pt>
                <c:pt idx="8">
                  <c:v>113.62292226149999</c:v>
                </c:pt>
                <c:pt idx="9">
                  <c:v>111.6789935354</c:v>
                </c:pt>
                <c:pt idx="10">
                  <c:v>101.68032824399999</c:v>
                </c:pt>
                <c:pt idx="11">
                  <c:v>70.512741557499993</c:v>
                </c:pt>
                <c:pt idx="12">
                  <c:v>49.463846226699999</c:v>
                </c:pt>
                <c:pt idx="13">
                  <c:v>38.2121053467</c:v>
                </c:pt>
                <c:pt idx="14">
                  <c:v>25.0443974714</c:v>
                </c:pt>
                <c:pt idx="15">
                  <c:v>9.2169818744000001</c:v>
                </c:pt>
                <c:pt idx="16">
                  <c:v>2.3388716715000002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Корректировка!sample_011_II</c:f>
              <c:numCache>
                <c:formatCode>#0.000</c:formatCode>
                <c:ptCount val="18"/>
                <c:pt idx="0">
                  <c:v>0</c:v>
                </c:pt>
                <c:pt idx="1">
                  <c:v>9.9982530942000007</c:v>
                </c:pt>
                <c:pt idx="2">
                  <c:v>31.013969989300001</c:v>
                </c:pt>
                <c:pt idx="3">
                  <c:v>60.948306908900001</c:v>
                </c:pt>
                <c:pt idx="4">
                  <c:v>87.768717702199993</c:v>
                </c:pt>
                <c:pt idx="5">
                  <c:v>102.9342314332</c:v>
                </c:pt>
                <c:pt idx="6">
                  <c:v>113.7437773085</c:v>
                </c:pt>
                <c:pt idx="7">
                  <c:v>116.8985868382</c:v>
                </c:pt>
                <c:pt idx="8">
                  <c:v>120.1344618494</c:v>
                </c:pt>
                <c:pt idx="9">
                  <c:v>107.79772319529999</c:v>
                </c:pt>
                <c:pt idx="10">
                  <c:v>108.7270124139</c:v>
                </c:pt>
                <c:pt idx="11">
                  <c:v>76.711440788000004</c:v>
                </c:pt>
                <c:pt idx="12">
                  <c:v>57.094727915999997</c:v>
                </c:pt>
                <c:pt idx="13">
                  <c:v>39.250906940699998</c:v>
                </c:pt>
                <c:pt idx="14">
                  <c:v>23.529525915699999</c:v>
                </c:pt>
                <c:pt idx="15">
                  <c:v>6.3075688359999997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9899136"/>
        <c:axId val="110044672"/>
      </c:scatterChart>
      <c:valAx>
        <c:axId val="10989913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044672"/>
        <c:crosses val="autoZero"/>
        <c:crossBetween val="midCat"/>
      </c:valAx>
      <c:valAx>
        <c:axId val="11004467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9899136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№011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Корректировка!sample_011_I</c:f>
              <c:numCache>
                <c:formatCode>#0.000</c:formatCode>
                <c:ptCount val="18"/>
                <c:pt idx="0">
                  <c:v>0</c:v>
                </c:pt>
                <c:pt idx="1">
                  <c:v>6.3262308053999998</c:v>
                </c:pt>
                <c:pt idx="2">
                  <c:v>17.064356819499999</c:v>
                </c:pt>
                <c:pt idx="3">
                  <c:v>38.109274773000003</c:v>
                </c:pt>
                <c:pt idx="4">
                  <c:v>59.435001325499996</c:v>
                </c:pt>
                <c:pt idx="5">
                  <c:v>73.478178932800006</c:v>
                </c:pt>
                <c:pt idx="6">
                  <c:v>83.208030203800007</c:v>
                </c:pt>
                <c:pt idx="7">
                  <c:v>102.7808848646</c:v>
                </c:pt>
                <c:pt idx="8">
                  <c:v>113.62292226149999</c:v>
                </c:pt>
                <c:pt idx="9">
                  <c:v>111.6789935354</c:v>
                </c:pt>
                <c:pt idx="10">
                  <c:v>101.68032824399999</c:v>
                </c:pt>
                <c:pt idx="11">
                  <c:v>70.512741557499993</c:v>
                </c:pt>
                <c:pt idx="12">
                  <c:v>49.463846226699999</c:v>
                </c:pt>
                <c:pt idx="13">
                  <c:v>38.2121053467</c:v>
                </c:pt>
                <c:pt idx="14">
                  <c:v>25.0443974714</c:v>
                </c:pt>
                <c:pt idx="15">
                  <c:v>9.2169818744000001</c:v>
                </c:pt>
                <c:pt idx="16">
                  <c:v>2.3388716715000002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Корректировка!time_011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Корректировка!sample_011_II</c:f>
              <c:numCache>
                <c:formatCode>#0.000</c:formatCode>
                <c:ptCount val="18"/>
                <c:pt idx="0">
                  <c:v>0</c:v>
                </c:pt>
                <c:pt idx="1">
                  <c:v>9.9982530942000007</c:v>
                </c:pt>
                <c:pt idx="2">
                  <c:v>31.013969989300001</c:v>
                </c:pt>
                <c:pt idx="3">
                  <c:v>60.948306908900001</c:v>
                </c:pt>
                <c:pt idx="4">
                  <c:v>87.768717702199993</c:v>
                </c:pt>
                <c:pt idx="5">
                  <c:v>102.9342314332</c:v>
                </c:pt>
                <c:pt idx="6">
                  <c:v>113.7437773085</c:v>
                </c:pt>
                <c:pt idx="7">
                  <c:v>116.8985868382</c:v>
                </c:pt>
                <c:pt idx="8">
                  <c:v>120.1344618494</c:v>
                </c:pt>
                <c:pt idx="9">
                  <c:v>107.79772319529999</c:v>
                </c:pt>
                <c:pt idx="10">
                  <c:v>108.7270124139</c:v>
                </c:pt>
                <c:pt idx="11">
                  <c:v>76.711440788000004</c:v>
                </c:pt>
                <c:pt idx="12">
                  <c:v>57.094727915999997</c:v>
                </c:pt>
                <c:pt idx="13">
                  <c:v>39.250906940699998</c:v>
                </c:pt>
                <c:pt idx="14">
                  <c:v>23.529525915699999</c:v>
                </c:pt>
                <c:pt idx="15">
                  <c:v>6.3075688359999997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098688"/>
        <c:axId val="110104960"/>
      </c:scatterChart>
      <c:valAx>
        <c:axId val="11009868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104960"/>
        <c:crosses val="autoZero"/>
        <c:crossBetween val="midCat"/>
      </c:valAx>
      <c:valAx>
        <c:axId val="110104960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09868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№012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Корректировка!sample_012_I</c:f>
              <c:numCache>
                <c:formatCode>#0.000</c:formatCode>
                <c:ptCount val="18"/>
                <c:pt idx="0">
                  <c:v>0</c:v>
                </c:pt>
                <c:pt idx="1">
                  <c:v>4.6945888090999999</c:v>
                </c:pt>
                <c:pt idx="2">
                  <c:v>15.333921312499999</c:v>
                </c:pt>
                <c:pt idx="3">
                  <c:v>44.459510434400002</c:v>
                </c:pt>
                <c:pt idx="4">
                  <c:v>61.775216271399998</c:v>
                </c:pt>
                <c:pt idx="5">
                  <c:v>80.865009912600001</c:v>
                </c:pt>
                <c:pt idx="6">
                  <c:v>92.460723245300002</c:v>
                </c:pt>
                <c:pt idx="7">
                  <c:v>89.681646509199993</c:v>
                </c:pt>
                <c:pt idx="8">
                  <c:v>86.608859289400002</c:v>
                </c:pt>
                <c:pt idx="9">
                  <c:v>97.910487653900006</c:v>
                </c:pt>
                <c:pt idx="10">
                  <c:v>97.078180184900006</c:v>
                </c:pt>
                <c:pt idx="11">
                  <c:v>74.492801791800005</c:v>
                </c:pt>
                <c:pt idx="12">
                  <c:v>49.539407406400002</c:v>
                </c:pt>
                <c:pt idx="13">
                  <c:v>45.242941053000003</c:v>
                </c:pt>
                <c:pt idx="14">
                  <c:v>23.687937242899999</c:v>
                </c:pt>
                <c:pt idx="15">
                  <c:v>9.4448379919000001</c:v>
                </c:pt>
                <c:pt idx="16">
                  <c:v>2.3105448754000002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Корректировка!sample_012_II</c:f>
              <c:numCache>
                <c:formatCode>#0.000</c:formatCode>
                <c:ptCount val="18"/>
                <c:pt idx="0">
                  <c:v>0</c:v>
                </c:pt>
                <c:pt idx="1">
                  <c:v>6.2152166168000003</c:v>
                </c:pt>
                <c:pt idx="2">
                  <c:v>63.5826684516</c:v>
                </c:pt>
                <c:pt idx="3">
                  <c:v>80.854145453100003</c:v>
                </c:pt>
                <c:pt idx="4">
                  <c:v>118.3162246256</c:v>
                </c:pt>
                <c:pt idx="5">
                  <c:v>105.35514480499999</c:v>
                </c:pt>
                <c:pt idx="6">
                  <c:v>132.10419730820001</c:v>
                </c:pt>
                <c:pt idx="7">
                  <c:v>136.57460515509999</c:v>
                </c:pt>
                <c:pt idx="8">
                  <c:v>133.53018624609999</c:v>
                </c:pt>
                <c:pt idx="9">
                  <c:v>113.5800869041</c:v>
                </c:pt>
                <c:pt idx="10">
                  <c:v>95.670250216699998</c:v>
                </c:pt>
                <c:pt idx="11">
                  <c:v>71.601573523100001</c:v>
                </c:pt>
                <c:pt idx="12">
                  <c:v>44.0000839016</c:v>
                </c:pt>
                <c:pt idx="13">
                  <c:v>28.1962561496</c:v>
                </c:pt>
                <c:pt idx="14">
                  <c:v>16.275507796799999</c:v>
                </c:pt>
                <c:pt idx="15">
                  <c:v>3.2681901409999998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138496"/>
        <c:axId val="110140416"/>
      </c:scatterChart>
      <c:valAx>
        <c:axId val="11013849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140416"/>
        <c:crosses val="autoZero"/>
        <c:crossBetween val="midCat"/>
      </c:valAx>
      <c:valAx>
        <c:axId val="11014041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138496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№012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Корректировка!sample_012_I</c:f>
              <c:numCache>
                <c:formatCode>#0.000</c:formatCode>
                <c:ptCount val="18"/>
                <c:pt idx="0">
                  <c:v>0</c:v>
                </c:pt>
                <c:pt idx="1">
                  <c:v>4.6945888090999999</c:v>
                </c:pt>
                <c:pt idx="2">
                  <c:v>15.333921312499999</c:v>
                </c:pt>
                <c:pt idx="3">
                  <c:v>44.459510434400002</c:v>
                </c:pt>
                <c:pt idx="4">
                  <c:v>61.775216271399998</c:v>
                </c:pt>
                <c:pt idx="5">
                  <c:v>80.865009912600001</c:v>
                </c:pt>
                <c:pt idx="6">
                  <c:v>92.460723245300002</c:v>
                </c:pt>
                <c:pt idx="7">
                  <c:v>89.681646509199993</c:v>
                </c:pt>
                <c:pt idx="8">
                  <c:v>86.608859289400002</c:v>
                </c:pt>
                <c:pt idx="9">
                  <c:v>97.910487653900006</c:v>
                </c:pt>
                <c:pt idx="10">
                  <c:v>97.078180184900006</c:v>
                </c:pt>
                <c:pt idx="11">
                  <c:v>74.492801791800005</c:v>
                </c:pt>
                <c:pt idx="12">
                  <c:v>49.539407406400002</c:v>
                </c:pt>
                <c:pt idx="13">
                  <c:v>45.242941053000003</c:v>
                </c:pt>
                <c:pt idx="14">
                  <c:v>23.687937242899999</c:v>
                </c:pt>
                <c:pt idx="15">
                  <c:v>9.4448379919000001</c:v>
                </c:pt>
                <c:pt idx="16">
                  <c:v>2.3105448754000002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Корректировка!sample_012_II</c:f>
              <c:numCache>
                <c:formatCode>#0.000</c:formatCode>
                <c:ptCount val="18"/>
                <c:pt idx="0">
                  <c:v>0</c:v>
                </c:pt>
                <c:pt idx="1">
                  <c:v>6.2152166168000003</c:v>
                </c:pt>
                <c:pt idx="2">
                  <c:v>63.5826684516</c:v>
                </c:pt>
                <c:pt idx="3">
                  <c:v>80.854145453100003</c:v>
                </c:pt>
                <c:pt idx="4">
                  <c:v>118.3162246256</c:v>
                </c:pt>
                <c:pt idx="5">
                  <c:v>105.35514480499999</c:v>
                </c:pt>
                <c:pt idx="6">
                  <c:v>132.10419730820001</c:v>
                </c:pt>
                <c:pt idx="7">
                  <c:v>136.57460515509999</c:v>
                </c:pt>
                <c:pt idx="8">
                  <c:v>133.53018624609999</c:v>
                </c:pt>
                <c:pt idx="9">
                  <c:v>113.5800869041</c:v>
                </c:pt>
                <c:pt idx="10">
                  <c:v>95.670250216699998</c:v>
                </c:pt>
                <c:pt idx="11">
                  <c:v>71.601573523100001</c:v>
                </c:pt>
                <c:pt idx="12">
                  <c:v>44.0000839016</c:v>
                </c:pt>
                <c:pt idx="13">
                  <c:v>28.1962561496</c:v>
                </c:pt>
                <c:pt idx="14">
                  <c:v>16.275507796799999</c:v>
                </c:pt>
                <c:pt idx="15">
                  <c:v>3.2681901409999998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6350208"/>
        <c:axId val="96352128"/>
      </c:scatterChart>
      <c:valAx>
        <c:axId val="9635020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96352128"/>
        <c:crosses val="autoZero"/>
        <c:crossBetween val="midCat"/>
      </c:valAx>
      <c:valAx>
        <c:axId val="96352128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9635020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№013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Корректировка!sample_013_II</c:f>
              <c:numCache>
                <c:formatCode>#0.000</c:formatCode>
                <c:ptCount val="18"/>
                <c:pt idx="0">
                  <c:v>0</c:v>
                </c:pt>
                <c:pt idx="1">
                  <c:v>14.534616952</c:v>
                </c:pt>
                <c:pt idx="2">
                  <c:v>37.9446501109</c:v>
                </c:pt>
                <c:pt idx="3">
                  <c:v>61.138887613800001</c:v>
                </c:pt>
                <c:pt idx="4">
                  <c:v>73.903675818099998</c:v>
                </c:pt>
                <c:pt idx="5">
                  <c:v>84.266154051100003</c:v>
                </c:pt>
                <c:pt idx="6">
                  <c:v>86.407686156099999</c:v>
                </c:pt>
                <c:pt idx="7">
                  <c:v>81.146965985099996</c:v>
                </c:pt>
                <c:pt idx="8">
                  <c:v>91.326678104899997</c:v>
                </c:pt>
                <c:pt idx="9">
                  <c:v>91.734253938899997</c:v>
                </c:pt>
                <c:pt idx="10">
                  <c:v>91.850956561000004</c:v>
                </c:pt>
                <c:pt idx="11">
                  <c:v>74.895425617599997</c:v>
                </c:pt>
                <c:pt idx="12">
                  <c:v>57.502505459399998</c:v>
                </c:pt>
                <c:pt idx="13">
                  <c:v>41.497174146500001</c:v>
                </c:pt>
                <c:pt idx="14">
                  <c:v>19.168260438200001</c:v>
                </c:pt>
                <c:pt idx="15">
                  <c:v>4.783209491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Корректировка!sample_013_I</c:f>
              <c:numCache>
                <c:formatCode>#0.000</c:formatCode>
                <c:ptCount val="18"/>
                <c:pt idx="0">
                  <c:v>0</c:v>
                </c:pt>
                <c:pt idx="1">
                  <c:v>3.0439972183999999</c:v>
                </c:pt>
                <c:pt idx="2">
                  <c:v>9.6408476433000008</c:v>
                </c:pt>
                <c:pt idx="3">
                  <c:v>29.089520901899999</c:v>
                </c:pt>
                <c:pt idx="4">
                  <c:v>49.371453260999999</c:v>
                </c:pt>
                <c:pt idx="5">
                  <c:v>65.160513102300001</c:v>
                </c:pt>
                <c:pt idx="6">
                  <c:v>78.749973695199998</c:v>
                </c:pt>
                <c:pt idx="7">
                  <c:v>80.183787158599998</c:v>
                </c:pt>
                <c:pt idx="8">
                  <c:v>82.490956010199994</c:v>
                </c:pt>
                <c:pt idx="9">
                  <c:v>79.713178955900005</c:v>
                </c:pt>
                <c:pt idx="10">
                  <c:v>63.636995154499999</c:v>
                </c:pt>
                <c:pt idx="11">
                  <c:v>60.1568303572</c:v>
                </c:pt>
                <c:pt idx="12">
                  <c:v>41.602712721400003</c:v>
                </c:pt>
                <c:pt idx="13">
                  <c:v>33.727816808699998</c:v>
                </c:pt>
                <c:pt idx="14">
                  <c:v>23.8565830834</c:v>
                </c:pt>
                <c:pt idx="15">
                  <c:v>7.4684403834999999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6384896"/>
        <c:axId val="96395264"/>
      </c:scatterChart>
      <c:valAx>
        <c:axId val="9638489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96395264"/>
        <c:crosses val="autoZero"/>
        <c:crossBetween val="midCat"/>
      </c:valAx>
      <c:valAx>
        <c:axId val="9639526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96384896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№013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Корректировка!sample_013_II</c:f>
              <c:numCache>
                <c:formatCode>#0.000</c:formatCode>
                <c:ptCount val="18"/>
                <c:pt idx="0">
                  <c:v>0</c:v>
                </c:pt>
                <c:pt idx="1">
                  <c:v>14.534616952</c:v>
                </c:pt>
                <c:pt idx="2">
                  <c:v>37.9446501109</c:v>
                </c:pt>
                <c:pt idx="3">
                  <c:v>61.138887613800001</c:v>
                </c:pt>
                <c:pt idx="4">
                  <c:v>73.903675818099998</c:v>
                </c:pt>
                <c:pt idx="5">
                  <c:v>84.266154051100003</c:v>
                </c:pt>
                <c:pt idx="6">
                  <c:v>86.407686156099999</c:v>
                </c:pt>
                <c:pt idx="7">
                  <c:v>81.146965985099996</c:v>
                </c:pt>
                <c:pt idx="8">
                  <c:v>91.326678104899997</c:v>
                </c:pt>
                <c:pt idx="9">
                  <c:v>91.734253938899997</c:v>
                </c:pt>
                <c:pt idx="10">
                  <c:v>91.850956561000004</c:v>
                </c:pt>
                <c:pt idx="11">
                  <c:v>74.895425617599997</c:v>
                </c:pt>
                <c:pt idx="12">
                  <c:v>57.502505459399998</c:v>
                </c:pt>
                <c:pt idx="13">
                  <c:v>41.497174146500001</c:v>
                </c:pt>
                <c:pt idx="14">
                  <c:v>19.168260438200001</c:v>
                </c:pt>
                <c:pt idx="15">
                  <c:v>4.783209491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Корректировка!sample_013_I</c:f>
              <c:numCache>
                <c:formatCode>#0.000</c:formatCode>
                <c:ptCount val="18"/>
                <c:pt idx="0">
                  <c:v>0</c:v>
                </c:pt>
                <c:pt idx="1">
                  <c:v>3.0439972183999999</c:v>
                </c:pt>
                <c:pt idx="2">
                  <c:v>9.6408476433000008</c:v>
                </c:pt>
                <c:pt idx="3">
                  <c:v>29.089520901899999</c:v>
                </c:pt>
                <c:pt idx="4">
                  <c:v>49.371453260999999</c:v>
                </c:pt>
                <c:pt idx="5">
                  <c:v>65.160513102300001</c:v>
                </c:pt>
                <c:pt idx="6">
                  <c:v>78.749973695199998</c:v>
                </c:pt>
                <c:pt idx="7">
                  <c:v>80.183787158599998</c:v>
                </c:pt>
                <c:pt idx="8">
                  <c:v>82.490956010199994</c:v>
                </c:pt>
                <c:pt idx="9">
                  <c:v>79.713178955900005</c:v>
                </c:pt>
                <c:pt idx="10">
                  <c:v>63.636995154499999</c:v>
                </c:pt>
                <c:pt idx="11">
                  <c:v>60.1568303572</c:v>
                </c:pt>
                <c:pt idx="12">
                  <c:v>41.602712721400003</c:v>
                </c:pt>
                <c:pt idx="13">
                  <c:v>33.727816808699998</c:v>
                </c:pt>
                <c:pt idx="14">
                  <c:v>23.8565830834</c:v>
                </c:pt>
                <c:pt idx="15">
                  <c:v>7.4684403834999999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203648"/>
        <c:axId val="110205568"/>
      </c:scatterChart>
      <c:valAx>
        <c:axId val="11020364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205568"/>
        <c:crosses val="autoZero"/>
        <c:crossBetween val="midCat"/>
      </c:valAx>
      <c:valAx>
        <c:axId val="110205568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20364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№014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Корректировка!sample_014_II</c:f>
              <c:numCache>
                <c:formatCode>#0.000</c:formatCode>
                <c:ptCount val="18"/>
                <c:pt idx="0">
                  <c:v>0</c:v>
                </c:pt>
                <c:pt idx="1">
                  <c:v>9.3668791072000008</c:v>
                </c:pt>
                <c:pt idx="2">
                  <c:v>51.661616105500002</c:v>
                </c:pt>
                <c:pt idx="3">
                  <c:v>99.106084847399998</c:v>
                </c:pt>
                <c:pt idx="4">
                  <c:v>93.108850371000003</c:v>
                </c:pt>
                <c:pt idx="5">
                  <c:v>106.6843757307</c:v>
                </c:pt>
                <c:pt idx="6">
                  <c:v>110.931401304</c:v>
                </c:pt>
                <c:pt idx="7">
                  <c:v>108.7471955761</c:v>
                </c:pt>
                <c:pt idx="8">
                  <c:v>134.26859059739999</c:v>
                </c:pt>
                <c:pt idx="9">
                  <c:v>95.237843850100006</c:v>
                </c:pt>
                <c:pt idx="10">
                  <c:v>79.814933033399996</c:v>
                </c:pt>
                <c:pt idx="11">
                  <c:v>54.769098223100002</c:v>
                </c:pt>
                <c:pt idx="12">
                  <c:v>36.247366897600003</c:v>
                </c:pt>
                <c:pt idx="13">
                  <c:v>27.818348308099999</c:v>
                </c:pt>
                <c:pt idx="14">
                  <c:v>12.441203916699999</c:v>
                </c:pt>
                <c:pt idx="15">
                  <c:v>3.0139547411000001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Корректировка!sample_014_I</c:f>
              <c:numCache>
                <c:formatCode>#0.000</c:formatCode>
                <c:ptCount val="18"/>
                <c:pt idx="0">
                  <c:v>0</c:v>
                </c:pt>
                <c:pt idx="1">
                  <c:v>4.0619080721999996</c:v>
                </c:pt>
                <c:pt idx="2">
                  <c:v>18.8576056273</c:v>
                </c:pt>
                <c:pt idx="3">
                  <c:v>51.101466429299997</c:v>
                </c:pt>
                <c:pt idx="4">
                  <c:v>93.0488491248</c:v>
                </c:pt>
                <c:pt idx="5">
                  <c:v>94.251786216699998</c:v>
                </c:pt>
                <c:pt idx="6">
                  <c:v>99.619419541400006</c:v>
                </c:pt>
                <c:pt idx="7">
                  <c:v>111.069638994</c:v>
                </c:pt>
                <c:pt idx="8">
                  <c:v>114.5539187163</c:v>
                </c:pt>
                <c:pt idx="9">
                  <c:v>91.378848734900004</c:v>
                </c:pt>
                <c:pt idx="10">
                  <c:v>79.0412717329</c:v>
                </c:pt>
                <c:pt idx="11">
                  <c:v>52.084068307999999</c:v>
                </c:pt>
                <c:pt idx="12">
                  <c:v>42.0120499935</c:v>
                </c:pt>
                <c:pt idx="13">
                  <c:v>32.641679264300002</c:v>
                </c:pt>
                <c:pt idx="14">
                  <c:v>18.761556933000001</c:v>
                </c:pt>
                <c:pt idx="15">
                  <c:v>5.3133122842000002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222720"/>
        <c:axId val="110237184"/>
      </c:scatterChart>
      <c:valAx>
        <c:axId val="11022272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237184"/>
        <c:crosses val="autoZero"/>
        <c:crossBetween val="midCat"/>
      </c:valAx>
      <c:valAx>
        <c:axId val="11023718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22272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№014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Корректировка!sample_014_II</c:f>
              <c:numCache>
                <c:formatCode>#0.000</c:formatCode>
                <c:ptCount val="18"/>
                <c:pt idx="0">
                  <c:v>0</c:v>
                </c:pt>
                <c:pt idx="1">
                  <c:v>9.3668791072000008</c:v>
                </c:pt>
                <c:pt idx="2">
                  <c:v>51.661616105500002</c:v>
                </c:pt>
                <c:pt idx="3">
                  <c:v>99.106084847399998</c:v>
                </c:pt>
                <c:pt idx="4">
                  <c:v>93.108850371000003</c:v>
                </c:pt>
                <c:pt idx="5">
                  <c:v>106.6843757307</c:v>
                </c:pt>
                <c:pt idx="6">
                  <c:v>110.931401304</c:v>
                </c:pt>
                <c:pt idx="7">
                  <c:v>108.7471955761</c:v>
                </c:pt>
                <c:pt idx="8">
                  <c:v>134.26859059739999</c:v>
                </c:pt>
                <c:pt idx="9">
                  <c:v>95.237843850100006</c:v>
                </c:pt>
                <c:pt idx="10">
                  <c:v>79.814933033399996</c:v>
                </c:pt>
                <c:pt idx="11">
                  <c:v>54.769098223100002</c:v>
                </c:pt>
                <c:pt idx="12">
                  <c:v>36.247366897600003</c:v>
                </c:pt>
                <c:pt idx="13">
                  <c:v>27.818348308099999</c:v>
                </c:pt>
                <c:pt idx="14">
                  <c:v>12.441203916699999</c:v>
                </c:pt>
                <c:pt idx="15">
                  <c:v>3.0139547411000001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Корректировка!sample_014_I</c:f>
              <c:numCache>
                <c:formatCode>#0.000</c:formatCode>
                <c:ptCount val="18"/>
                <c:pt idx="0">
                  <c:v>0</c:v>
                </c:pt>
                <c:pt idx="1">
                  <c:v>4.0619080721999996</c:v>
                </c:pt>
                <c:pt idx="2">
                  <c:v>18.8576056273</c:v>
                </c:pt>
                <c:pt idx="3">
                  <c:v>51.101466429299997</c:v>
                </c:pt>
                <c:pt idx="4">
                  <c:v>93.0488491248</c:v>
                </c:pt>
                <c:pt idx="5">
                  <c:v>94.251786216699998</c:v>
                </c:pt>
                <c:pt idx="6">
                  <c:v>99.619419541400006</c:v>
                </c:pt>
                <c:pt idx="7">
                  <c:v>111.069638994</c:v>
                </c:pt>
                <c:pt idx="8">
                  <c:v>114.5539187163</c:v>
                </c:pt>
                <c:pt idx="9">
                  <c:v>91.378848734900004</c:v>
                </c:pt>
                <c:pt idx="10">
                  <c:v>79.0412717329</c:v>
                </c:pt>
                <c:pt idx="11">
                  <c:v>52.084068307999999</c:v>
                </c:pt>
                <c:pt idx="12">
                  <c:v>42.0120499935</c:v>
                </c:pt>
                <c:pt idx="13">
                  <c:v>32.641679264300002</c:v>
                </c:pt>
                <c:pt idx="14">
                  <c:v>18.761556933000001</c:v>
                </c:pt>
                <c:pt idx="15">
                  <c:v>5.3133122842000002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283008"/>
        <c:axId val="110293376"/>
      </c:scatterChart>
      <c:valAx>
        <c:axId val="11028300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293376"/>
        <c:crosses val="autoZero"/>
        <c:crossBetween val="midCat"/>
      </c:valAx>
      <c:valAx>
        <c:axId val="110293376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28300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Корректировка!sample_015_I</c:f>
              <c:numCache>
                <c:formatCode>#0.000</c:formatCode>
                <c:ptCount val="18"/>
                <c:pt idx="0">
                  <c:v>0</c:v>
                </c:pt>
                <c:pt idx="1">
                  <c:v>3.5584950174999999</c:v>
                </c:pt>
                <c:pt idx="2">
                  <c:v>15.9265277902</c:v>
                </c:pt>
                <c:pt idx="3">
                  <c:v>30.184950070399999</c:v>
                </c:pt>
                <c:pt idx="4">
                  <c:v>55.291689295600001</c:v>
                </c:pt>
                <c:pt idx="5">
                  <c:v>59.815956841000002</c:v>
                </c:pt>
                <c:pt idx="6">
                  <c:v>62.793052228299999</c:v>
                </c:pt>
                <c:pt idx="7">
                  <c:v>101.1888201476</c:v>
                </c:pt>
                <c:pt idx="8">
                  <c:v>90.788364769300003</c:v>
                </c:pt>
                <c:pt idx="9">
                  <c:v>79.718572376799997</c:v>
                </c:pt>
                <c:pt idx="10">
                  <c:v>85.001255811299998</c:v>
                </c:pt>
                <c:pt idx="11">
                  <c:v>67.188858334900004</c:v>
                </c:pt>
                <c:pt idx="12">
                  <c:v>42.984234915899997</c:v>
                </c:pt>
                <c:pt idx="13">
                  <c:v>33.643002652699998</c:v>
                </c:pt>
                <c:pt idx="14">
                  <c:v>20.361302324899999</c:v>
                </c:pt>
                <c:pt idx="15">
                  <c:v>6.8937871385999996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Корректировка!sample_015_II</c:f>
              <c:numCache>
                <c:formatCode>#0.000</c:formatCode>
                <c:ptCount val="18"/>
                <c:pt idx="0">
                  <c:v>0</c:v>
                </c:pt>
                <c:pt idx="1">
                  <c:v>5.7400485132999997</c:v>
                </c:pt>
                <c:pt idx="2">
                  <c:v>19.403762796100001</c:v>
                </c:pt>
                <c:pt idx="3">
                  <c:v>29.339910124599999</c:v>
                </c:pt>
                <c:pt idx="4">
                  <c:v>55.688440321500003</c:v>
                </c:pt>
                <c:pt idx="5">
                  <c:v>69.324997861499995</c:v>
                </c:pt>
                <c:pt idx="6">
                  <c:v>77.6090688779</c:v>
                </c:pt>
                <c:pt idx="7">
                  <c:v>81.755833906399999</c:v>
                </c:pt>
                <c:pt idx="8">
                  <c:v>91.732438790000003</c:v>
                </c:pt>
                <c:pt idx="9">
                  <c:v>105.09416427639999</c:v>
                </c:pt>
                <c:pt idx="10">
                  <c:v>65.378145935700005</c:v>
                </c:pt>
                <c:pt idx="11">
                  <c:v>67.731411640000005</c:v>
                </c:pt>
                <c:pt idx="12">
                  <c:v>51.125208753700001</c:v>
                </c:pt>
                <c:pt idx="13">
                  <c:v>38.0809581038</c:v>
                </c:pt>
                <c:pt idx="14">
                  <c:v>23.483314445400001</c:v>
                </c:pt>
                <c:pt idx="15">
                  <c:v>8.8611706820999991</c:v>
                </c:pt>
                <c:pt idx="16">
                  <c:v>2.1128654631999999</c:v>
                </c:pt>
                <c:pt idx="17">
                  <c:v>0</c:v>
                </c:pt>
              </c:numCache>
            </c:numRef>
          </c:yVal>
          <c:smooth val="1"/>
        </c:ser>
        <c:axId val="110318720"/>
        <c:axId val="110320640"/>
      </c:scatterChart>
      <c:valAx>
        <c:axId val="11031872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320640"/>
        <c:crosses val="autoZero"/>
        <c:crossBetween val="midCat"/>
      </c:valAx>
      <c:valAx>
        <c:axId val="11032064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31872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Корректировка!sample_002_I</c:f>
              <c:numCache>
                <c:formatCode>#0.000</c:formatCode>
                <c:ptCount val="18"/>
                <c:pt idx="0">
                  <c:v>0</c:v>
                </c:pt>
                <c:pt idx="1">
                  <c:v>17.965478211400001</c:v>
                </c:pt>
                <c:pt idx="2">
                  <c:v>62.126963758899997</c:v>
                </c:pt>
                <c:pt idx="3">
                  <c:v>76.176871221200003</c:v>
                </c:pt>
                <c:pt idx="4">
                  <c:v>89.643237462399995</c:v>
                </c:pt>
                <c:pt idx="5">
                  <c:v>77.857794966699998</c:v>
                </c:pt>
                <c:pt idx="6">
                  <c:v>101.25042579470001</c:v>
                </c:pt>
                <c:pt idx="7">
                  <c:v>110.20753055270001</c:v>
                </c:pt>
                <c:pt idx="8">
                  <c:v>103.9019863306</c:v>
                </c:pt>
                <c:pt idx="9">
                  <c:v>87.969118464299996</c:v>
                </c:pt>
                <c:pt idx="10">
                  <c:v>79.639653060000001</c:v>
                </c:pt>
                <c:pt idx="11">
                  <c:v>71.516321092799998</c:v>
                </c:pt>
                <c:pt idx="12">
                  <c:v>46.148947519399997</c:v>
                </c:pt>
                <c:pt idx="13">
                  <c:v>28.054306071599999</c:v>
                </c:pt>
                <c:pt idx="14">
                  <c:v>13.2684524916</c:v>
                </c:pt>
                <c:pt idx="15">
                  <c:v>2.9046124177000001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Корректировка!sample_002_II</c:f>
              <c:numCache>
                <c:formatCode>#0.000</c:formatCode>
                <c:ptCount val="18"/>
                <c:pt idx="0">
                  <c:v>0</c:v>
                </c:pt>
                <c:pt idx="1">
                  <c:v>6.1806937680000003</c:v>
                </c:pt>
                <c:pt idx="2">
                  <c:v>24.494306867399999</c:v>
                </c:pt>
                <c:pt idx="3">
                  <c:v>61.269877536999999</c:v>
                </c:pt>
                <c:pt idx="4">
                  <c:v>77.023394486200004</c:v>
                </c:pt>
                <c:pt idx="5">
                  <c:v>90.6679125271</c:v>
                </c:pt>
                <c:pt idx="6">
                  <c:v>90.654785603700006</c:v>
                </c:pt>
                <c:pt idx="7">
                  <c:v>97.720818854599997</c:v>
                </c:pt>
                <c:pt idx="8">
                  <c:v>100.3553139027</c:v>
                </c:pt>
                <c:pt idx="9">
                  <c:v>92.973274221200001</c:v>
                </c:pt>
                <c:pt idx="10">
                  <c:v>86.072602184299996</c:v>
                </c:pt>
                <c:pt idx="11">
                  <c:v>66.588016823100006</c:v>
                </c:pt>
                <c:pt idx="12">
                  <c:v>46.1593068647</c:v>
                </c:pt>
                <c:pt idx="13">
                  <c:v>34.118832570899997</c:v>
                </c:pt>
                <c:pt idx="14">
                  <c:v>18.972303</c:v>
                </c:pt>
                <c:pt idx="15">
                  <c:v>5.4500023191000002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7936128"/>
        <c:axId val="97938048"/>
      </c:scatterChart>
      <c:valAx>
        <c:axId val="9793612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  <c:layout/>
        </c:title>
        <c:numFmt formatCode="0" sourceLinked="0"/>
        <c:tickLblPos val="nextTo"/>
        <c:crossAx val="97938048"/>
        <c:crosses val="autoZero"/>
        <c:crossBetween val="midCat"/>
      </c:valAx>
      <c:valAx>
        <c:axId val="979380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  <c:layout/>
        </c:title>
        <c:numFmt formatCode="0" sourceLinked="0"/>
        <c:tickLblPos val="nextTo"/>
        <c:crossAx val="97936128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Корректировка!sample_015_I</c:f>
              <c:numCache>
                <c:formatCode>#0.000</c:formatCode>
                <c:ptCount val="18"/>
                <c:pt idx="0">
                  <c:v>0</c:v>
                </c:pt>
                <c:pt idx="1">
                  <c:v>3.5584950174999999</c:v>
                </c:pt>
                <c:pt idx="2">
                  <c:v>15.9265277902</c:v>
                </c:pt>
                <c:pt idx="3">
                  <c:v>30.184950070399999</c:v>
                </c:pt>
                <c:pt idx="4">
                  <c:v>55.291689295600001</c:v>
                </c:pt>
                <c:pt idx="5">
                  <c:v>59.815956841000002</c:v>
                </c:pt>
                <c:pt idx="6">
                  <c:v>62.793052228299999</c:v>
                </c:pt>
                <c:pt idx="7">
                  <c:v>101.1888201476</c:v>
                </c:pt>
                <c:pt idx="8">
                  <c:v>90.788364769300003</c:v>
                </c:pt>
                <c:pt idx="9">
                  <c:v>79.718572376799997</c:v>
                </c:pt>
                <c:pt idx="10">
                  <c:v>85.001255811299998</c:v>
                </c:pt>
                <c:pt idx="11">
                  <c:v>67.188858334900004</c:v>
                </c:pt>
                <c:pt idx="12">
                  <c:v>42.984234915899997</c:v>
                </c:pt>
                <c:pt idx="13">
                  <c:v>33.643002652699998</c:v>
                </c:pt>
                <c:pt idx="14">
                  <c:v>20.361302324899999</c:v>
                </c:pt>
                <c:pt idx="15">
                  <c:v>6.8937871385999996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Корректировка!sample_015_II</c:f>
              <c:numCache>
                <c:formatCode>#0.000</c:formatCode>
                <c:ptCount val="18"/>
                <c:pt idx="0">
                  <c:v>0</c:v>
                </c:pt>
                <c:pt idx="1">
                  <c:v>5.7400485132999997</c:v>
                </c:pt>
                <c:pt idx="2">
                  <c:v>19.403762796100001</c:v>
                </c:pt>
                <c:pt idx="3">
                  <c:v>29.339910124599999</c:v>
                </c:pt>
                <c:pt idx="4">
                  <c:v>55.688440321500003</c:v>
                </c:pt>
                <c:pt idx="5">
                  <c:v>69.324997861499995</c:v>
                </c:pt>
                <c:pt idx="6">
                  <c:v>77.6090688779</c:v>
                </c:pt>
                <c:pt idx="7">
                  <c:v>81.755833906399999</c:v>
                </c:pt>
                <c:pt idx="8">
                  <c:v>91.732438790000003</c:v>
                </c:pt>
                <c:pt idx="9">
                  <c:v>105.09416427639999</c:v>
                </c:pt>
                <c:pt idx="10">
                  <c:v>65.378145935700005</c:v>
                </c:pt>
                <c:pt idx="11">
                  <c:v>67.731411640000005</c:v>
                </c:pt>
                <c:pt idx="12">
                  <c:v>51.125208753700001</c:v>
                </c:pt>
                <c:pt idx="13">
                  <c:v>38.0809581038</c:v>
                </c:pt>
                <c:pt idx="14">
                  <c:v>23.483314445400001</c:v>
                </c:pt>
                <c:pt idx="15">
                  <c:v>8.8611706820999991</c:v>
                </c:pt>
                <c:pt idx="16">
                  <c:v>2.1128654631999999</c:v>
                </c:pt>
                <c:pt idx="17">
                  <c:v>0</c:v>
                </c:pt>
              </c:numCache>
            </c:numRef>
          </c:yVal>
          <c:smooth val="1"/>
        </c:ser>
        <c:axId val="110358528"/>
        <c:axId val="110360448"/>
      </c:scatterChart>
      <c:valAx>
        <c:axId val="11035852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360448"/>
        <c:crosses val="autoZero"/>
        <c:crossBetween val="midCat"/>
      </c:valAx>
      <c:valAx>
        <c:axId val="110360448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35852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№016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Корректировка!sample_016_I</c:f>
              <c:numCache>
                <c:formatCode>#0.000</c:formatCode>
                <c:ptCount val="18"/>
                <c:pt idx="0">
                  <c:v>0</c:v>
                </c:pt>
                <c:pt idx="1">
                  <c:v>5.0849823609999998</c:v>
                </c:pt>
                <c:pt idx="2">
                  <c:v>15.5381733538</c:v>
                </c:pt>
                <c:pt idx="3">
                  <c:v>33.110908526300001</c:v>
                </c:pt>
                <c:pt idx="4">
                  <c:v>50.308810444000002</c:v>
                </c:pt>
                <c:pt idx="5">
                  <c:v>67.483177895500006</c:v>
                </c:pt>
                <c:pt idx="6">
                  <c:v>86.204518878100004</c:v>
                </c:pt>
                <c:pt idx="7">
                  <c:v>94.551441092199994</c:v>
                </c:pt>
                <c:pt idx="8">
                  <c:v>99.515261714000005</c:v>
                </c:pt>
                <c:pt idx="9">
                  <c:v>99.7020036702</c:v>
                </c:pt>
                <c:pt idx="10">
                  <c:v>79.7422930659</c:v>
                </c:pt>
                <c:pt idx="11">
                  <c:v>53.863904113700002</c:v>
                </c:pt>
                <c:pt idx="12">
                  <c:v>44.313795483900002</c:v>
                </c:pt>
                <c:pt idx="13">
                  <c:v>30.539441647099999</c:v>
                </c:pt>
                <c:pt idx="14">
                  <c:v>22.810092646800001</c:v>
                </c:pt>
                <c:pt idx="15">
                  <c:v>6.7551636261999999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Корректировка!sample_016_II</c:f>
              <c:numCache>
                <c:formatCode>#0.000</c:formatCode>
                <c:ptCount val="18"/>
                <c:pt idx="0">
                  <c:v>0</c:v>
                </c:pt>
                <c:pt idx="1">
                  <c:v>6.3456668616999998</c:v>
                </c:pt>
                <c:pt idx="2">
                  <c:v>38.793951899900001</c:v>
                </c:pt>
                <c:pt idx="3">
                  <c:v>76.615036745899999</c:v>
                </c:pt>
                <c:pt idx="4">
                  <c:v>89.488031331499997</c:v>
                </c:pt>
                <c:pt idx="5">
                  <c:v>98.560199824500003</c:v>
                </c:pt>
                <c:pt idx="6">
                  <c:v>135.1656023498</c:v>
                </c:pt>
                <c:pt idx="7">
                  <c:v>110.4705149636</c:v>
                </c:pt>
                <c:pt idx="8">
                  <c:v>102.7235862964</c:v>
                </c:pt>
                <c:pt idx="9">
                  <c:v>88.645557336899998</c:v>
                </c:pt>
                <c:pt idx="10">
                  <c:v>75.155536570899997</c:v>
                </c:pt>
                <c:pt idx="11">
                  <c:v>72.137494115600006</c:v>
                </c:pt>
                <c:pt idx="12">
                  <c:v>35.919349904400001</c:v>
                </c:pt>
                <c:pt idx="13">
                  <c:v>24.5186781942</c:v>
                </c:pt>
                <c:pt idx="14">
                  <c:v>13.7165742595</c:v>
                </c:pt>
                <c:pt idx="15">
                  <c:v>3.0631635755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389888"/>
        <c:axId val="110400256"/>
      </c:scatterChart>
      <c:valAx>
        <c:axId val="11038988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400256"/>
        <c:crosses val="autoZero"/>
        <c:crossBetween val="midCat"/>
      </c:valAx>
      <c:valAx>
        <c:axId val="11040025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38988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№016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Корректировка!sample_016_I</c:f>
              <c:numCache>
                <c:formatCode>#0.000</c:formatCode>
                <c:ptCount val="18"/>
                <c:pt idx="0">
                  <c:v>0</c:v>
                </c:pt>
                <c:pt idx="1">
                  <c:v>5.0849823609999998</c:v>
                </c:pt>
                <c:pt idx="2">
                  <c:v>15.5381733538</c:v>
                </c:pt>
                <c:pt idx="3">
                  <c:v>33.110908526300001</c:v>
                </c:pt>
                <c:pt idx="4">
                  <c:v>50.308810444000002</c:v>
                </c:pt>
                <c:pt idx="5">
                  <c:v>67.483177895500006</c:v>
                </c:pt>
                <c:pt idx="6">
                  <c:v>86.204518878100004</c:v>
                </c:pt>
                <c:pt idx="7">
                  <c:v>94.551441092199994</c:v>
                </c:pt>
                <c:pt idx="8">
                  <c:v>99.515261714000005</c:v>
                </c:pt>
                <c:pt idx="9">
                  <c:v>99.7020036702</c:v>
                </c:pt>
                <c:pt idx="10">
                  <c:v>79.7422930659</c:v>
                </c:pt>
                <c:pt idx="11">
                  <c:v>53.863904113700002</c:v>
                </c:pt>
                <c:pt idx="12">
                  <c:v>44.313795483900002</c:v>
                </c:pt>
                <c:pt idx="13">
                  <c:v>30.539441647099999</c:v>
                </c:pt>
                <c:pt idx="14">
                  <c:v>22.810092646800001</c:v>
                </c:pt>
                <c:pt idx="15">
                  <c:v>6.7551636261999999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Корректировка!time_016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Корректировка!sample_016_II</c:f>
              <c:numCache>
                <c:formatCode>#0.000</c:formatCode>
                <c:ptCount val="18"/>
                <c:pt idx="0">
                  <c:v>0</c:v>
                </c:pt>
                <c:pt idx="1">
                  <c:v>6.3456668616999998</c:v>
                </c:pt>
                <c:pt idx="2">
                  <c:v>38.793951899900001</c:v>
                </c:pt>
                <c:pt idx="3">
                  <c:v>76.615036745899999</c:v>
                </c:pt>
                <c:pt idx="4">
                  <c:v>89.488031331499997</c:v>
                </c:pt>
                <c:pt idx="5">
                  <c:v>98.560199824500003</c:v>
                </c:pt>
                <c:pt idx="6">
                  <c:v>135.1656023498</c:v>
                </c:pt>
                <c:pt idx="7">
                  <c:v>110.4705149636</c:v>
                </c:pt>
                <c:pt idx="8">
                  <c:v>102.7235862964</c:v>
                </c:pt>
                <c:pt idx="9">
                  <c:v>88.645557336899998</c:v>
                </c:pt>
                <c:pt idx="10">
                  <c:v>75.155536570899997</c:v>
                </c:pt>
                <c:pt idx="11">
                  <c:v>72.137494115600006</c:v>
                </c:pt>
                <c:pt idx="12">
                  <c:v>35.919349904400001</c:v>
                </c:pt>
                <c:pt idx="13">
                  <c:v>24.5186781942</c:v>
                </c:pt>
                <c:pt idx="14">
                  <c:v>13.7165742595</c:v>
                </c:pt>
                <c:pt idx="15">
                  <c:v>3.0631635755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2940544"/>
        <c:axId val="112942464"/>
      </c:scatterChart>
      <c:valAx>
        <c:axId val="11294054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2942464"/>
        <c:crosses val="autoZero"/>
        <c:crossBetween val="midCat"/>
      </c:valAx>
      <c:valAx>
        <c:axId val="112942464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294054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№017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Корректировка!sample_017_II</c:f>
              <c:numCache>
                <c:formatCode>#0.000</c:formatCode>
                <c:ptCount val="18"/>
                <c:pt idx="0">
                  <c:v>0</c:v>
                </c:pt>
                <c:pt idx="1">
                  <c:v>6.3526673099000002</c:v>
                </c:pt>
                <c:pt idx="2">
                  <c:v>75.949267613100005</c:v>
                </c:pt>
                <c:pt idx="3">
                  <c:v>89.318596921199997</c:v>
                </c:pt>
                <c:pt idx="4">
                  <c:v>120.8320030305</c:v>
                </c:pt>
                <c:pt idx="5">
                  <c:v>118.8028794295</c:v>
                </c:pt>
                <c:pt idx="6">
                  <c:v>124.2762235428</c:v>
                </c:pt>
                <c:pt idx="7">
                  <c:v>138.43513566109999</c:v>
                </c:pt>
                <c:pt idx="8">
                  <c:v>130.15271688940001</c:v>
                </c:pt>
                <c:pt idx="9">
                  <c:v>107.4045002924</c:v>
                </c:pt>
                <c:pt idx="10">
                  <c:v>79.176812962699998</c:v>
                </c:pt>
                <c:pt idx="11">
                  <c:v>83.639382684799997</c:v>
                </c:pt>
                <c:pt idx="12">
                  <c:v>40.447314416499999</c:v>
                </c:pt>
                <c:pt idx="13">
                  <c:v>34.783730914400003</c:v>
                </c:pt>
                <c:pt idx="14">
                  <c:v>15.5539071802</c:v>
                </c:pt>
                <c:pt idx="15">
                  <c:v>3.3218512457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Корректировка!sample_017_I</c:f>
              <c:numCache>
                <c:formatCode>#0.000</c:formatCode>
                <c:ptCount val="18"/>
                <c:pt idx="0">
                  <c:v>0</c:v>
                </c:pt>
                <c:pt idx="1">
                  <c:v>12.4909852737</c:v>
                </c:pt>
                <c:pt idx="2">
                  <c:v>30.351941564000001</c:v>
                </c:pt>
                <c:pt idx="3">
                  <c:v>49.879402166200002</c:v>
                </c:pt>
                <c:pt idx="4">
                  <c:v>97.128863444299995</c:v>
                </c:pt>
                <c:pt idx="5">
                  <c:v>114.8790300328</c:v>
                </c:pt>
                <c:pt idx="6">
                  <c:v>111.2476383505</c:v>
                </c:pt>
                <c:pt idx="7">
                  <c:v>119.98978922089999</c:v>
                </c:pt>
                <c:pt idx="8">
                  <c:v>124.10665658550001</c:v>
                </c:pt>
                <c:pt idx="9">
                  <c:v>121.29102821150001</c:v>
                </c:pt>
                <c:pt idx="10">
                  <c:v>128.5319118569</c:v>
                </c:pt>
                <c:pt idx="11">
                  <c:v>85.235833423100004</c:v>
                </c:pt>
                <c:pt idx="12">
                  <c:v>55.058265995100001</c:v>
                </c:pt>
                <c:pt idx="13">
                  <c:v>49.225184263800003</c:v>
                </c:pt>
                <c:pt idx="14">
                  <c:v>25.432663779799999</c:v>
                </c:pt>
                <c:pt idx="15">
                  <c:v>6.3261235346999998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690688"/>
        <c:axId val="110692608"/>
      </c:scatterChart>
      <c:valAx>
        <c:axId val="11069068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692608"/>
        <c:crosses val="autoZero"/>
        <c:crossBetween val="midCat"/>
      </c:valAx>
      <c:valAx>
        <c:axId val="11069260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69068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№017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Корректировка!sample_017_II</c:f>
              <c:numCache>
                <c:formatCode>#0.000</c:formatCode>
                <c:ptCount val="18"/>
                <c:pt idx="0">
                  <c:v>0</c:v>
                </c:pt>
                <c:pt idx="1">
                  <c:v>6.3526673099000002</c:v>
                </c:pt>
                <c:pt idx="2">
                  <c:v>75.949267613100005</c:v>
                </c:pt>
                <c:pt idx="3">
                  <c:v>89.318596921199997</c:v>
                </c:pt>
                <c:pt idx="4">
                  <c:v>120.8320030305</c:v>
                </c:pt>
                <c:pt idx="5">
                  <c:v>118.8028794295</c:v>
                </c:pt>
                <c:pt idx="6">
                  <c:v>124.2762235428</c:v>
                </c:pt>
                <c:pt idx="7">
                  <c:v>138.43513566109999</c:v>
                </c:pt>
                <c:pt idx="8">
                  <c:v>130.15271688940001</c:v>
                </c:pt>
                <c:pt idx="9">
                  <c:v>107.4045002924</c:v>
                </c:pt>
                <c:pt idx="10">
                  <c:v>79.176812962699998</c:v>
                </c:pt>
                <c:pt idx="11">
                  <c:v>83.639382684799997</c:v>
                </c:pt>
                <c:pt idx="12">
                  <c:v>40.447314416499999</c:v>
                </c:pt>
                <c:pt idx="13">
                  <c:v>34.783730914400003</c:v>
                </c:pt>
                <c:pt idx="14">
                  <c:v>15.5539071802</c:v>
                </c:pt>
                <c:pt idx="15">
                  <c:v>3.3218512457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Корректировка!time_017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Корректировка!sample_017_I</c:f>
              <c:numCache>
                <c:formatCode>#0.000</c:formatCode>
                <c:ptCount val="18"/>
                <c:pt idx="0">
                  <c:v>0</c:v>
                </c:pt>
                <c:pt idx="1">
                  <c:v>12.4909852737</c:v>
                </c:pt>
                <c:pt idx="2">
                  <c:v>30.351941564000001</c:v>
                </c:pt>
                <c:pt idx="3">
                  <c:v>49.879402166200002</c:v>
                </c:pt>
                <c:pt idx="4">
                  <c:v>97.128863444299995</c:v>
                </c:pt>
                <c:pt idx="5">
                  <c:v>114.8790300328</c:v>
                </c:pt>
                <c:pt idx="6">
                  <c:v>111.2476383505</c:v>
                </c:pt>
                <c:pt idx="7">
                  <c:v>119.98978922089999</c:v>
                </c:pt>
                <c:pt idx="8">
                  <c:v>124.10665658550001</c:v>
                </c:pt>
                <c:pt idx="9">
                  <c:v>121.29102821150001</c:v>
                </c:pt>
                <c:pt idx="10">
                  <c:v>128.5319118569</c:v>
                </c:pt>
                <c:pt idx="11">
                  <c:v>85.235833423100004</c:v>
                </c:pt>
                <c:pt idx="12">
                  <c:v>55.058265995100001</c:v>
                </c:pt>
                <c:pt idx="13">
                  <c:v>49.225184263800003</c:v>
                </c:pt>
                <c:pt idx="14">
                  <c:v>25.432663779799999</c:v>
                </c:pt>
                <c:pt idx="15">
                  <c:v>6.3261235346999998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0726144"/>
        <c:axId val="110736512"/>
      </c:scatterChart>
      <c:valAx>
        <c:axId val="11072614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0736512"/>
        <c:crosses val="autoZero"/>
        <c:crossBetween val="midCat"/>
      </c:valAx>
      <c:valAx>
        <c:axId val="110736512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072614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№018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Корректировка!sample_018_II</c:f>
              <c:numCache>
                <c:formatCode>#0.000</c:formatCode>
                <c:ptCount val="18"/>
                <c:pt idx="0">
                  <c:v>0</c:v>
                </c:pt>
                <c:pt idx="1">
                  <c:v>14.331617143300001</c:v>
                </c:pt>
                <c:pt idx="2">
                  <c:v>37.509944026500001</c:v>
                </c:pt>
                <c:pt idx="3">
                  <c:v>62.975340899199999</c:v>
                </c:pt>
                <c:pt idx="4">
                  <c:v>86.716516581199997</c:v>
                </c:pt>
                <c:pt idx="5">
                  <c:v>102.29366255790001</c:v>
                </c:pt>
                <c:pt idx="6">
                  <c:v>109.7078244782</c:v>
                </c:pt>
                <c:pt idx="7">
                  <c:v>121.9820205581</c:v>
                </c:pt>
                <c:pt idx="8">
                  <c:v>109.58458517139999</c:v>
                </c:pt>
                <c:pt idx="9">
                  <c:v>112.4104245778</c:v>
                </c:pt>
                <c:pt idx="10">
                  <c:v>110.44960198370001</c:v>
                </c:pt>
                <c:pt idx="11">
                  <c:v>74.600606231499995</c:v>
                </c:pt>
                <c:pt idx="12">
                  <c:v>54.271677766499998</c:v>
                </c:pt>
                <c:pt idx="13">
                  <c:v>32.777434861899998</c:v>
                </c:pt>
                <c:pt idx="14">
                  <c:v>22.306983296999999</c:v>
                </c:pt>
                <c:pt idx="15">
                  <c:v>6.4812330446999997</c:v>
                </c:pt>
                <c:pt idx="16">
                  <c:v>2.1619319622000002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Корректировка!sample_018_I</c:f>
              <c:numCache>
                <c:formatCode>#0.000</c:formatCode>
                <c:ptCount val="18"/>
                <c:pt idx="0">
                  <c:v>0</c:v>
                </c:pt>
                <c:pt idx="1">
                  <c:v>6.3747486674999996</c:v>
                </c:pt>
                <c:pt idx="2">
                  <c:v>39.007205384899997</c:v>
                </c:pt>
                <c:pt idx="3">
                  <c:v>79.130809316099999</c:v>
                </c:pt>
                <c:pt idx="4">
                  <c:v>102.7216324547</c:v>
                </c:pt>
                <c:pt idx="5">
                  <c:v>115.7217347574</c:v>
                </c:pt>
                <c:pt idx="6">
                  <c:v>135.5164838609</c:v>
                </c:pt>
                <c:pt idx="7">
                  <c:v>119.9630490797</c:v>
                </c:pt>
                <c:pt idx="8">
                  <c:v>111.6518774152</c:v>
                </c:pt>
                <c:pt idx="9">
                  <c:v>94.568849612500003</c:v>
                </c:pt>
                <c:pt idx="10">
                  <c:v>80.541890542499999</c:v>
                </c:pt>
                <c:pt idx="11">
                  <c:v>77.051843113100006</c:v>
                </c:pt>
                <c:pt idx="12">
                  <c:v>38.864786028200001</c:v>
                </c:pt>
                <c:pt idx="13">
                  <c:v>34.959881042100001</c:v>
                </c:pt>
                <c:pt idx="14">
                  <c:v>14.1775238274</c:v>
                </c:pt>
                <c:pt idx="15">
                  <c:v>3.3930977427000002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3006464"/>
        <c:axId val="113020928"/>
      </c:scatterChart>
      <c:valAx>
        <c:axId val="11300646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3020928"/>
        <c:crosses val="autoZero"/>
        <c:crossBetween val="midCat"/>
      </c:valAx>
      <c:valAx>
        <c:axId val="11302092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300646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№018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Корректировка!sample_018_II</c:f>
              <c:numCache>
                <c:formatCode>#0.000</c:formatCode>
                <c:ptCount val="18"/>
                <c:pt idx="0">
                  <c:v>0</c:v>
                </c:pt>
                <c:pt idx="1">
                  <c:v>14.331617143300001</c:v>
                </c:pt>
                <c:pt idx="2">
                  <c:v>37.509944026500001</c:v>
                </c:pt>
                <c:pt idx="3">
                  <c:v>62.975340899199999</c:v>
                </c:pt>
                <c:pt idx="4">
                  <c:v>86.716516581199997</c:v>
                </c:pt>
                <c:pt idx="5">
                  <c:v>102.29366255790001</c:v>
                </c:pt>
                <c:pt idx="6">
                  <c:v>109.7078244782</c:v>
                </c:pt>
                <c:pt idx="7">
                  <c:v>121.9820205581</c:v>
                </c:pt>
                <c:pt idx="8">
                  <c:v>109.58458517139999</c:v>
                </c:pt>
                <c:pt idx="9">
                  <c:v>112.4104245778</c:v>
                </c:pt>
                <c:pt idx="10">
                  <c:v>110.44960198370001</c:v>
                </c:pt>
                <c:pt idx="11">
                  <c:v>74.600606231499995</c:v>
                </c:pt>
                <c:pt idx="12">
                  <c:v>54.271677766499998</c:v>
                </c:pt>
                <c:pt idx="13">
                  <c:v>32.777434861899998</c:v>
                </c:pt>
                <c:pt idx="14">
                  <c:v>22.306983296999999</c:v>
                </c:pt>
                <c:pt idx="15">
                  <c:v>6.4812330446999997</c:v>
                </c:pt>
                <c:pt idx="16">
                  <c:v>2.1619319622000002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Корректировка!time_018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Корректировка!sample_018_I</c:f>
              <c:numCache>
                <c:formatCode>#0.000</c:formatCode>
                <c:ptCount val="18"/>
                <c:pt idx="0">
                  <c:v>0</c:v>
                </c:pt>
                <c:pt idx="1">
                  <c:v>6.3747486674999996</c:v>
                </c:pt>
                <c:pt idx="2">
                  <c:v>39.007205384899997</c:v>
                </c:pt>
                <c:pt idx="3">
                  <c:v>79.130809316099999</c:v>
                </c:pt>
                <c:pt idx="4">
                  <c:v>102.7216324547</c:v>
                </c:pt>
                <c:pt idx="5">
                  <c:v>115.7217347574</c:v>
                </c:pt>
                <c:pt idx="6">
                  <c:v>135.5164838609</c:v>
                </c:pt>
                <c:pt idx="7">
                  <c:v>119.9630490797</c:v>
                </c:pt>
                <c:pt idx="8">
                  <c:v>111.6518774152</c:v>
                </c:pt>
                <c:pt idx="9">
                  <c:v>94.568849612500003</c:v>
                </c:pt>
                <c:pt idx="10">
                  <c:v>80.541890542499999</c:v>
                </c:pt>
                <c:pt idx="11">
                  <c:v>77.051843113100006</c:v>
                </c:pt>
                <c:pt idx="12">
                  <c:v>38.864786028200001</c:v>
                </c:pt>
                <c:pt idx="13">
                  <c:v>34.959881042100001</c:v>
                </c:pt>
                <c:pt idx="14">
                  <c:v>14.1775238274</c:v>
                </c:pt>
                <c:pt idx="15">
                  <c:v>3.3930977427000002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3030272"/>
        <c:axId val="113032192"/>
      </c:scatterChart>
      <c:valAx>
        <c:axId val="113030272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13032192"/>
        <c:crosses val="autoZero"/>
        <c:crossBetween val="midCat"/>
      </c:valAx>
      <c:valAx>
        <c:axId val="113032192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13030272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 - T
доброволец №001 - №018 (усредненные значения)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plus>
              <c:numRef>
                <c:f>'Таблица 1'!$C$26:$T$26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4.8</c:v>
                  </c:pt>
                  <c:pt idx="2">
                    <c:v>18.47</c:v>
                  </c:pt>
                  <c:pt idx="3">
                    <c:v>21.09</c:v>
                  </c:pt>
                  <c:pt idx="4">
                    <c:v>21.69</c:v>
                  </c:pt>
                  <c:pt idx="5">
                    <c:v>18.440000000000001</c:v>
                  </c:pt>
                  <c:pt idx="6">
                    <c:v>16.63</c:v>
                  </c:pt>
                  <c:pt idx="7">
                    <c:v>16.84</c:v>
                  </c:pt>
                  <c:pt idx="8">
                    <c:v>15.05</c:v>
                  </c:pt>
                  <c:pt idx="9">
                    <c:v>14.53</c:v>
                  </c:pt>
                  <c:pt idx="10">
                    <c:v>14.56</c:v>
                  </c:pt>
                  <c:pt idx="11">
                    <c:v>10.62</c:v>
                  </c:pt>
                  <c:pt idx="12">
                    <c:v>9.85</c:v>
                  </c:pt>
                  <c:pt idx="13">
                    <c:v>5.94</c:v>
                  </c:pt>
                  <c:pt idx="14">
                    <c:v>4.93</c:v>
                  </c:pt>
                  <c:pt idx="15">
                    <c:v>2.38</c:v>
                  </c:pt>
                  <c:pt idx="16">
                    <c:v>0.96</c:v>
                  </c:pt>
                  <c:pt idx="17">
                    <c:v>0</c:v>
                  </c:pt>
                </c:numCache>
              </c:numRef>
            </c:plus>
            <c:minus>
              <c:numRef>
                <c:f>'Таблица 1'!$C$26:$T$26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4.8</c:v>
                  </c:pt>
                  <c:pt idx="2">
                    <c:v>18.47</c:v>
                  </c:pt>
                  <c:pt idx="3">
                    <c:v>21.09</c:v>
                  </c:pt>
                  <c:pt idx="4">
                    <c:v>21.69</c:v>
                  </c:pt>
                  <c:pt idx="5">
                    <c:v>18.440000000000001</c:v>
                  </c:pt>
                  <c:pt idx="6">
                    <c:v>16.63</c:v>
                  </c:pt>
                  <c:pt idx="7">
                    <c:v>16.84</c:v>
                  </c:pt>
                  <c:pt idx="8">
                    <c:v>15.05</c:v>
                  </c:pt>
                  <c:pt idx="9">
                    <c:v>14.53</c:v>
                  </c:pt>
                  <c:pt idx="10">
                    <c:v>14.56</c:v>
                  </c:pt>
                  <c:pt idx="11">
                    <c:v>10.62</c:v>
                  </c:pt>
                  <c:pt idx="12">
                    <c:v>9.85</c:v>
                  </c:pt>
                  <c:pt idx="13">
                    <c:v>5.94</c:v>
                  </c:pt>
                  <c:pt idx="14">
                    <c:v>4.93</c:v>
                  </c:pt>
                  <c:pt idx="15">
                    <c:v>2.38</c:v>
                  </c:pt>
                  <c:pt idx="16">
                    <c:v>0.96</c:v>
                  </c:pt>
                  <c:pt idx="17">
                    <c:v>0</c:v>
                  </c:pt>
                </c:numCache>
              </c:numRef>
            </c:minus>
          </c:errBars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1'!mean_points_T</c:f>
              <c:numCache>
                <c:formatCode>#0.00</c:formatCode>
                <c:ptCount val="18"/>
                <c:pt idx="0">
                  <c:v>0</c:v>
                </c:pt>
                <c:pt idx="1">
                  <c:v>8.82</c:v>
                </c:pt>
                <c:pt idx="2">
                  <c:v>33.39</c:v>
                </c:pt>
                <c:pt idx="3">
                  <c:v>59.83</c:v>
                </c:pt>
                <c:pt idx="4">
                  <c:v>79.36</c:v>
                </c:pt>
                <c:pt idx="5">
                  <c:v>88.3</c:v>
                </c:pt>
                <c:pt idx="6">
                  <c:v>99.41</c:v>
                </c:pt>
                <c:pt idx="7">
                  <c:v>108.19</c:v>
                </c:pt>
                <c:pt idx="8">
                  <c:v>106.94</c:v>
                </c:pt>
                <c:pt idx="9">
                  <c:v>97.7</c:v>
                </c:pt>
                <c:pt idx="10">
                  <c:v>88.48</c:v>
                </c:pt>
                <c:pt idx="11">
                  <c:v>67.91</c:v>
                </c:pt>
                <c:pt idx="12">
                  <c:v>46.99</c:v>
                </c:pt>
                <c:pt idx="13">
                  <c:v>34.590000000000003</c:v>
                </c:pt>
                <c:pt idx="14">
                  <c:v>19.73</c:v>
                </c:pt>
                <c:pt idx="15">
                  <c:v>6</c:v>
                </c:pt>
                <c:pt idx="16">
                  <c:v>0.5</c:v>
                </c:pt>
                <c:pt idx="17">
                  <c:v>0</c:v>
                </c:pt>
              </c:numCache>
            </c:numRef>
          </c:yVal>
          <c:smooth val="1"/>
        </c:ser>
        <c:axId val="113213440"/>
        <c:axId val="113215360"/>
      </c:scatterChart>
      <c:valAx>
        <c:axId val="11321344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3215360"/>
        <c:crosses val="autoZero"/>
        <c:crossBetween val="midCat"/>
      </c:valAx>
      <c:valAx>
        <c:axId val="1132153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3213440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 - T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001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1'!sample_001_T</c:f>
              <c:numCache>
                <c:formatCode>#0.00</c:formatCode>
                <c:ptCount val="18"/>
                <c:pt idx="0">
                  <c:v>0</c:v>
                </c:pt>
                <c:pt idx="1">
                  <c:v>2.5019999999999998</c:v>
                </c:pt>
                <c:pt idx="2">
                  <c:v>12.589</c:v>
                </c:pt>
                <c:pt idx="3">
                  <c:v>35.807000000000002</c:v>
                </c:pt>
                <c:pt idx="4">
                  <c:v>50.551000000000002</c:v>
                </c:pt>
                <c:pt idx="5">
                  <c:v>81.125</c:v>
                </c:pt>
                <c:pt idx="6">
                  <c:v>94.438999999999993</c:v>
                </c:pt>
                <c:pt idx="7">
                  <c:v>94.989000000000004</c:v>
                </c:pt>
                <c:pt idx="8">
                  <c:v>106.572</c:v>
                </c:pt>
                <c:pt idx="9">
                  <c:v>70.762</c:v>
                </c:pt>
                <c:pt idx="10">
                  <c:v>60.094999999999999</c:v>
                </c:pt>
                <c:pt idx="11">
                  <c:v>42.445999999999998</c:v>
                </c:pt>
                <c:pt idx="12">
                  <c:v>39.256999999999998</c:v>
                </c:pt>
                <c:pt idx="13">
                  <c:v>30.609000000000002</c:v>
                </c:pt>
                <c:pt idx="14">
                  <c:v>20.722999999999999</c:v>
                </c:pt>
                <c:pt idx="15">
                  <c:v>8.7449999999999992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002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1'!sample_002_T</c:f>
              <c:numCache>
                <c:formatCode>#0.00</c:formatCode>
                <c:ptCount val="18"/>
                <c:pt idx="0">
                  <c:v>0</c:v>
                </c:pt>
                <c:pt idx="1">
                  <c:v>17.965</c:v>
                </c:pt>
                <c:pt idx="2">
                  <c:v>62.127000000000002</c:v>
                </c:pt>
                <c:pt idx="3">
                  <c:v>76.177000000000007</c:v>
                </c:pt>
                <c:pt idx="4">
                  <c:v>89.643000000000001</c:v>
                </c:pt>
                <c:pt idx="5">
                  <c:v>77.858000000000004</c:v>
                </c:pt>
                <c:pt idx="6">
                  <c:v>101.25</c:v>
                </c:pt>
                <c:pt idx="7">
                  <c:v>110.208</c:v>
                </c:pt>
                <c:pt idx="8">
                  <c:v>103.902</c:v>
                </c:pt>
                <c:pt idx="9">
                  <c:v>87.968999999999994</c:v>
                </c:pt>
                <c:pt idx="10">
                  <c:v>79.64</c:v>
                </c:pt>
                <c:pt idx="11">
                  <c:v>71.516000000000005</c:v>
                </c:pt>
                <c:pt idx="12">
                  <c:v>46.149000000000001</c:v>
                </c:pt>
                <c:pt idx="13">
                  <c:v>28.053999999999998</c:v>
                </c:pt>
                <c:pt idx="14">
                  <c:v>13.268000000000001</c:v>
                </c:pt>
                <c:pt idx="15">
                  <c:v>2.9049999999999998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003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1'!sample_003_T</c:f>
              <c:numCache>
                <c:formatCode>#0.00</c:formatCode>
                <c:ptCount val="18"/>
                <c:pt idx="0">
                  <c:v>0</c:v>
                </c:pt>
                <c:pt idx="1">
                  <c:v>6.8650000000000002</c:v>
                </c:pt>
                <c:pt idx="2">
                  <c:v>27.76</c:v>
                </c:pt>
                <c:pt idx="3">
                  <c:v>70.105000000000004</c:v>
                </c:pt>
                <c:pt idx="4">
                  <c:v>97.061999999999998</c:v>
                </c:pt>
                <c:pt idx="5">
                  <c:v>98.509</c:v>
                </c:pt>
                <c:pt idx="6">
                  <c:v>103.005</c:v>
                </c:pt>
                <c:pt idx="7">
                  <c:v>135.53200000000001</c:v>
                </c:pt>
                <c:pt idx="8">
                  <c:v>132.98699999999999</c:v>
                </c:pt>
                <c:pt idx="9">
                  <c:v>119.18899999999999</c:v>
                </c:pt>
                <c:pt idx="10">
                  <c:v>113.634</c:v>
                </c:pt>
                <c:pt idx="11">
                  <c:v>74.795000000000002</c:v>
                </c:pt>
                <c:pt idx="12">
                  <c:v>66.025999999999996</c:v>
                </c:pt>
                <c:pt idx="13">
                  <c:v>42.628999999999998</c:v>
                </c:pt>
                <c:pt idx="14">
                  <c:v>24.521000000000001</c:v>
                </c:pt>
                <c:pt idx="15">
                  <c:v>6.66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004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1'!sample_004_T</c:f>
              <c:numCache>
                <c:formatCode>#0.00</c:formatCode>
                <c:ptCount val="18"/>
                <c:pt idx="0">
                  <c:v>0</c:v>
                </c:pt>
                <c:pt idx="1">
                  <c:v>15.856</c:v>
                </c:pt>
                <c:pt idx="2">
                  <c:v>47.582000000000001</c:v>
                </c:pt>
                <c:pt idx="3">
                  <c:v>78.894999999999996</c:v>
                </c:pt>
                <c:pt idx="4">
                  <c:v>99.953000000000003</c:v>
                </c:pt>
                <c:pt idx="5">
                  <c:v>96.965999999999994</c:v>
                </c:pt>
                <c:pt idx="6">
                  <c:v>101.339</c:v>
                </c:pt>
                <c:pt idx="7">
                  <c:v>110.22199999999999</c:v>
                </c:pt>
                <c:pt idx="8">
                  <c:v>96.771000000000001</c:v>
                </c:pt>
                <c:pt idx="9">
                  <c:v>94.997</c:v>
                </c:pt>
                <c:pt idx="10">
                  <c:v>81.954999999999998</c:v>
                </c:pt>
                <c:pt idx="11">
                  <c:v>65.921999999999997</c:v>
                </c:pt>
                <c:pt idx="12">
                  <c:v>33.063000000000002</c:v>
                </c:pt>
                <c:pt idx="13">
                  <c:v>28.690999999999999</c:v>
                </c:pt>
                <c:pt idx="14">
                  <c:v>12.492000000000001</c:v>
                </c:pt>
                <c:pt idx="15">
                  <c:v>3.0859999999999999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005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1'!sample_005_T</c:f>
              <c:numCache>
                <c:formatCode>#0.00</c:formatCode>
                <c:ptCount val="18"/>
                <c:pt idx="0">
                  <c:v>0</c:v>
                </c:pt>
                <c:pt idx="1">
                  <c:v>5.0430000000000001</c:v>
                </c:pt>
                <c:pt idx="2">
                  <c:v>14.364000000000001</c:v>
                </c:pt>
                <c:pt idx="3">
                  <c:v>37.584000000000003</c:v>
                </c:pt>
                <c:pt idx="4">
                  <c:v>51.033000000000001</c:v>
                </c:pt>
                <c:pt idx="5">
                  <c:v>62.540999999999997</c:v>
                </c:pt>
                <c:pt idx="6">
                  <c:v>83.268000000000001</c:v>
                </c:pt>
                <c:pt idx="7">
                  <c:v>96.731999999999999</c:v>
                </c:pt>
                <c:pt idx="8">
                  <c:v>98.921999999999997</c:v>
                </c:pt>
                <c:pt idx="9">
                  <c:v>91.364999999999995</c:v>
                </c:pt>
                <c:pt idx="10">
                  <c:v>82.808999999999997</c:v>
                </c:pt>
                <c:pt idx="11">
                  <c:v>68.384</c:v>
                </c:pt>
                <c:pt idx="12">
                  <c:v>44.393999999999998</c:v>
                </c:pt>
                <c:pt idx="13">
                  <c:v>31.46</c:v>
                </c:pt>
                <c:pt idx="14">
                  <c:v>23.161000000000001</c:v>
                </c:pt>
                <c:pt idx="15">
                  <c:v>7.1849999999999996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006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1'!sample_006_T</c:f>
              <c:numCache>
                <c:formatCode>#0.00</c:formatCode>
                <c:ptCount val="18"/>
                <c:pt idx="0">
                  <c:v>0</c:v>
                </c:pt>
                <c:pt idx="1">
                  <c:v>6.5149999999999997</c:v>
                </c:pt>
                <c:pt idx="2">
                  <c:v>39.182000000000002</c:v>
                </c:pt>
                <c:pt idx="3">
                  <c:v>79.302999999999997</c:v>
                </c:pt>
                <c:pt idx="4">
                  <c:v>95.933999999999997</c:v>
                </c:pt>
                <c:pt idx="5">
                  <c:v>102.98099999999999</c:v>
                </c:pt>
                <c:pt idx="6">
                  <c:v>112.732</c:v>
                </c:pt>
                <c:pt idx="7">
                  <c:v>114.104</c:v>
                </c:pt>
                <c:pt idx="8">
                  <c:v>104.25</c:v>
                </c:pt>
                <c:pt idx="9">
                  <c:v>73.100999999999999</c:v>
                </c:pt>
                <c:pt idx="10">
                  <c:v>78.506</c:v>
                </c:pt>
                <c:pt idx="11">
                  <c:v>54.898000000000003</c:v>
                </c:pt>
                <c:pt idx="12">
                  <c:v>35.226999999999997</c:v>
                </c:pt>
                <c:pt idx="13">
                  <c:v>28.593</c:v>
                </c:pt>
                <c:pt idx="14">
                  <c:v>13.898</c:v>
                </c:pt>
                <c:pt idx="15">
                  <c:v>3.2229999999999999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007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1'!sample_007_T</c:f>
              <c:numCache>
                <c:formatCode>#0.00</c:formatCode>
                <c:ptCount val="18"/>
                <c:pt idx="0">
                  <c:v>0</c:v>
                </c:pt>
                <c:pt idx="1">
                  <c:v>8.6539999999999999</c:v>
                </c:pt>
                <c:pt idx="2">
                  <c:v>32.826999999999998</c:v>
                </c:pt>
                <c:pt idx="3">
                  <c:v>63.368000000000002</c:v>
                </c:pt>
                <c:pt idx="4">
                  <c:v>93.811999999999998</c:v>
                </c:pt>
                <c:pt idx="5">
                  <c:v>114.652</c:v>
                </c:pt>
                <c:pt idx="6">
                  <c:v>120.967</c:v>
                </c:pt>
                <c:pt idx="7">
                  <c:v>125.595</c:v>
                </c:pt>
                <c:pt idx="8">
                  <c:v>118.66800000000001</c:v>
                </c:pt>
                <c:pt idx="9">
                  <c:v>120.149</c:v>
                </c:pt>
                <c:pt idx="10">
                  <c:v>88.1</c:v>
                </c:pt>
                <c:pt idx="11">
                  <c:v>67.289000000000001</c:v>
                </c:pt>
                <c:pt idx="12">
                  <c:v>61.911000000000001</c:v>
                </c:pt>
                <c:pt idx="13">
                  <c:v>33.822000000000003</c:v>
                </c:pt>
                <c:pt idx="14">
                  <c:v>24.202000000000002</c:v>
                </c:pt>
                <c:pt idx="15">
                  <c:v>7.1559999999999997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008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1'!sample_008_T</c:f>
              <c:numCache>
                <c:formatCode>#0.00</c:formatCode>
                <c:ptCount val="18"/>
                <c:pt idx="0">
                  <c:v>0</c:v>
                </c:pt>
                <c:pt idx="1">
                  <c:v>6.3470000000000004</c:v>
                </c:pt>
                <c:pt idx="2">
                  <c:v>16.66</c:v>
                </c:pt>
                <c:pt idx="3">
                  <c:v>39.179000000000002</c:v>
                </c:pt>
                <c:pt idx="4">
                  <c:v>59.02</c:v>
                </c:pt>
                <c:pt idx="5">
                  <c:v>69.195999999999998</c:v>
                </c:pt>
                <c:pt idx="6">
                  <c:v>82.885000000000005</c:v>
                </c:pt>
                <c:pt idx="7">
                  <c:v>86.299000000000007</c:v>
                </c:pt>
                <c:pt idx="8">
                  <c:v>88.733999999999995</c:v>
                </c:pt>
                <c:pt idx="9">
                  <c:v>93.59</c:v>
                </c:pt>
                <c:pt idx="10">
                  <c:v>82.542000000000002</c:v>
                </c:pt>
                <c:pt idx="11">
                  <c:v>70.576999999999998</c:v>
                </c:pt>
                <c:pt idx="12">
                  <c:v>51.338999999999999</c:v>
                </c:pt>
                <c:pt idx="13">
                  <c:v>41.822000000000003</c:v>
                </c:pt>
                <c:pt idx="14">
                  <c:v>23.786999999999999</c:v>
                </c:pt>
                <c:pt idx="15">
                  <c:v>9.3079999999999998</c:v>
                </c:pt>
                <c:pt idx="16">
                  <c:v>2.2040000000000002</c:v>
                </c:pt>
                <c:pt idx="17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v>009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1'!sample_009_T</c:f>
              <c:numCache>
                <c:formatCode>#0.00</c:formatCode>
                <c:ptCount val="18"/>
                <c:pt idx="0">
                  <c:v>0</c:v>
                </c:pt>
                <c:pt idx="1">
                  <c:v>8.4469999999999992</c:v>
                </c:pt>
                <c:pt idx="2">
                  <c:v>32.316000000000003</c:v>
                </c:pt>
                <c:pt idx="3">
                  <c:v>64.384</c:v>
                </c:pt>
                <c:pt idx="4">
                  <c:v>97.582999999999998</c:v>
                </c:pt>
                <c:pt idx="5">
                  <c:v>109.871</c:v>
                </c:pt>
                <c:pt idx="6">
                  <c:v>120.425</c:v>
                </c:pt>
                <c:pt idx="7">
                  <c:v>130.244</c:v>
                </c:pt>
                <c:pt idx="8">
                  <c:v>119.11</c:v>
                </c:pt>
                <c:pt idx="9">
                  <c:v>113.84699999999999</c:v>
                </c:pt>
                <c:pt idx="10">
                  <c:v>117.663</c:v>
                </c:pt>
                <c:pt idx="11">
                  <c:v>84.238</c:v>
                </c:pt>
                <c:pt idx="12">
                  <c:v>58.904000000000003</c:v>
                </c:pt>
                <c:pt idx="13">
                  <c:v>43.213999999999999</c:v>
                </c:pt>
                <c:pt idx="14">
                  <c:v>25.170999999999999</c:v>
                </c:pt>
                <c:pt idx="15">
                  <c:v>6.5119999999999996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v>010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1'!sample_010_T</c:f>
              <c:numCache>
                <c:formatCode>#0.00</c:formatCode>
                <c:ptCount val="18"/>
                <c:pt idx="0">
                  <c:v>0</c:v>
                </c:pt>
                <c:pt idx="1">
                  <c:v>16.236000000000001</c:v>
                </c:pt>
                <c:pt idx="2">
                  <c:v>48.688000000000002</c:v>
                </c:pt>
                <c:pt idx="3">
                  <c:v>73.67</c:v>
                </c:pt>
                <c:pt idx="4">
                  <c:v>92.453999999999994</c:v>
                </c:pt>
                <c:pt idx="5">
                  <c:v>82.052999999999997</c:v>
                </c:pt>
                <c:pt idx="6">
                  <c:v>113.16200000000001</c:v>
                </c:pt>
                <c:pt idx="7">
                  <c:v>104.916</c:v>
                </c:pt>
                <c:pt idx="8">
                  <c:v>99.15</c:v>
                </c:pt>
                <c:pt idx="9">
                  <c:v>97.894000000000005</c:v>
                </c:pt>
                <c:pt idx="10">
                  <c:v>82.861999999999995</c:v>
                </c:pt>
                <c:pt idx="11">
                  <c:v>68.349000000000004</c:v>
                </c:pt>
                <c:pt idx="12">
                  <c:v>34.862000000000002</c:v>
                </c:pt>
                <c:pt idx="13">
                  <c:v>29.28</c:v>
                </c:pt>
                <c:pt idx="14">
                  <c:v>12.54</c:v>
                </c:pt>
                <c:pt idx="15">
                  <c:v>3.3250000000000002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v>011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1'!sample_011_T</c:f>
              <c:numCache>
                <c:formatCode>#0.00</c:formatCode>
                <c:ptCount val="18"/>
                <c:pt idx="0">
                  <c:v>0</c:v>
                </c:pt>
                <c:pt idx="1">
                  <c:v>6.3259999999999996</c:v>
                </c:pt>
                <c:pt idx="2">
                  <c:v>17.064</c:v>
                </c:pt>
                <c:pt idx="3">
                  <c:v>38.109000000000002</c:v>
                </c:pt>
                <c:pt idx="4">
                  <c:v>59.435000000000002</c:v>
                </c:pt>
                <c:pt idx="5">
                  <c:v>73.477999999999994</c:v>
                </c:pt>
                <c:pt idx="6">
                  <c:v>83.207999999999998</c:v>
                </c:pt>
                <c:pt idx="7">
                  <c:v>102.78100000000001</c:v>
                </c:pt>
                <c:pt idx="8">
                  <c:v>113.623</c:v>
                </c:pt>
                <c:pt idx="9">
                  <c:v>111.679</c:v>
                </c:pt>
                <c:pt idx="10">
                  <c:v>101.68</c:v>
                </c:pt>
                <c:pt idx="11">
                  <c:v>70.513000000000005</c:v>
                </c:pt>
                <c:pt idx="12">
                  <c:v>49.463999999999999</c:v>
                </c:pt>
                <c:pt idx="13">
                  <c:v>38.212000000000003</c:v>
                </c:pt>
                <c:pt idx="14">
                  <c:v>25.044</c:v>
                </c:pt>
                <c:pt idx="15">
                  <c:v>9.2170000000000005</c:v>
                </c:pt>
                <c:pt idx="16">
                  <c:v>2.339</c:v>
                </c:pt>
                <c:pt idx="17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v>012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1'!sample_012_T</c:f>
              <c:numCache>
                <c:formatCode>#0.00</c:formatCode>
                <c:ptCount val="18"/>
                <c:pt idx="0">
                  <c:v>0</c:v>
                </c:pt>
                <c:pt idx="1">
                  <c:v>4.6950000000000003</c:v>
                </c:pt>
                <c:pt idx="2">
                  <c:v>15.334</c:v>
                </c:pt>
                <c:pt idx="3">
                  <c:v>44.46</c:v>
                </c:pt>
                <c:pt idx="4">
                  <c:v>61.774999999999999</c:v>
                </c:pt>
                <c:pt idx="5">
                  <c:v>80.864999999999995</c:v>
                </c:pt>
                <c:pt idx="6">
                  <c:v>92.460999999999999</c:v>
                </c:pt>
                <c:pt idx="7">
                  <c:v>89.682000000000002</c:v>
                </c:pt>
                <c:pt idx="8">
                  <c:v>86.608999999999995</c:v>
                </c:pt>
                <c:pt idx="9">
                  <c:v>97.91</c:v>
                </c:pt>
                <c:pt idx="10">
                  <c:v>97.078000000000003</c:v>
                </c:pt>
                <c:pt idx="11">
                  <c:v>74.492999999999995</c:v>
                </c:pt>
                <c:pt idx="12">
                  <c:v>49.539000000000001</c:v>
                </c:pt>
                <c:pt idx="13">
                  <c:v>45.243000000000002</c:v>
                </c:pt>
                <c:pt idx="14">
                  <c:v>23.687999999999999</c:v>
                </c:pt>
                <c:pt idx="15">
                  <c:v>9.4450000000000003</c:v>
                </c:pt>
                <c:pt idx="16">
                  <c:v>2.3109999999999999</c:v>
                </c:pt>
                <c:pt idx="17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v>013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1'!sample_013_T</c:f>
              <c:numCache>
                <c:formatCode>#0.00</c:formatCode>
                <c:ptCount val="18"/>
                <c:pt idx="0">
                  <c:v>0</c:v>
                </c:pt>
                <c:pt idx="1">
                  <c:v>14.535</c:v>
                </c:pt>
                <c:pt idx="2">
                  <c:v>37.945</c:v>
                </c:pt>
                <c:pt idx="3">
                  <c:v>61.139000000000003</c:v>
                </c:pt>
                <c:pt idx="4">
                  <c:v>73.903999999999996</c:v>
                </c:pt>
                <c:pt idx="5">
                  <c:v>84.266000000000005</c:v>
                </c:pt>
                <c:pt idx="6">
                  <c:v>86.408000000000001</c:v>
                </c:pt>
                <c:pt idx="7">
                  <c:v>81.147000000000006</c:v>
                </c:pt>
                <c:pt idx="8">
                  <c:v>91.326999999999998</c:v>
                </c:pt>
                <c:pt idx="9">
                  <c:v>91.733999999999995</c:v>
                </c:pt>
                <c:pt idx="10">
                  <c:v>91.850999999999999</c:v>
                </c:pt>
                <c:pt idx="11">
                  <c:v>74.894999999999996</c:v>
                </c:pt>
                <c:pt idx="12">
                  <c:v>57.503</c:v>
                </c:pt>
                <c:pt idx="13">
                  <c:v>41.497</c:v>
                </c:pt>
                <c:pt idx="14">
                  <c:v>19.167999999999999</c:v>
                </c:pt>
                <c:pt idx="15">
                  <c:v>4.7830000000000004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v>014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1'!sample_014_T</c:f>
              <c:numCache>
                <c:formatCode>#0.00</c:formatCode>
                <c:ptCount val="18"/>
                <c:pt idx="0">
                  <c:v>0</c:v>
                </c:pt>
                <c:pt idx="1">
                  <c:v>9.3670000000000009</c:v>
                </c:pt>
                <c:pt idx="2">
                  <c:v>51.661999999999999</c:v>
                </c:pt>
                <c:pt idx="3">
                  <c:v>99.105999999999995</c:v>
                </c:pt>
                <c:pt idx="4">
                  <c:v>93.108999999999995</c:v>
                </c:pt>
                <c:pt idx="5">
                  <c:v>106.684</c:v>
                </c:pt>
                <c:pt idx="6">
                  <c:v>110.931</c:v>
                </c:pt>
                <c:pt idx="7">
                  <c:v>108.747</c:v>
                </c:pt>
                <c:pt idx="8">
                  <c:v>134.26900000000001</c:v>
                </c:pt>
                <c:pt idx="9">
                  <c:v>95.238</c:v>
                </c:pt>
                <c:pt idx="10">
                  <c:v>79.814999999999998</c:v>
                </c:pt>
                <c:pt idx="11">
                  <c:v>54.768999999999998</c:v>
                </c:pt>
                <c:pt idx="12">
                  <c:v>36.247</c:v>
                </c:pt>
                <c:pt idx="13">
                  <c:v>27.818000000000001</c:v>
                </c:pt>
                <c:pt idx="14">
                  <c:v>12.441000000000001</c:v>
                </c:pt>
                <c:pt idx="15">
                  <c:v>3.0139999999999998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v>015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1'!sample_015_T</c:f>
              <c:numCache>
                <c:formatCode>#0.00</c:formatCode>
                <c:ptCount val="18"/>
                <c:pt idx="0">
                  <c:v>0</c:v>
                </c:pt>
                <c:pt idx="1">
                  <c:v>3.5579999999999998</c:v>
                </c:pt>
                <c:pt idx="2">
                  <c:v>15.927</c:v>
                </c:pt>
                <c:pt idx="3">
                  <c:v>30.184999999999999</c:v>
                </c:pt>
                <c:pt idx="4">
                  <c:v>55.292000000000002</c:v>
                </c:pt>
                <c:pt idx="5">
                  <c:v>59.816000000000003</c:v>
                </c:pt>
                <c:pt idx="6">
                  <c:v>62.792999999999999</c:v>
                </c:pt>
                <c:pt idx="7">
                  <c:v>101.18899999999999</c:v>
                </c:pt>
                <c:pt idx="8">
                  <c:v>90.787999999999997</c:v>
                </c:pt>
                <c:pt idx="9">
                  <c:v>79.718999999999994</c:v>
                </c:pt>
                <c:pt idx="10">
                  <c:v>85.001000000000005</c:v>
                </c:pt>
                <c:pt idx="11">
                  <c:v>67.188999999999993</c:v>
                </c:pt>
                <c:pt idx="12">
                  <c:v>42.984000000000002</c:v>
                </c:pt>
                <c:pt idx="13">
                  <c:v>33.643000000000001</c:v>
                </c:pt>
                <c:pt idx="14">
                  <c:v>20.361000000000001</c:v>
                </c:pt>
                <c:pt idx="15">
                  <c:v>6.8940000000000001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v>016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1'!sample_016_T</c:f>
              <c:numCache>
                <c:formatCode>#0.00</c:formatCode>
                <c:ptCount val="18"/>
                <c:pt idx="0">
                  <c:v>0</c:v>
                </c:pt>
                <c:pt idx="1">
                  <c:v>5.085</c:v>
                </c:pt>
                <c:pt idx="2">
                  <c:v>15.538</c:v>
                </c:pt>
                <c:pt idx="3">
                  <c:v>33.110999999999997</c:v>
                </c:pt>
                <c:pt idx="4">
                  <c:v>50.308999999999997</c:v>
                </c:pt>
                <c:pt idx="5">
                  <c:v>67.483000000000004</c:v>
                </c:pt>
                <c:pt idx="6">
                  <c:v>86.204999999999998</c:v>
                </c:pt>
                <c:pt idx="7">
                  <c:v>94.551000000000002</c:v>
                </c:pt>
                <c:pt idx="8">
                  <c:v>99.515000000000001</c:v>
                </c:pt>
                <c:pt idx="9">
                  <c:v>99.701999999999998</c:v>
                </c:pt>
                <c:pt idx="10">
                  <c:v>79.742000000000004</c:v>
                </c:pt>
                <c:pt idx="11">
                  <c:v>53.863999999999997</c:v>
                </c:pt>
                <c:pt idx="12">
                  <c:v>44.314</c:v>
                </c:pt>
                <c:pt idx="13">
                  <c:v>30.539000000000001</c:v>
                </c:pt>
                <c:pt idx="14">
                  <c:v>22.81</c:v>
                </c:pt>
                <c:pt idx="15">
                  <c:v>6.7549999999999999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6"/>
          <c:order val="16"/>
          <c:tx>
            <c:v>017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1'!sample_017_T</c:f>
              <c:numCache>
                <c:formatCode>#0.00</c:formatCode>
                <c:ptCount val="18"/>
                <c:pt idx="0">
                  <c:v>0</c:v>
                </c:pt>
                <c:pt idx="1">
                  <c:v>6.3529999999999998</c:v>
                </c:pt>
                <c:pt idx="2">
                  <c:v>75.948999999999998</c:v>
                </c:pt>
                <c:pt idx="3">
                  <c:v>89.319000000000003</c:v>
                </c:pt>
                <c:pt idx="4">
                  <c:v>120.83199999999999</c:v>
                </c:pt>
                <c:pt idx="5">
                  <c:v>118.803</c:v>
                </c:pt>
                <c:pt idx="6">
                  <c:v>124.276</c:v>
                </c:pt>
                <c:pt idx="7">
                  <c:v>138.435</c:v>
                </c:pt>
                <c:pt idx="8">
                  <c:v>130.15299999999999</c:v>
                </c:pt>
                <c:pt idx="9">
                  <c:v>107.405</c:v>
                </c:pt>
                <c:pt idx="10">
                  <c:v>79.177000000000007</c:v>
                </c:pt>
                <c:pt idx="11">
                  <c:v>83.638999999999996</c:v>
                </c:pt>
                <c:pt idx="12">
                  <c:v>40.447000000000003</c:v>
                </c:pt>
                <c:pt idx="13">
                  <c:v>34.783999999999999</c:v>
                </c:pt>
                <c:pt idx="14">
                  <c:v>15.554</c:v>
                </c:pt>
                <c:pt idx="15">
                  <c:v>3.3220000000000001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7"/>
          <c:order val="17"/>
          <c:tx>
            <c:v>018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1'!time_points_T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1'!sample_018_T</c:f>
              <c:numCache>
                <c:formatCode>#0.00</c:formatCode>
                <c:ptCount val="18"/>
                <c:pt idx="0">
                  <c:v>0</c:v>
                </c:pt>
                <c:pt idx="1">
                  <c:v>14.332000000000001</c:v>
                </c:pt>
                <c:pt idx="2">
                  <c:v>37.51</c:v>
                </c:pt>
                <c:pt idx="3">
                  <c:v>62.975000000000001</c:v>
                </c:pt>
                <c:pt idx="4">
                  <c:v>86.716999999999999</c:v>
                </c:pt>
                <c:pt idx="5">
                  <c:v>102.294</c:v>
                </c:pt>
                <c:pt idx="6">
                  <c:v>109.708</c:v>
                </c:pt>
                <c:pt idx="7">
                  <c:v>121.982</c:v>
                </c:pt>
                <c:pt idx="8">
                  <c:v>109.58499999999999</c:v>
                </c:pt>
                <c:pt idx="9">
                  <c:v>112.41</c:v>
                </c:pt>
                <c:pt idx="10">
                  <c:v>110.45</c:v>
                </c:pt>
                <c:pt idx="11">
                  <c:v>74.600999999999999</c:v>
                </c:pt>
                <c:pt idx="12">
                  <c:v>54.271999999999998</c:v>
                </c:pt>
                <c:pt idx="13">
                  <c:v>32.777000000000001</c:v>
                </c:pt>
                <c:pt idx="14">
                  <c:v>22.306999999999999</c:v>
                </c:pt>
                <c:pt idx="15">
                  <c:v>6.4809999999999999</c:v>
                </c:pt>
                <c:pt idx="16">
                  <c:v>2.1619999999999999</c:v>
                </c:pt>
                <c:pt idx="17">
                  <c:v>0</c:v>
                </c:pt>
              </c:numCache>
            </c:numRef>
          </c:yVal>
          <c:smooth val="1"/>
        </c:ser>
        <c:axId val="113160576"/>
        <c:axId val="113162496"/>
      </c:scatterChart>
      <c:valAx>
        <c:axId val="11316057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3162496"/>
        <c:crosses val="autoZero"/>
        <c:crossBetween val="midCat"/>
      </c:valAx>
      <c:valAx>
        <c:axId val="1131624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3160576"/>
        <c:crosses val="autoZero"/>
        <c:crossBetween val="between"/>
      </c:valAx>
    </c:plotArea>
    <c:legend>
      <c:legendPos val="r"/>
      <c:txPr>
        <a:bodyPr/>
        <a:lstStyle/>
        <a:p>
          <a:pPr>
            <a:defRPr sz="800">
              <a:latin typeface="Times New Roman"/>
              <a:cs typeface="Times New Roman"/>
            </a:defRPr>
          </a:pPr>
          <a:endParaRPr lang="ru-RU"/>
        </a:p>
      </c:txPr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 - R
доброволец №001 - №018 (усредненные значения)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R</c:v>
          </c:tx>
          <c:spPr>
            <a:ln w="12700"/>
          </c:spPr>
          <c:marker>
            <c:symbol val="square"/>
            <c:size val="5"/>
          </c:marker>
          <c:errBars>
            <c:errDir val="y"/>
            <c:errBarType val="both"/>
            <c:errValType val="cust"/>
            <c:plus>
              <c:numRef>
                <c:f>'Таблица 2'!$C$26:$T$26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3.61</c:v>
                  </c:pt>
                  <c:pt idx="2">
                    <c:v>17.55</c:v>
                  </c:pt>
                  <c:pt idx="3">
                    <c:v>21.46</c:v>
                  </c:pt>
                  <c:pt idx="4">
                    <c:v>23.52</c:v>
                  </c:pt>
                  <c:pt idx="5">
                    <c:v>19.2</c:v>
                  </c:pt>
                  <c:pt idx="6">
                    <c:v>22.63</c:v>
                  </c:pt>
                  <c:pt idx="7">
                    <c:v>20.85</c:v>
                  </c:pt>
                  <c:pt idx="8">
                    <c:v>17.57</c:v>
                  </c:pt>
                  <c:pt idx="9">
                    <c:v>12.36</c:v>
                  </c:pt>
                  <c:pt idx="10">
                    <c:v>15.51</c:v>
                  </c:pt>
                  <c:pt idx="11">
                    <c:v>10.99</c:v>
                  </c:pt>
                  <c:pt idx="12">
                    <c:v>7.8</c:v>
                  </c:pt>
                  <c:pt idx="13">
                    <c:v>6.81</c:v>
                  </c:pt>
                  <c:pt idx="14">
                    <c:v>4.97</c:v>
                  </c:pt>
                  <c:pt idx="15">
                    <c:v>2.33</c:v>
                  </c:pt>
                  <c:pt idx="16">
                    <c:v>0.89</c:v>
                  </c:pt>
                  <c:pt idx="17">
                    <c:v>0</c:v>
                  </c:pt>
                </c:numCache>
              </c:numRef>
            </c:plus>
            <c:minus>
              <c:numRef>
                <c:f>'Таблица 2'!$C$26:$T$26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3.61</c:v>
                  </c:pt>
                  <c:pt idx="2">
                    <c:v>17.55</c:v>
                  </c:pt>
                  <c:pt idx="3">
                    <c:v>21.46</c:v>
                  </c:pt>
                  <c:pt idx="4">
                    <c:v>23.52</c:v>
                  </c:pt>
                  <c:pt idx="5">
                    <c:v>19.2</c:v>
                  </c:pt>
                  <c:pt idx="6">
                    <c:v>22.63</c:v>
                  </c:pt>
                  <c:pt idx="7">
                    <c:v>20.85</c:v>
                  </c:pt>
                  <c:pt idx="8">
                    <c:v>17.57</c:v>
                  </c:pt>
                  <c:pt idx="9">
                    <c:v>12.36</c:v>
                  </c:pt>
                  <c:pt idx="10">
                    <c:v>15.51</c:v>
                  </c:pt>
                  <c:pt idx="11">
                    <c:v>10.99</c:v>
                  </c:pt>
                  <c:pt idx="12">
                    <c:v>7.8</c:v>
                  </c:pt>
                  <c:pt idx="13">
                    <c:v>6.81</c:v>
                  </c:pt>
                  <c:pt idx="14">
                    <c:v>4.97</c:v>
                  </c:pt>
                  <c:pt idx="15">
                    <c:v>2.33</c:v>
                  </c:pt>
                  <c:pt idx="16">
                    <c:v>0.89</c:v>
                  </c:pt>
                  <c:pt idx="17">
                    <c:v>0</c:v>
                  </c:pt>
                </c:numCache>
              </c:numRef>
            </c:minus>
          </c:errBars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2'!mean_points_R</c:f>
              <c:numCache>
                <c:formatCode>#0.00</c:formatCode>
                <c:ptCount val="18"/>
                <c:pt idx="0">
                  <c:v>0</c:v>
                </c:pt>
                <c:pt idx="1">
                  <c:v>7.48</c:v>
                </c:pt>
                <c:pt idx="2">
                  <c:v>30.18</c:v>
                </c:pt>
                <c:pt idx="3">
                  <c:v>55.37</c:v>
                </c:pt>
                <c:pt idx="4">
                  <c:v>81.8</c:v>
                </c:pt>
                <c:pt idx="5">
                  <c:v>91.5</c:v>
                </c:pt>
                <c:pt idx="6">
                  <c:v>102.04</c:v>
                </c:pt>
                <c:pt idx="7">
                  <c:v>102.69</c:v>
                </c:pt>
                <c:pt idx="8">
                  <c:v>104.12</c:v>
                </c:pt>
                <c:pt idx="9">
                  <c:v>98.13</c:v>
                </c:pt>
                <c:pt idx="10">
                  <c:v>85.94</c:v>
                </c:pt>
                <c:pt idx="11">
                  <c:v>71.27</c:v>
                </c:pt>
                <c:pt idx="12">
                  <c:v>45.63</c:v>
                </c:pt>
                <c:pt idx="13">
                  <c:v>34.85</c:v>
                </c:pt>
                <c:pt idx="14">
                  <c:v>19.82</c:v>
                </c:pt>
                <c:pt idx="15">
                  <c:v>5.79</c:v>
                </c:pt>
                <c:pt idx="16">
                  <c:v>0.38</c:v>
                </c:pt>
                <c:pt idx="17">
                  <c:v>0</c:v>
                </c:pt>
              </c:numCache>
            </c:numRef>
          </c:yVal>
          <c:smooth val="1"/>
        </c:ser>
        <c:axId val="118630272"/>
        <c:axId val="118640640"/>
      </c:scatterChart>
      <c:valAx>
        <c:axId val="118630272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8640640"/>
        <c:crosses val="autoZero"/>
        <c:crossBetween val="midCat"/>
      </c:valAx>
      <c:valAx>
        <c:axId val="11864064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8630272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Корректировка!sample_002_I</c:f>
              <c:numCache>
                <c:formatCode>#0.000</c:formatCode>
                <c:ptCount val="18"/>
                <c:pt idx="0">
                  <c:v>0</c:v>
                </c:pt>
                <c:pt idx="1">
                  <c:v>17.965478211400001</c:v>
                </c:pt>
                <c:pt idx="2">
                  <c:v>62.126963758899997</c:v>
                </c:pt>
                <c:pt idx="3">
                  <c:v>76.176871221200003</c:v>
                </c:pt>
                <c:pt idx="4">
                  <c:v>89.643237462399995</c:v>
                </c:pt>
                <c:pt idx="5">
                  <c:v>77.857794966699998</c:v>
                </c:pt>
                <c:pt idx="6">
                  <c:v>101.25042579470001</c:v>
                </c:pt>
                <c:pt idx="7">
                  <c:v>110.20753055270001</c:v>
                </c:pt>
                <c:pt idx="8">
                  <c:v>103.9019863306</c:v>
                </c:pt>
                <c:pt idx="9">
                  <c:v>87.969118464299996</c:v>
                </c:pt>
                <c:pt idx="10">
                  <c:v>79.639653060000001</c:v>
                </c:pt>
                <c:pt idx="11">
                  <c:v>71.516321092799998</c:v>
                </c:pt>
                <c:pt idx="12">
                  <c:v>46.148947519399997</c:v>
                </c:pt>
                <c:pt idx="13">
                  <c:v>28.054306071599999</c:v>
                </c:pt>
                <c:pt idx="14">
                  <c:v>13.2684524916</c:v>
                </c:pt>
                <c:pt idx="15">
                  <c:v>2.9046124177000001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Корректировка!time_002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Корректировка!sample_002_II</c:f>
              <c:numCache>
                <c:formatCode>#0.000</c:formatCode>
                <c:ptCount val="18"/>
                <c:pt idx="0">
                  <c:v>0</c:v>
                </c:pt>
                <c:pt idx="1">
                  <c:v>6.1806937680000003</c:v>
                </c:pt>
                <c:pt idx="2">
                  <c:v>24.494306867399999</c:v>
                </c:pt>
                <c:pt idx="3">
                  <c:v>61.269877536999999</c:v>
                </c:pt>
                <c:pt idx="4">
                  <c:v>77.023394486200004</c:v>
                </c:pt>
                <c:pt idx="5">
                  <c:v>90.6679125271</c:v>
                </c:pt>
                <c:pt idx="6">
                  <c:v>90.654785603700006</c:v>
                </c:pt>
                <c:pt idx="7">
                  <c:v>97.720818854599997</c:v>
                </c:pt>
                <c:pt idx="8">
                  <c:v>100.3553139027</c:v>
                </c:pt>
                <c:pt idx="9">
                  <c:v>92.973274221200001</c:v>
                </c:pt>
                <c:pt idx="10">
                  <c:v>86.072602184299996</c:v>
                </c:pt>
                <c:pt idx="11">
                  <c:v>66.588016823100006</c:v>
                </c:pt>
                <c:pt idx="12">
                  <c:v>46.1593068647</c:v>
                </c:pt>
                <c:pt idx="13">
                  <c:v>34.118832570899997</c:v>
                </c:pt>
                <c:pt idx="14">
                  <c:v>18.972303</c:v>
                </c:pt>
                <c:pt idx="15">
                  <c:v>5.4500023191000002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5123200"/>
        <c:axId val="105137664"/>
      </c:scatterChart>
      <c:valAx>
        <c:axId val="10512320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  <c:layout/>
        </c:title>
        <c:numFmt formatCode="0" sourceLinked="0"/>
        <c:tickLblPos val="nextTo"/>
        <c:crossAx val="105137664"/>
        <c:crosses val="autoZero"/>
        <c:crossBetween val="midCat"/>
      </c:valAx>
      <c:valAx>
        <c:axId val="105137664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  <c:layout/>
        </c:title>
        <c:numFmt formatCode="0" sourceLinked="0"/>
        <c:tickLblPos val="nextTo"/>
        <c:crossAx val="105123200"/>
        <c:crosses val="autoZero"/>
        <c:crossBetween val="between"/>
      </c:valAx>
    </c:plotArea>
    <c:legend>
      <c:legendPos val="r"/>
      <c:layout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 - R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001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2'!sample_001_R</c:f>
              <c:numCache>
                <c:formatCode>#0.00</c:formatCode>
                <c:ptCount val="18"/>
                <c:pt idx="0">
                  <c:v>0</c:v>
                </c:pt>
                <c:pt idx="1">
                  <c:v>15.911</c:v>
                </c:pt>
                <c:pt idx="2">
                  <c:v>51.631</c:v>
                </c:pt>
                <c:pt idx="3">
                  <c:v>57.975999999999999</c:v>
                </c:pt>
                <c:pt idx="4">
                  <c:v>86.614000000000004</c:v>
                </c:pt>
                <c:pt idx="5">
                  <c:v>92.093999999999994</c:v>
                </c:pt>
                <c:pt idx="6">
                  <c:v>110.486</c:v>
                </c:pt>
                <c:pt idx="7">
                  <c:v>111.4</c:v>
                </c:pt>
                <c:pt idx="8">
                  <c:v>91.328999999999994</c:v>
                </c:pt>
                <c:pt idx="9">
                  <c:v>83.861000000000004</c:v>
                </c:pt>
                <c:pt idx="10">
                  <c:v>79.798000000000002</c:v>
                </c:pt>
                <c:pt idx="11">
                  <c:v>63.628999999999998</c:v>
                </c:pt>
                <c:pt idx="12">
                  <c:v>27.209</c:v>
                </c:pt>
                <c:pt idx="13">
                  <c:v>27.594000000000001</c:v>
                </c:pt>
                <c:pt idx="14">
                  <c:v>10.220000000000001</c:v>
                </c:pt>
                <c:pt idx="15">
                  <c:v>3.3940000000000001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002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2'!sample_002_R</c:f>
              <c:numCache>
                <c:formatCode>#0.00</c:formatCode>
                <c:ptCount val="18"/>
                <c:pt idx="0">
                  <c:v>0</c:v>
                </c:pt>
                <c:pt idx="1">
                  <c:v>6.181</c:v>
                </c:pt>
                <c:pt idx="2">
                  <c:v>24.494</c:v>
                </c:pt>
                <c:pt idx="3">
                  <c:v>61.27</c:v>
                </c:pt>
                <c:pt idx="4">
                  <c:v>77.022999999999996</c:v>
                </c:pt>
                <c:pt idx="5">
                  <c:v>90.668000000000006</c:v>
                </c:pt>
                <c:pt idx="6">
                  <c:v>90.655000000000001</c:v>
                </c:pt>
                <c:pt idx="7">
                  <c:v>97.721000000000004</c:v>
                </c:pt>
                <c:pt idx="8">
                  <c:v>100.355</c:v>
                </c:pt>
                <c:pt idx="9">
                  <c:v>92.972999999999999</c:v>
                </c:pt>
                <c:pt idx="10">
                  <c:v>86.072999999999993</c:v>
                </c:pt>
                <c:pt idx="11">
                  <c:v>66.587999999999994</c:v>
                </c:pt>
                <c:pt idx="12">
                  <c:v>46.158999999999999</c:v>
                </c:pt>
                <c:pt idx="13">
                  <c:v>34.119</c:v>
                </c:pt>
                <c:pt idx="14">
                  <c:v>18.972000000000001</c:v>
                </c:pt>
                <c:pt idx="15">
                  <c:v>5.45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003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2'!sample_003_R</c:f>
              <c:numCache>
                <c:formatCode>#0.00</c:formatCode>
                <c:ptCount val="18"/>
                <c:pt idx="0">
                  <c:v>0</c:v>
                </c:pt>
                <c:pt idx="1">
                  <c:v>8.8070000000000004</c:v>
                </c:pt>
                <c:pt idx="2">
                  <c:v>12.519</c:v>
                </c:pt>
                <c:pt idx="3">
                  <c:v>41.329000000000001</c:v>
                </c:pt>
                <c:pt idx="4">
                  <c:v>55.526000000000003</c:v>
                </c:pt>
                <c:pt idx="5">
                  <c:v>81.174999999999997</c:v>
                </c:pt>
                <c:pt idx="6">
                  <c:v>84.421999999999997</c:v>
                </c:pt>
                <c:pt idx="7">
                  <c:v>78.474999999999994</c:v>
                </c:pt>
                <c:pt idx="8">
                  <c:v>101.67100000000001</c:v>
                </c:pt>
                <c:pt idx="9">
                  <c:v>96.07</c:v>
                </c:pt>
                <c:pt idx="10">
                  <c:v>87.498999999999995</c:v>
                </c:pt>
                <c:pt idx="11">
                  <c:v>66.106999999999999</c:v>
                </c:pt>
                <c:pt idx="12">
                  <c:v>48.494999999999997</c:v>
                </c:pt>
                <c:pt idx="13">
                  <c:v>42.35</c:v>
                </c:pt>
                <c:pt idx="14">
                  <c:v>27.154</c:v>
                </c:pt>
                <c:pt idx="15">
                  <c:v>9.5239999999999991</c:v>
                </c:pt>
                <c:pt idx="16">
                  <c:v>2.294</c:v>
                </c:pt>
                <c:pt idx="1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004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2'!sample_004_R</c:f>
              <c:numCache>
                <c:formatCode>#0.00</c:formatCode>
                <c:ptCount val="18"/>
                <c:pt idx="0">
                  <c:v>0</c:v>
                </c:pt>
                <c:pt idx="1">
                  <c:v>2.6549999999999998</c:v>
                </c:pt>
                <c:pt idx="2">
                  <c:v>9.7590000000000003</c:v>
                </c:pt>
                <c:pt idx="3">
                  <c:v>32.695</c:v>
                </c:pt>
                <c:pt idx="4">
                  <c:v>48.131</c:v>
                </c:pt>
                <c:pt idx="5">
                  <c:v>55.414000000000001</c:v>
                </c:pt>
                <c:pt idx="6">
                  <c:v>62.039000000000001</c:v>
                </c:pt>
                <c:pt idx="7">
                  <c:v>69.894999999999996</c:v>
                </c:pt>
                <c:pt idx="8">
                  <c:v>76.337999999999994</c:v>
                </c:pt>
                <c:pt idx="9">
                  <c:v>87.805000000000007</c:v>
                </c:pt>
                <c:pt idx="10">
                  <c:v>68.927999999999997</c:v>
                </c:pt>
                <c:pt idx="11">
                  <c:v>69.046999999999997</c:v>
                </c:pt>
                <c:pt idx="12">
                  <c:v>49.13</c:v>
                </c:pt>
                <c:pt idx="13">
                  <c:v>32.898000000000003</c:v>
                </c:pt>
                <c:pt idx="14">
                  <c:v>20.073</c:v>
                </c:pt>
                <c:pt idx="15">
                  <c:v>6.8310000000000004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005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2'!sample_005_R</c:f>
              <c:numCache>
                <c:formatCode>#0.00</c:formatCode>
                <c:ptCount val="18"/>
                <c:pt idx="0">
                  <c:v>0</c:v>
                </c:pt>
                <c:pt idx="1">
                  <c:v>6.3040000000000003</c:v>
                </c:pt>
                <c:pt idx="2">
                  <c:v>20.173999999999999</c:v>
                </c:pt>
                <c:pt idx="3">
                  <c:v>42.154000000000003</c:v>
                </c:pt>
                <c:pt idx="4">
                  <c:v>67.14</c:v>
                </c:pt>
                <c:pt idx="5">
                  <c:v>83.522999999999996</c:v>
                </c:pt>
                <c:pt idx="6">
                  <c:v>92.93</c:v>
                </c:pt>
                <c:pt idx="7">
                  <c:v>98.200999999999993</c:v>
                </c:pt>
                <c:pt idx="8">
                  <c:v>102.681</c:v>
                </c:pt>
                <c:pt idx="9">
                  <c:v>90.259</c:v>
                </c:pt>
                <c:pt idx="10">
                  <c:v>81.628</c:v>
                </c:pt>
                <c:pt idx="11">
                  <c:v>57.63</c:v>
                </c:pt>
                <c:pt idx="12">
                  <c:v>47.048000000000002</c:v>
                </c:pt>
                <c:pt idx="13">
                  <c:v>25.096</c:v>
                </c:pt>
                <c:pt idx="14">
                  <c:v>18.716000000000001</c:v>
                </c:pt>
                <c:pt idx="15">
                  <c:v>3.8969999999999998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006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2'!sample_006_R</c:f>
              <c:numCache>
                <c:formatCode>#0.00</c:formatCode>
                <c:ptCount val="18"/>
                <c:pt idx="0">
                  <c:v>0</c:v>
                </c:pt>
                <c:pt idx="1">
                  <c:v>3.907</c:v>
                </c:pt>
                <c:pt idx="2">
                  <c:v>13.31</c:v>
                </c:pt>
                <c:pt idx="3">
                  <c:v>35.488</c:v>
                </c:pt>
                <c:pt idx="4">
                  <c:v>56.597000000000001</c:v>
                </c:pt>
                <c:pt idx="5">
                  <c:v>69.311999999999998</c:v>
                </c:pt>
                <c:pt idx="6">
                  <c:v>72.822000000000003</c:v>
                </c:pt>
                <c:pt idx="7">
                  <c:v>65.864000000000004</c:v>
                </c:pt>
                <c:pt idx="8">
                  <c:v>71.39</c:v>
                </c:pt>
                <c:pt idx="9">
                  <c:v>83.730999999999995</c:v>
                </c:pt>
                <c:pt idx="10">
                  <c:v>81.36</c:v>
                </c:pt>
                <c:pt idx="11">
                  <c:v>65.322000000000003</c:v>
                </c:pt>
                <c:pt idx="12">
                  <c:v>47.280999999999999</c:v>
                </c:pt>
                <c:pt idx="13">
                  <c:v>36.622999999999998</c:v>
                </c:pt>
                <c:pt idx="14">
                  <c:v>24.137</c:v>
                </c:pt>
                <c:pt idx="15">
                  <c:v>8.34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007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2'!sample_007_R</c:f>
              <c:numCache>
                <c:formatCode>#0.00</c:formatCode>
                <c:ptCount val="18"/>
                <c:pt idx="0">
                  <c:v>0</c:v>
                </c:pt>
                <c:pt idx="1">
                  <c:v>13.295999999999999</c:v>
                </c:pt>
                <c:pt idx="2">
                  <c:v>60.555</c:v>
                </c:pt>
                <c:pt idx="3">
                  <c:v>98.710999999999999</c:v>
                </c:pt>
                <c:pt idx="4">
                  <c:v>123.435</c:v>
                </c:pt>
                <c:pt idx="5">
                  <c:v>125.572</c:v>
                </c:pt>
                <c:pt idx="6">
                  <c:v>130.11600000000001</c:v>
                </c:pt>
                <c:pt idx="7">
                  <c:v>131.34700000000001</c:v>
                </c:pt>
                <c:pt idx="8">
                  <c:v>134.19399999999999</c:v>
                </c:pt>
                <c:pt idx="9">
                  <c:v>120.20699999999999</c:v>
                </c:pt>
                <c:pt idx="10">
                  <c:v>95.063000000000002</c:v>
                </c:pt>
                <c:pt idx="11">
                  <c:v>94.022999999999996</c:v>
                </c:pt>
                <c:pt idx="12">
                  <c:v>42.747</c:v>
                </c:pt>
                <c:pt idx="13">
                  <c:v>36.066000000000003</c:v>
                </c:pt>
                <c:pt idx="14">
                  <c:v>15.615</c:v>
                </c:pt>
                <c:pt idx="15">
                  <c:v>3.4980000000000002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008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2'!sample_008_R</c:f>
              <c:numCache>
                <c:formatCode>#0.00</c:formatCode>
                <c:ptCount val="18"/>
                <c:pt idx="0">
                  <c:v>0</c:v>
                </c:pt>
                <c:pt idx="1">
                  <c:v>9.5519999999999996</c:v>
                </c:pt>
                <c:pt idx="2">
                  <c:v>55.081000000000003</c:v>
                </c:pt>
                <c:pt idx="3">
                  <c:v>85.128</c:v>
                </c:pt>
                <c:pt idx="4">
                  <c:v>105.181</c:v>
                </c:pt>
                <c:pt idx="5">
                  <c:v>109.16800000000001</c:v>
                </c:pt>
                <c:pt idx="6">
                  <c:v>118.58199999999999</c:v>
                </c:pt>
                <c:pt idx="7">
                  <c:v>121.93</c:v>
                </c:pt>
                <c:pt idx="8">
                  <c:v>106.756</c:v>
                </c:pt>
                <c:pt idx="9">
                  <c:v>103.303</c:v>
                </c:pt>
                <c:pt idx="10">
                  <c:v>85.850999999999999</c:v>
                </c:pt>
                <c:pt idx="11">
                  <c:v>91.138999999999996</c:v>
                </c:pt>
                <c:pt idx="12">
                  <c:v>39.335000000000001</c:v>
                </c:pt>
                <c:pt idx="13">
                  <c:v>30.722000000000001</c:v>
                </c:pt>
                <c:pt idx="14">
                  <c:v>14.792</c:v>
                </c:pt>
                <c:pt idx="15">
                  <c:v>3.573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v>009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2'!sample_009_R</c:f>
              <c:numCache>
                <c:formatCode>#0.00</c:formatCode>
                <c:ptCount val="18"/>
                <c:pt idx="0">
                  <c:v>0</c:v>
                </c:pt>
                <c:pt idx="1">
                  <c:v>7.4039999999999999</c:v>
                </c:pt>
                <c:pt idx="2">
                  <c:v>18.452000000000002</c:v>
                </c:pt>
                <c:pt idx="3">
                  <c:v>30.273</c:v>
                </c:pt>
                <c:pt idx="4">
                  <c:v>64.900000000000006</c:v>
                </c:pt>
                <c:pt idx="5">
                  <c:v>80.225999999999999</c:v>
                </c:pt>
                <c:pt idx="6">
                  <c:v>92.296000000000006</c:v>
                </c:pt>
                <c:pt idx="7">
                  <c:v>97.512</c:v>
                </c:pt>
                <c:pt idx="8">
                  <c:v>103.99299999999999</c:v>
                </c:pt>
                <c:pt idx="9">
                  <c:v>106.32599999999999</c:v>
                </c:pt>
                <c:pt idx="10">
                  <c:v>95.445999999999998</c:v>
                </c:pt>
                <c:pt idx="11">
                  <c:v>77.659000000000006</c:v>
                </c:pt>
                <c:pt idx="12">
                  <c:v>59.414000000000001</c:v>
                </c:pt>
                <c:pt idx="13">
                  <c:v>47.588000000000001</c:v>
                </c:pt>
                <c:pt idx="14">
                  <c:v>27.077000000000002</c:v>
                </c:pt>
                <c:pt idx="15">
                  <c:v>10.087</c:v>
                </c:pt>
                <c:pt idx="16">
                  <c:v>2.516</c:v>
                </c:pt>
                <c:pt idx="17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v>010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2'!sample_010_R</c:f>
              <c:numCache>
                <c:formatCode>#0.00</c:formatCode>
                <c:ptCount val="18"/>
                <c:pt idx="0">
                  <c:v>0</c:v>
                </c:pt>
                <c:pt idx="1">
                  <c:v>6.3819999999999997</c:v>
                </c:pt>
                <c:pt idx="2">
                  <c:v>26.692</c:v>
                </c:pt>
                <c:pt idx="3">
                  <c:v>54.746000000000002</c:v>
                </c:pt>
                <c:pt idx="4">
                  <c:v>94.275999999999996</c:v>
                </c:pt>
                <c:pt idx="5">
                  <c:v>93.691000000000003</c:v>
                </c:pt>
                <c:pt idx="6">
                  <c:v>98.677000000000007</c:v>
                </c:pt>
                <c:pt idx="7">
                  <c:v>99.111999999999995</c:v>
                </c:pt>
                <c:pt idx="8">
                  <c:v>104.508</c:v>
                </c:pt>
                <c:pt idx="9">
                  <c:v>99.745999999999995</c:v>
                </c:pt>
                <c:pt idx="10">
                  <c:v>88.513999999999996</c:v>
                </c:pt>
                <c:pt idx="11">
                  <c:v>69.085999999999999</c:v>
                </c:pt>
                <c:pt idx="12">
                  <c:v>48.765999999999998</c:v>
                </c:pt>
                <c:pt idx="13">
                  <c:v>33.582000000000001</c:v>
                </c:pt>
                <c:pt idx="14">
                  <c:v>20.702000000000002</c:v>
                </c:pt>
                <c:pt idx="15">
                  <c:v>5.5839999999999996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v>011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2'!sample_011_R</c:f>
              <c:numCache>
                <c:formatCode>#0.00</c:formatCode>
                <c:ptCount val="18"/>
                <c:pt idx="0">
                  <c:v>0</c:v>
                </c:pt>
                <c:pt idx="1">
                  <c:v>9.9979999999999993</c:v>
                </c:pt>
                <c:pt idx="2">
                  <c:v>31.013999999999999</c:v>
                </c:pt>
                <c:pt idx="3">
                  <c:v>60.948</c:v>
                </c:pt>
                <c:pt idx="4">
                  <c:v>87.769000000000005</c:v>
                </c:pt>
                <c:pt idx="5">
                  <c:v>102.934</c:v>
                </c:pt>
                <c:pt idx="6">
                  <c:v>113.744</c:v>
                </c:pt>
                <c:pt idx="7">
                  <c:v>116.899</c:v>
                </c:pt>
                <c:pt idx="8">
                  <c:v>120.134</c:v>
                </c:pt>
                <c:pt idx="9">
                  <c:v>107.798</c:v>
                </c:pt>
                <c:pt idx="10">
                  <c:v>108.727</c:v>
                </c:pt>
                <c:pt idx="11">
                  <c:v>76.710999999999999</c:v>
                </c:pt>
                <c:pt idx="12">
                  <c:v>57.094999999999999</c:v>
                </c:pt>
                <c:pt idx="13">
                  <c:v>39.250999999999998</c:v>
                </c:pt>
                <c:pt idx="14">
                  <c:v>23.53</c:v>
                </c:pt>
                <c:pt idx="15">
                  <c:v>6.3079999999999998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v>012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2'!sample_012_R</c:f>
              <c:numCache>
                <c:formatCode>#0.00</c:formatCode>
                <c:ptCount val="18"/>
                <c:pt idx="0">
                  <c:v>0</c:v>
                </c:pt>
                <c:pt idx="1">
                  <c:v>6.2149999999999999</c:v>
                </c:pt>
                <c:pt idx="2">
                  <c:v>63.582999999999998</c:v>
                </c:pt>
                <c:pt idx="3">
                  <c:v>80.853999999999999</c:v>
                </c:pt>
                <c:pt idx="4">
                  <c:v>118.316</c:v>
                </c:pt>
                <c:pt idx="5">
                  <c:v>105.355</c:v>
                </c:pt>
                <c:pt idx="6">
                  <c:v>132.10400000000001</c:v>
                </c:pt>
                <c:pt idx="7">
                  <c:v>136.57499999999999</c:v>
                </c:pt>
                <c:pt idx="8">
                  <c:v>133.53</c:v>
                </c:pt>
                <c:pt idx="9">
                  <c:v>113.58</c:v>
                </c:pt>
                <c:pt idx="10">
                  <c:v>95.67</c:v>
                </c:pt>
                <c:pt idx="11">
                  <c:v>71.602000000000004</c:v>
                </c:pt>
                <c:pt idx="12">
                  <c:v>44</c:v>
                </c:pt>
                <c:pt idx="13">
                  <c:v>28.196000000000002</c:v>
                </c:pt>
                <c:pt idx="14">
                  <c:v>16.276</c:v>
                </c:pt>
                <c:pt idx="15">
                  <c:v>3.2679999999999998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v>013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2'!sample_013_R</c:f>
              <c:numCache>
                <c:formatCode>#0.00</c:formatCode>
                <c:ptCount val="18"/>
                <c:pt idx="0">
                  <c:v>0</c:v>
                </c:pt>
                <c:pt idx="1">
                  <c:v>3.044</c:v>
                </c:pt>
                <c:pt idx="2">
                  <c:v>9.641</c:v>
                </c:pt>
                <c:pt idx="3">
                  <c:v>29.09</c:v>
                </c:pt>
                <c:pt idx="4">
                  <c:v>49.371000000000002</c:v>
                </c:pt>
                <c:pt idx="5">
                  <c:v>65.161000000000001</c:v>
                </c:pt>
                <c:pt idx="6">
                  <c:v>78.75</c:v>
                </c:pt>
                <c:pt idx="7">
                  <c:v>80.183999999999997</c:v>
                </c:pt>
                <c:pt idx="8">
                  <c:v>82.491</c:v>
                </c:pt>
                <c:pt idx="9">
                  <c:v>79.712999999999994</c:v>
                </c:pt>
                <c:pt idx="10">
                  <c:v>63.637</c:v>
                </c:pt>
                <c:pt idx="11">
                  <c:v>60.156999999999996</c:v>
                </c:pt>
                <c:pt idx="12">
                  <c:v>41.603000000000002</c:v>
                </c:pt>
                <c:pt idx="13">
                  <c:v>33.728000000000002</c:v>
                </c:pt>
                <c:pt idx="14">
                  <c:v>23.856999999999999</c:v>
                </c:pt>
                <c:pt idx="15">
                  <c:v>7.468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v>014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2'!sample_014_R</c:f>
              <c:numCache>
                <c:formatCode>#0.00</c:formatCode>
                <c:ptCount val="18"/>
                <c:pt idx="0">
                  <c:v>0</c:v>
                </c:pt>
                <c:pt idx="1">
                  <c:v>4.0620000000000003</c:v>
                </c:pt>
                <c:pt idx="2">
                  <c:v>18.858000000000001</c:v>
                </c:pt>
                <c:pt idx="3">
                  <c:v>51.100999999999999</c:v>
                </c:pt>
                <c:pt idx="4">
                  <c:v>93.049000000000007</c:v>
                </c:pt>
                <c:pt idx="5">
                  <c:v>94.251999999999995</c:v>
                </c:pt>
                <c:pt idx="6">
                  <c:v>99.619</c:v>
                </c:pt>
                <c:pt idx="7">
                  <c:v>111.07</c:v>
                </c:pt>
                <c:pt idx="8">
                  <c:v>114.554</c:v>
                </c:pt>
                <c:pt idx="9">
                  <c:v>91.379000000000005</c:v>
                </c:pt>
                <c:pt idx="10">
                  <c:v>79.040999999999997</c:v>
                </c:pt>
                <c:pt idx="11">
                  <c:v>52.084000000000003</c:v>
                </c:pt>
                <c:pt idx="12">
                  <c:v>42.012</c:v>
                </c:pt>
                <c:pt idx="13">
                  <c:v>32.642000000000003</c:v>
                </c:pt>
                <c:pt idx="14">
                  <c:v>18.762</c:v>
                </c:pt>
                <c:pt idx="15">
                  <c:v>5.3129999999999997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v>015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2'!sample_015_R</c:f>
              <c:numCache>
                <c:formatCode>#0.00</c:formatCode>
                <c:ptCount val="18"/>
                <c:pt idx="0">
                  <c:v>0</c:v>
                </c:pt>
                <c:pt idx="1">
                  <c:v>5.74</c:v>
                </c:pt>
                <c:pt idx="2">
                  <c:v>19.404</c:v>
                </c:pt>
                <c:pt idx="3">
                  <c:v>29.34</c:v>
                </c:pt>
                <c:pt idx="4">
                  <c:v>55.688000000000002</c:v>
                </c:pt>
                <c:pt idx="5">
                  <c:v>69.325000000000003</c:v>
                </c:pt>
                <c:pt idx="6">
                  <c:v>77.608999999999995</c:v>
                </c:pt>
                <c:pt idx="7">
                  <c:v>81.756</c:v>
                </c:pt>
                <c:pt idx="8">
                  <c:v>91.731999999999999</c:v>
                </c:pt>
                <c:pt idx="9">
                  <c:v>105.09399999999999</c:v>
                </c:pt>
                <c:pt idx="10">
                  <c:v>65.378</c:v>
                </c:pt>
                <c:pt idx="11">
                  <c:v>67.730999999999995</c:v>
                </c:pt>
                <c:pt idx="12">
                  <c:v>51.125</c:v>
                </c:pt>
                <c:pt idx="13">
                  <c:v>38.081000000000003</c:v>
                </c:pt>
                <c:pt idx="14">
                  <c:v>23.483000000000001</c:v>
                </c:pt>
                <c:pt idx="15">
                  <c:v>8.8610000000000007</c:v>
                </c:pt>
                <c:pt idx="16">
                  <c:v>2.113</c:v>
                </c:pt>
                <c:pt idx="17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v>016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2'!sample_016_R</c:f>
              <c:numCache>
                <c:formatCode>#0.00</c:formatCode>
                <c:ptCount val="18"/>
                <c:pt idx="0">
                  <c:v>0</c:v>
                </c:pt>
                <c:pt idx="1">
                  <c:v>6.3460000000000001</c:v>
                </c:pt>
                <c:pt idx="2">
                  <c:v>38.793999999999997</c:v>
                </c:pt>
                <c:pt idx="3">
                  <c:v>76.614999999999995</c:v>
                </c:pt>
                <c:pt idx="4">
                  <c:v>89.488</c:v>
                </c:pt>
                <c:pt idx="5">
                  <c:v>98.56</c:v>
                </c:pt>
                <c:pt idx="6">
                  <c:v>135.166</c:v>
                </c:pt>
                <c:pt idx="7">
                  <c:v>110.471</c:v>
                </c:pt>
                <c:pt idx="8">
                  <c:v>102.724</c:v>
                </c:pt>
                <c:pt idx="9">
                  <c:v>88.646000000000001</c:v>
                </c:pt>
                <c:pt idx="10">
                  <c:v>75.156000000000006</c:v>
                </c:pt>
                <c:pt idx="11">
                  <c:v>72.137</c:v>
                </c:pt>
                <c:pt idx="12">
                  <c:v>35.918999999999997</c:v>
                </c:pt>
                <c:pt idx="13">
                  <c:v>24.518999999999998</c:v>
                </c:pt>
                <c:pt idx="14">
                  <c:v>13.717000000000001</c:v>
                </c:pt>
                <c:pt idx="15">
                  <c:v>3.0630000000000002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6"/>
          <c:order val="16"/>
          <c:tx>
            <c:v>017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2'!sample_017_R</c:f>
              <c:numCache>
                <c:formatCode>#0.00</c:formatCode>
                <c:ptCount val="18"/>
                <c:pt idx="0">
                  <c:v>0</c:v>
                </c:pt>
                <c:pt idx="1">
                  <c:v>12.491</c:v>
                </c:pt>
                <c:pt idx="2">
                  <c:v>30.352</c:v>
                </c:pt>
                <c:pt idx="3">
                  <c:v>49.878999999999998</c:v>
                </c:pt>
                <c:pt idx="4">
                  <c:v>97.129000000000005</c:v>
                </c:pt>
                <c:pt idx="5">
                  <c:v>114.879</c:v>
                </c:pt>
                <c:pt idx="6">
                  <c:v>111.248</c:v>
                </c:pt>
                <c:pt idx="7">
                  <c:v>119.99</c:v>
                </c:pt>
                <c:pt idx="8">
                  <c:v>124.107</c:v>
                </c:pt>
                <c:pt idx="9">
                  <c:v>121.291</c:v>
                </c:pt>
                <c:pt idx="10">
                  <c:v>128.53200000000001</c:v>
                </c:pt>
                <c:pt idx="11">
                  <c:v>85.236000000000004</c:v>
                </c:pt>
                <c:pt idx="12">
                  <c:v>55.058</c:v>
                </c:pt>
                <c:pt idx="13">
                  <c:v>49.225000000000001</c:v>
                </c:pt>
                <c:pt idx="14">
                  <c:v>25.433</c:v>
                </c:pt>
                <c:pt idx="15">
                  <c:v>6.3259999999999996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7"/>
          <c:order val="17"/>
          <c:tx>
            <c:v>018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2'!sample_018_R</c:f>
              <c:numCache>
                <c:formatCode>#0.00</c:formatCode>
                <c:ptCount val="18"/>
                <c:pt idx="0">
                  <c:v>0</c:v>
                </c:pt>
                <c:pt idx="1">
                  <c:v>6.375</c:v>
                </c:pt>
                <c:pt idx="2">
                  <c:v>39.006999999999998</c:v>
                </c:pt>
                <c:pt idx="3">
                  <c:v>79.131</c:v>
                </c:pt>
                <c:pt idx="4">
                  <c:v>102.72199999999999</c:v>
                </c:pt>
                <c:pt idx="5">
                  <c:v>115.72199999999999</c:v>
                </c:pt>
                <c:pt idx="6">
                  <c:v>135.51599999999999</c:v>
                </c:pt>
                <c:pt idx="7">
                  <c:v>119.96299999999999</c:v>
                </c:pt>
                <c:pt idx="8">
                  <c:v>111.652</c:v>
                </c:pt>
                <c:pt idx="9">
                  <c:v>94.569000000000003</c:v>
                </c:pt>
                <c:pt idx="10">
                  <c:v>80.542000000000002</c:v>
                </c:pt>
                <c:pt idx="11">
                  <c:v>77.052000000000007</c:v>
                </c:pt>
                <c:pt idx="12">
                  <c:v>38.865000000000002</c:v>
                </c:pt>
                <c:pt idx="13">
                  <c:v>34.96</c:v>
                </c:pt>
                <c:pt idx="14">
                  <c:v>14.178000000000001</c:v>
                </c:pt>
                <c:pt idx="15">
                  <c:v>3.3929999999999998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18740864"/>
        <c:axId val="118755328"/>
      </c:scatterChart>
      <c:valAx>
        <c:axId val="11874086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8755328"/>
        <c:crosses val="autoZero"/>
        <c:crossBetween val="midCat"/>
      </c:valAx>
      <c:valAx>
        <c:axId val="11875532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8740864"/>
        <c:crosses val="autoZero"/>
        <c:crossBetween val="between"/>
      </c:valAx>
    </c:plotArea>
    <c:legend>
      <c:legendPos val="r"/>
      <c:txPr>
        <a:bodyPr/>
        <a:lstStyle/>
        <a:p>
          <a:pPr>
            <a:defRPr sz="800">
              <a:latin typeface="Times New Roman"/>
              <a:cs typeface="Times New Roman"/>
            </a:defRPr>
          </a:pPr>
          <a:endParaRPr lang="ru-RU"/>
        </a:p>
      </c:txPr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
доброволец №001 - №018 (усредненные значения)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1'!mean_points_T</c:f>
              <c:numCache>
                <c:formatCode>#0.00</c:formatCode>
                <c:ptCount val="18"/>
                <c:pt idx="0">
                  <c:v>0</c:v>
                </c:pt>
                <c:pt idx="1">
                  <c:v>8.82</c:v>
                </c:pt>
                <c:pt idx="2">
                  <c:v>33.39</c:v>
                </c:pt>
                <c:pt idx="3">
                  <c:v>59.83</c:v>
                </c:pt>
                <c:pt idx="4">
                  <c:v>79.36</c:v>
                </c:pt>
                <c:pt idx="5">
                  <c:v>88.3</c:v>
                </c:pt>
                <c:pt idx="6">
                  <c:v>99.41</c:v>
                </c:pt>
                <c:pt idx="7">
                  <c:v>108.19</c:v>
                </c:pt>
                <c:pt idx="8">
                  <c:v>106.94</c:v>
                </c:pt>
                <c:pt idx="9">
                  <c:v>97.7</c:v>
                </c:pt>
                <c:pt idx="10">
                  <c:v>88.48</c:v>
                </c:pt>
                <c:pt idx="11">
                  <c:v>67.91</c:v>
                </c:pt>
                <c:pt idx="12">
                  <c:v>46.99</c:v>
                </c:pt>
                <c:pt idx="13">
                  <c:v>34.590000000000003</c:v>
                </c:pt>
                <c:pt idx="14">
                  <c:v>19.73</c:v>
                </c:pt>
                <c:pt idx="15">
                  <c:v>6</c:v>
                </c:pt>
                <c:pt idx="16">
                  <c:v>0.5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2'!mean_points_R</c:f>
              <c:numCache>
                <c:formatCode>#0.00</c:formatCode>
                <c:ptCount val="18"/>
                <c:pt idx="0">
                  <c:v>0</c:v>
                </c:pt>
                <c:pt idx="1">
                  <c:v>7.48</c:v>
                </c:pt>
                <c:pt idx="2">
                  <c:v>30.18</c:v>
                </c:pt>
                <c:pt idx="3">
                  <c:v>55.37</c:v>
                </c:pt>
                <c:pt idx="4">
                  <c:v>81.8</c:v>
                </c:pt>
                <c:pt idx="5">
                  <c:v>91.5</c:v>
                </c:pt>
                <c:pt idx="6">
                  <c:v>102.04</c:v>
                </c:pt>
                <c:pt idx="7">
                  <c:v>102.69</c:v>
                </c:pt>
                <c:pt idx="8">
                  <c:v>104.12</c:v>
                </c:pt>
                <c:pt idx="9">
                  <c:v>98.13</c:v>
                </c:pt>
                <c:pt idx="10">
                  <c:v>85.94</c:v>
                </c:pt>
                <c:pt idx="11">
                  <c:v>71.27</c:v>
                </c:pt>
                <c:pt idx="12">
                  <c:v>45.63</c:v>
                </c:pt>
                <c:pt idx="13">
                  <c:v>34.85</c:v>
                </c:pt>
                <c:pt idx="14">
                  <c:v>19.82</c:v>
                </c:pt>
                <c:pt idx="15">
                  <c:v>5.79</c:v>
                </c:pt>
                <c:pt idx="16">
                  <c:v>0.38</c:v>
                </c:pt>
                <c:pt idx="17">
                  <c:v>0</c:v>
                </c:pt>
              </c:numCache>
            </c:numRef>
          </c:yVal>
          <c:smooth val="1"/>
        </c:ser>
        <c:axId val="118780288"/>
        <c:axId val="118782208"/>
      </c:scatterChart>
      <c:valAx>
        <c:axId val="11878028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8782208"/>
        <c:crosses val="autoZero"/>
        <c:crossBetween val="midCat"/>
      </c:valAx>
      <c:valAx>
        <c:axId val="11878220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878028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sz="1000" b="1"/>
              <a:t>Метилпреднизолон
доброволец №001 - №018 (усредненные значения)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1'!mean_points_T</c:f>
              <c:numCache>
                <c:formatCode>#0.00</c:formatCode>
                <c:ptCount val="18"/>
                <c:pt idx="0">
                  <c:v>0</c:v>
                </c:pt>
                <c:pt idx="1">
                  <c:v>8.82</c:v>
                </c:pt>
                <c:pt idx="2">
                  <c:v>33.39</c:v>
                </c:pt>
                <c:pt idx="3">
                  <c:v>59.83</c:v>
                </c:pt>
                <c:pt idx="4">
                  <c:v>79.36</c:v>
                </c:pt>
                <c:pt idx="5">
                  <c:v>88.3</c:v>
                </c:pt>
                <c:pt idx="6">
                  <c:v>99.41</c:v>
                </c:pt>
                <c:pt idx="7">
                  <c:v>108.19</c:v>
                </c:pt>
                <c:pt idx="8">
                  <c:v>106.94</c:v>
                </c:pt>
                <c:pt idx="9">
                  <c:v>97.7</c:v>
                </c:pt>
                <c:pt idx="10">
                  <c:v>88.48</c:v>
                </c:pt>
                <c:pt idx="11">
                  <c:v>67.91</c:v>
                </c:pt>
                <c:pt idx="12">
                  <c:v>46.99</c:v>
                </c:pt>
                <c:pt idx="13">
                  <c:v>34.590000000000003</c:v>
                </c:pt>
                <c:pt idx="14">
                  <c:v>19.73</c:v>
                </c:pt>
                <c:pt idx="15">
                  <c:v>6</c:v>
                </c:pt>
                <c:pt idx="16">
                  <c:v>0.5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'Таблица 2'!time_points_R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'Таблица 2'!mean_points_R</c:f>
              <c:numCache>
                <c:formatCode>#0.00</c:formatCode>
                <c:ptCount val="18"/>
                <c:pt idx="0">
                  <c:v>0</c:v>
                </c:pt>
                <c:pt idx="1">
                  <c:v>7.48</c:v>
                </c:pt>
                <c:pt idx="2">
                  <c:v>30.18</c:v>
                </c:pt>
                <c:pt idx="3">
                  <c:v>55.37</c:v>
                </c:pt>
                <c:pt idx="4">
                  <c:v>81.8</c:v>
                </c:pt>
                <c:pt idx="5">
                  <c:v>91.5</c:v>
                </c:pt>
                <c:pt idx="6">
                  <c:v>102.04</c:v>
                </c:pt>
                <c:pt idx="7">
                  <c:v>102.69</c:v>
                </c:pt>
                <c:pt idx="8">
                  <c:v>104.12</c:v>
                </c:pt>
                <c:pt idx="9">
                  <c:v>98.13</c:v>
                </c:pt>
                <c:pt idx="10">
                  <c:v>85.94</c:v>
                </c:pt>
                <c:pt idx="11">
                  <c:v>71.27</c:v>
                </c:pt>
                <c:pt idx="12">
                  <c:v>45.63</c:v>
                </c:pt>
                <c:pt idx="13">
                  <c:v>34.85</c:v>
                </c:pt>
                <c:pt idx="14">
                  <c:v>19.82</c:v>
                </c:pt>
                <c:pt idx="15">
                  <c:v>5.79</c:v>
                </c:pt>
                <c:pt idx="16">
                  <c:v>0.38</c:v>
                </c:pt>
                <c:pt idx="17">
                  <c:v>0</c:v>
                </c:pt>
              </c:numCache>
            </c:numRef>
          </c:yVal>
          <c:smooth val="1"/>
        </c:ser>
        <c:axId val="118807168"/>
        <c:axId val="118829824"/>
      </c:scatterChart>
      <c:valAx>
        <c:axId val="11880716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sz="1000" b="1"/>
                  <a:t>Время (t) после приема препарата, ч</a:t>
                </a:r>
              </a:p>
            </c:rich>
          </c:tx>
        </c:title>
        <c:numFmt formatCode="0" sourceLinked="0"/>
        <c:tickLblPos val="nextTo"/>
        <c:crossAx val="118829824"/>
        <c:crosses val="autoZero"/>
        <c:crossBetween val="midCat"/>
      </c:valAx>
      <c:valAx>
        <c:axId val="118829824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sz="1000" b="1"/>
                  <a:t>Концентрация c(t) препарата, нг/мл</a:t>
                </a:r>
              </a:p>
            </c:rich>
          </c:tx>
        </c:title>
        <c:numFmt formatCode="0" sourceLinked="0"/>
        <c:tickLblPos val="nextTo"/>
        <c:crossAx val="11880716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тест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Residuals'!range_T_randNum</c:f>
            </c:numRef>
          </c:xVal>
          <c:yVal>
            <c:numRef>
              <c:f>'Studentized Residuals'!range_T_lnCmax_r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ln(AUC</a:t>
            </a:r>
            <a:r>
              <a:rPr sz="1100" b="1" baseline="-25000">
                <a:latin typeface="Calibri"/>
                <a:cs typeface="Calibri"/>
              </a:rPr>
              <a:t>0→t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тест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Residuals'!range_T_randNum</c:f>
            </c:numRef>
          </c:xVal>
          <c:yVal>
            <c:numRef>
              <c:f>'Studentized Residuals'!range_T_lnAUC_r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ln(AUC</a:t>
            </a:r>
            <a:r>
              <a:rPr sz="1100" b="1" baseline="-25000">
                <a:latin typeface="Calibri"/>
                <a:cs typeface="Calibri"/>
              </a:rPr>
              <a:t>0→∞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тест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Residuals'!range_T_randNum</c:f>
            </c:numRef>
          </c:xVal>
          <c:yVal>
            <c:numRef>
              <c:f>'Studentized Residuals'!range_T_lnAUC_Inf_r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/AUC</a:t>
            </a:r>
            <a:r>
              <a:rPr sz="1100" b="1" baseline="-25000">
                <a:latin typeface="Calibri"/>
                <a:cs typeface="Calibri"/>
              </a:rPr>
              <a:t>0→t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тест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Residuals'!range_T_randNum</c:f>
            </c:numRef>
          </c:xVal>
          <c:yVal>
            <c:numRef>
              <c:f>'Studentized Residuals'!range_T_lnCmaxAUC_r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/AUC</a:t>
            </a:r>
            <a:r>
              <a:rPr sz="1100" b="1" baseline="-25000">
                <a:latin typeface="Calibri"/>
                <a:cs typeface="Calibri"/>
              </a:rPr>
              <a:t>0→∞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тест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Residuals'!range_T_randNum</c:f>
            </c:numRef>
          </c:xVal>
          <c:yVal>
            <c:numRef>
              <c:f>'Studentized Residuals'!range_T_lnCmaxAUC_Inf_r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референс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Residuals'!range_R_randNum</c:f>
            </c:numRef>
          </c:xVal>
          <c:yVal>
            <c:numRef>
              <c:f>'Studentized Residuals'!range_R_lnCmax_r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ln(AUC</a:t>
            </a:r>
            <a:r>
              <a:rPr sz="1100" b="1" baseline="-25000">
                <a:latin typeface="Calibri"/>
                <a:cs typeface="Calibri"/>
              </a:rPr>
              <a:t>0→t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референс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Residuals'!range_R_randNum</c:f>
            </c:numRef>
          </c:xVal>
          <c:yVal>
            <c:numRef>
              <c:f>'Studentized Residuals'!range_R_lnAUC_r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№003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Корректировка!sample_003_II</c:f>
              <c:numCache>
                <c:formatCode>#0.000</c:formatCode>
                <c:ptCount val="18"/>
                <c:pt idx="0">
                  <c:v>0</c:v>
                </c:pt>
                <c:pt idx="1">
                  <c:v>6.8652581926999998</c:v>
                </c:pt>
                <c:pt idx="2">
                  <c:v>27.760327330300001</c:v>
                </c:pt>
                <c:pt idx="3">
                  <c:v>70.1047600606</c:v>
                </c:pt>
                <c:pt idx="4">
                  <c:v>97.061806354400005</c:v>
                </c:pt>
                <c:pt idx="5">
                  <c:v>98.508760847700003</c:v>
                </c:pt>
                <c:pt idx="6">
                  <c:v>103.00510500919999</c:v>
                </c:pt>
                <c:pt idx="7">
                  <c:v>135.53220273220001</c:v>
                </c:pt>
                <c:pt idx="8">
                  <c:v>132.9869444412</c:v>
                </c:pt>
                <c:pt idx="9">
                  <c:v>119.1888223861</c:v>
                </c:pt>
                <c:pt idx="10">
                  <c:v>113.6341450068</c:v>
                </c:pt>
                <c:pt idx="11">
                  <c:v>74.795137015700007</c:v>
                </c:pt>
                <c:pt idx="12">
                  <c:v>66.0256063904</c:v>
                </c:pt>
                <c:pt idx="13">
                  <c:v>42.6286080454</c:v>
                </c:pt>
                <c:pt idx="14">
                  <c:v>24.520536341900002</c:v>
                </c:pt>
                <c:pt idx="15">
                  <c:v>6.6596972990000003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Корректировка!sample_003_I</c:f>
              <c:numCache>
                <c:formatCode>#0.000</c:formatCode>
                <c:ptCount val="18"/>
                <c:pt idx="0">
                  <c:v>0</c:v>
                </c:pt>
                <c:pt idx="1">
                  <c:v>8.8071605787999996</c:v>
                </c:pt>
                <c:pt idx="2">
                  <c:v>12.5188968787</c:v>
                </c:pt>
                <c:pt idx="3">
                  <c:v>41.329325347299999</c:v>
                </c:pt>
                <c:pt idx="4">
                  <c:v>55.525729859599998</c:v>
                </c:pt>
                <c:pt idx="5">
                  <c:v>81.175211746100004</c:v>
                </c:pt>
                <c:pt idx="6">
                  <c:v>84.421709992800004</c:v>
                </c:pt>
                <c:pt idx="7">
                  <c:v>78.474765241100002</c:v>
                </c:pt>
                <c:pt idx="8">
                  <c:v>101.6708675515</c:v>
                </c:pt>
                <c:pt idx="9">
                  <c:v>96.070082645900001</c:v>
                </c:pt>
                <c:pt idx="10">
                  <c:v>87.498903586500006</c:v>
                </c:pt>
                <c:pt idx="11">
                  <c:v>66.107360849800003</c:v>
                </c:pt>
                <c:pt idx="12">
                  <c:v>48.495494650099999</c:v>
                </c:pt>
                <c:pt idx="13">
                  <c:v>42.3502373281</c:v>
                </c:pt>
                <c:pt idx="14">
                  <c:v>27.1537591556</c:v>
                </c:pt>
                <c:pt idx="15">
                  <c:v>9.5240329309000007</c:v>
                </c:pt>
                <c:pt idx="16">
                  <c:v>2.2938912023000002</c:v>
                </c:pt>
                <c:pt idx="17">
                  <c:v>0</c:v>
                </c:pt>
              </c:numCache>
            </c:numRef>
          </c:yVal>
          <c:smooth val="1"/>
        </c:ser>
        <c:axId val="105150720"/>
        <c:axId val="105169280"/>
      </c:scatterChart>
      <c:valAx>
        <c:axId val="105150720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5169280"/>
        <c:crosses val="autoZero"/>
        <c:crossBetween val="midCat"/>
      </c:valAx>
      <c:valAx>
        <c:axId val="10516928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5150720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ln(AUC</a:t>
            </a:r>
            <a:r>
              <a:rPr sz="1100" b="1" baseline="-25000">
                <a:latin typeface="Calibri"/>
                <a:cs typeface="Calibri"/>
              </a:rPr>
              <a:t>0→∞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референс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Residuals'!range_R_randNum</c:f>
            </c:numRef>
          </c:xVal>
          <c:yVal>
            <c:numRef>
              <c:f>'Studentized Residuals'!range_R_lnAUC_Inf_r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/AUC</a:t>
            </a:r>
            <a:r>
              <a:rPr sz="1100" b="1" baseline="-25000">
                <a:latin typeface="Calibri"/>
                <a:cs typeface="Calibri"/>
              </a:rPr>
              <a:t>0→t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референс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Residuals'!range_R_randNum</c:f>
            </c:numRef>
          </c:xVal>
          <c:yVal>
            <c:numRef>
              <c:f>'Studentized Residuals'!range_R_lnCmaxAUC_r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sz="1000" b="1"/>
              <a:t/>
            </a:r>
            <a:r>
              <a:rPr sz="1100" b="1">
                <a:latin typeface="Calibri"/>
                <a:cs typeface="Calibri"/>
              </a:rPr>
              <a:t>ln(C</a:t>
            </a:r>
            <a:r>
              <a:rPr sz="1100" b="1" baseline="-25000">
                <a:latin typeface="Calibri"/>
                <a:cs typeface="Calibri"/>
              </a:rPr>
              <a:t>max</a:t>
            </a:r>
            <a:r>
              <a:rPr sz="1100" b="1">
                <a:latin typeface="Calibri"/>
                <a:cs typeface="Calibri"/>
              </a:rPr>
              <a:t>/AUC</a:t>
            </a:r>
            <a:r>
              <a:rPr sz="1100" b="1" baseline="-25000">
                <a:latin typeface="Calibri"/>
                <a:cs typeface="Calibri"/>
              </a:rPr>
              <a:t>0→∞</a:t>
            </a:r>
            <a:r>
              <a:rPr sz="1100" b="1">
                <a:latin typeface="Calibri"/>
                <a:cs typeface="Calibri"/>
              </a:rPr>
              <a:t>)
</a:t>
            </a:r>
            <a:r>
              <a:rPr sz="1100" b="1">
                <a:latin typeface="Calibri"/>
                <a:cs typeface="Calibri"/>
              </a:rPr>
              <a:t>референс препарат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12700">
              <a:noFill/>
            </a:ln>
          </c:spPr>
          <c:xVal>
            <c:numRef>
              <c:f>'Studentized Residuals'!range_R_randNum</c:f>
            </c:numRef>
          </c:xVal>
          <c:yVal>
            <c:numRef>
              <c:f>'Studentized Residuals'!range_R_lnCmaxAUC_Inf_r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Рандомизированный номер добровольца</a:t>
                </a:r>
              </a:p>
            </c:rich>
          </c:tx>
          <c:layout/>
          <c:overlay val="0"/>
        </c:title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sz="1000" b="1"/>
                  <a:t>Residual</a:t>
                </a:r>
              </a:p>
            </c:rich>
          </c:tx>
          <c:layout/>
          <c:overlay val="0"/>
        </c:title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spPr xmlns:c="http://schemas.openxmlformats.org/drawingml/2006/chart">
    <a:effectLst xmlns:a="http://schemas.openxmlformats.org/drawingml/2006/main">
      <a:outerShdw blurRad="50800" dist="38100" dir="2700000" algn="tl" rotWithShape="0">
        <a:prstClr val="black">
          <a:alpha val="40000"/>
        </a:prstClr>
      </a:outerShdw>
    </a:effec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№003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Корректировка!sample_003_II</c:f>
              <c:numCache>
                <c:formatCode>#0.000</c:formatCode>
                <c:ptCount val="18"/>
                <c:pt idx="0">
                  <c:v>0</c:v>
                </c:pt>
                <c:pt idx="1">
                  <c:v>6.8652581926999998</c:v>
                </c:pt>
                <c:pt idx="2">
                  <c:v>27.760327330300001</c:v>
                </c:pt>
                <c:pt idx="3">
                  <c:v>70.1047600606</c:v>
                </c:pt>
                <c:pt idx="4">
                  <c:v>97.061806354400005</c:v>
                </c:pt>
                <c:pt idx="5">
                  <c:v>98.508760847700003</c:v>
                </c:pt>
                <c:pt idx="6">
                  <c:v>103.00510500919999</c:v>
                </c:pt>
                <c:pt idx="7">
                  <c:v>135.53220273220001</c:v>
                </c:pt>
                <c:pt idx="8">
                  <c:v>132.9869444412</c:v>
                </c:pt>
                <c:pt idx="9">
                  <c:v>119.1888223861</c:v>
                </c:pt>
                <c:pt idx="10">
                  <c:v>113.6341450068</c:v>
                </c:pt>
                <c:pt idx="11">
                  <c:v>74.795137015700007</c:v>
                </c:pt>
                <c:pt idx="12">
                  <c:v>66.0256063904</c:v>
                </c:pt>
                <c:pt idx="13">
                  <c:v>42.6286080454</c:v>
                </c:pt>
                <c:pt idx="14">
                  <c:v>24.520536341900002</c:v>
                </c:pt>
                <c:pt idx="15">
                  <c:v>6.6596972990000003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Корректировка!time_003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Корректировка!sample_003_I</c:f>
              <c:numCache>
                <c:formatCode>#0.000</c:formatCode>
                <c:ptCount val="18"/>
                <c:pt idx="0">
                  <c:v>0</c:v>
                </c:pt>
                <c:pt idx="1">
                  <c:v>8.8071605787999996</c:v>
                </c:pt>
                <c:pt idx="2">
                  <c:v>12.5188968787</c:v>
                </c:pt>
                <c:pt idx="3">
                  <c:v>41.329325347299999</c:v>
                </c:pt>
                <c:pt idx="4">
                  <c:v>55.525729859599998</c:v>
                </c:pt>
                <c:pt idx="5">
                  <c:v>81.175211746100004</c:v>
                </c:pt>
                <c:pt idx="6">
                  <c:v>84.421709992800004</c:v>
                </c:pt>
                <c:pt idx="7">
                  <c:v>78.474765241100002</c:v>
                </c:pt>
                <c:pt idx="8">
                  <c:v>101.6708675515</c:v>
                </c:pt>
                <c:pt idx="9">
                  <c:v>96.070082645900001</c:v>
                </c:pt>
                <c:pt idx="10">
                  <c:v>87.498903586500006</c:v>
                </c:pt>
                <c:pt idx="11">
                  <c:v>66.107360849800003</c:v>
                </c:pt>
                <c:pt idx="12">
                  <c:v>48.495494650099999</c:v>
                </c:pt>
                <c:pt idx="13">
                  <c:v>42.3502373281</c:v>
                </c:pt>
                <c:pt idx="14">
                  <c:v>27.1537591556</c:v>
                </c:pt>
                <c:pt idx="15">
                  <c:v>9.5240329309000007</c:v>
                </c:pt>
                <c:pt idx="16">
                  <c:v>2.2938912023000002</c:v>
                </c:pt>
                <c:pt idx="17">
                  <c:v>0</c:v>
                </c:pt>
              </c:numCache>
            </c:numRef>
          </c:yVal>
          <c:smooth val="1"/>
        </c:ser>
        <c:axId val="105202816"/>
        <c:axId val="105204736"/>
      </c:scatterChart>
      <c:valAx>
        <c:axId val="105202816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5204736"/>
        <c:crosses val="autoZero"/>
        <c:crossBetween val="midCat"/>
      </c:valAx>
      <c:valAx>
        <c:axId val="105204736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5202816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№004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Корректировка!sample_004_II</c:f>
              <c:numCache>
                <c:formatCode>#0.000</c:formatCode>
                <c:ptCount val="18"/>
                <c:pt idx="0">
                  <c:v>0</c:v>
                </c:pt>
                <c:pt idx="1">
                  <c:v>15.856312344099999</c:v>
                </c:pt>
                <c:pt idx="2">
                  <c:v>47.581592628700001</c:v>
                </c:pt>
                <c:pt idx="3">
                  <c:v>78.895408569300002</c:v>
                </c:pt>
                <c:pt idx="4">
                  <c:v>99.952790545400006</c:v>
                </c:pt>
                <c:pt idx="5">
                  <c:v>96.965881688799996</c:v>
                </c:pt>
                <c:pt idx="6">
                  <c:v>101.3389089044</c:v>
                </c:pt>
                <c:pt idx="7">
                  <c:v>110.2224483711</c:v>
                </c:pt>
                <c:pt idx="8">
                  <c:v>96.7706911314</c:v>
                </c:pt>
                <c:pt idx="9">
                  <c:v>94.996630063599994</c:v>
                </c:pt>
                <c:pt idx="10">
                  <c:v>81.955002461299998</c:v>
                </c:pt>
                <c:pt idx="11">
                  <c:v>65.921532721899993</c:v>
                </c:pt>
                <c:pt idx="12">
                  <c:v>33.063173895200002</c:v>
                </c:pt>
                <c:pt idx="13">
                  <c:v>28.691157976500001</c:v>
                </c:pt>
                <c:pt idx="14">
                  <c:v>12.4915532132</c:v>
                </c:pt>
                <c:pt idx="15">
                  <c:v>3.0858560330000002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Корректировка!sample_004_I</c:f>
              <c:numCache>
                <c:formatCode>#0.000</c:formatCode>
                <c:ptCount val="18"/>
                <c:pt idx="0">
                  <c:v>0</c:v>
                </c:pt>
                <c:pt idx="1">
                  <c:v>2.6551103137999998</c:v>
                </c:pt>
                <c:pt idx="2">
                  <c:v>9.7585055313000009</c:v>
                </c:pt>
                <c:pt idx="3">
                  <c:v>32.6945176953</c:v>
                </c:pt>
                <c:pt idx="4">
                  <c:v>48.130660078399998</c:v>
                </c:pt>
                <c:pt idx="5">
                  <c:v>55.413758124600001</c:v>
                </c:pt>
                <c:pt idx="6">
                  <c:v>62.038609729999997</c:v>
                </c:pt>
                <c:pt idx="7">
                  <c:v>69.894656205100006</c:v>
                </c:pt>
                <c:pt idx="8">
                  <c:v>76.338475408899996</c:v>
                </c:pt>
                <c:pt idx="9">
                  <c:v>87.805364957600005</c:v>
                </c:pt>
                <c:pt idx="10">
                  <c:v>68.927687019399997</c:v>
                </c:pt>
                <c:pt idx="11">
                  <c:v>69.046789039800004</c:v>
                </c:pt>
                <c:pt idx="12">
                  <c:v>49.130232036899997</c:v>
                </c:pt>
                <c:pt idx="13">
                  <c:v>32.897701091199998</c:v>
                </c:pt>
                <c:pt idx="14">
                  <c:v>20.073214834600002</c:v>
                </c:pt>
                <c:pt idx="15">
                  <c:v>6.8313504576000001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5242624"/>
        <c:axId val="105244544"/>
      </c:scatterChart>
      <c:valAx>
        <c:axId val="105242624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5244544"/>
        <c:crosses val="autoZero"/>
        <c:crossBetween val="midCat"/>
      </c:valAx>
      <c:valAx>
        <c:axId val="10524454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5242624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№004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Корректировка!sample_004_II</c:f>
              <c:numCache>
                <c:formatCode>#0.000</c:formatCode>
                <c:ptCount val="18"/>
                <c:pt idx="0">
                  <c:v>0</c:v>
                </c:pt>
                <c:pt idx="1">
                  <c:v>15.856312344099999</c:v>
                </c:pt>
                <c:pt idx="2">
                  <c:v>47.581592628700001</c:v>
                </c:pt>
                <c:pt idx="3">
                  <c:v>78.895408569300002</c:v>
                </c:pt>
                <c:pt idx="4">
                  <c:v>99.952790545400006</c:v>
                </c:pt>
                <c:pt idx="5">
                  <c:v>96.965881688799996</c:v>
                </c:pt>
                <c:pt idx="6">
                  <c:v>101.3389089044</c:v>
                </c:pt>
                <c:pt idx="7">
                  <c:v>110.2224483711</c:v>
                </c:pt>
                <c:pt idx="8">
                  <c:v>96.7706911314</c:v>
                </c:pt>
                <c:pt idx="9">
                  <c:v>94.996630063599994</c:v>
                </c:pt>
                <c:pt idx="10">
                  <c:v>81.955002461299998</c:v>
                </c:pt>
                <c:pt idx="11">
                  <c:v>65.921532721899993</c:v>
                </c:pt>
                <c:pt idx="12">
                  <c:v>33.063173895200002</c:v>
                </c:pt>
                <c:pt idx="13">
                  <c:v>28.691157976500001</c:v>
                </c:pt>
                <c:pt idx="14">
                  <c:v>12.4915532132</c:v>
                </c:pt>
                <c:pt idx="15">
                  <c:v>3.0858560330000002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Корректировка!time_004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Корректировка!sample_004_I</c:f>
              <c:numCache>
                <c:formatCode>#0.000</c:formatCode>
                <c:ptCount val="18"/>
                <c:pt idx="0">
                  <c:v>0</c:v>
                </c:pt>
                <c:pt idx="1">
                  <c:v>2.6551103137999998</c:v>
                </c:pt>
                <c:pt idx="2">
                  <c:v>9.7585055313000009</c:v>
                </c:pt>
                <c:pt idx="3">
                  <c:v>32.6945176953</c:v>
                </c:pt>
                <c:pt idx="4">
                  <c:v>48.130660078399998</c:v>
                </c:pt>
                <c:pt idx="5">
                  <c:v>55.413758124600001</c:v>
                </c:pt>
                <c:pt idx="6">
                  <c:v>62.038609729999997</c:v>
                </c:pt>
                <c:pt idx="7">
                  <c:v>69.894656205100006</c:v>
                </c:pt>
                <c:pt idx="8">
                  <c:v>76.338475408899996</c:v>
                </c:pt>
                <c:pt idx="9">
                  <c:v>87.805364957600005</c:v>
                </c:pt>
                <c:pt idx="10">
                  <c:v>68.927687019399997</c:v>
                </c:pt>
                <c:pt idx="11">
                  <c:v>69.046789039800004</c:v>
                </c:pt>
                <c:pt idx="12">
                  <c:v>49.130232036899997</c:v>
                </c:pt>
                <c:pt idx="13">
                  <c:v>32.897701091199998</c:v>
                </c:pt>
                <c:pt idx="14">
                  <c:v>20.073214834600002</c:v>
                </c:pt>
                <c:pt idx="15">
                  <c:v>6.8313504576000001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99043968"/>
        <c:axId val="99074816"/>
      </c:scatterChart>
      <c:valAx>
        <c:axId val="9904396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99074816"/>
        <c:crosses val="autoZero"/>
        <c:crossBetween val="midCat"/>
      </c:valAx>
      <c:valAx>
        <c:axId val="99074816"/>
        <c:scaling>
          <c:logBase val="10"/>
          <c:orientation val="minMax"/>
          <c:min val="1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9904396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800" b="0"/>
            </a:pPr>
            <a:r>
              <a:rPr lang="ru-RU" sz="1000" b="1"/>
              <a:t>Доброволец №005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Корректировка!sample_005_I</c:f>
              <c:numCache>
                <c:formatCode>#0.000</c:formatCode>
                <c:ptCount val="18"/>
                <c:pt idx="0">
                  <c:v>0</c:v>
                </c:pt>
                <c:pt idx="1">
                  <c:v>5.0432441708000004</c:v>
                </c:pt>
                <c:pt idx="2">
                  <c:v>14.363684407099999</c:v>
                </c:pt>
                <c:pt idx="3">
                  <c:v>37.583814515299999</c:v>
                </c:pt>
                <c:pt idx="4">
                  <c:v>51.032840740200001</c:v>
                </c:pt>
                <c:pt idx="5">
                  <c:v>62.540834115300001</c:v>
                </c:pt>
                <c:pt idx="6">
                  <c:v>83.2683158886</c:v>
                </c:pt>
                <c:pt idx="7">
                  <c:v>96.731987037500005</c:v>
                </c:pt>
                <c:pt idx="8">
                  <c:v>98.921697153699995</c:v>
                </c:pt>
                <c:pt idx="9">
                  <c:v>91.364980056299999</c:v>
                </c:pt>
                <c:pt idx="10">
                  <c:v>82.808747468700005</c:v>
                </c:pt>
                <c:pt idx="11">
                  <c:v>68.384405009000005</c:v>
                </c:pt>
                <c:pt idx="12">
                  <c:v>44.394344327600002</c:v>
                </c:pt>
                <c:pt idx="13">
                  <c:v>31.4597550525</c:v>
                </c:pt>
                <c:pt idx="14">
                  <c:v>23.1614433144</c:v>
                </c:pt>
                <c:pt idx="15">
                  <c:v>7.1854891577000002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</c:v>
          </c:tx>
          <c:spPr>
            <a:ln w="12700"/>
          </c:spPr>
          <c:marker>
            <c:symbol val="square"/>
            <c:size val="5"/>
          </c:marker>
          <c:xVal>
            <c:numRef>
              <c:f>Корректировка!time_005</c:f>
              <c:numCache>
                <c:formatCode>#0.00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xVal>
          <c:yVal>
            <c:numRef>
              <c:f>Корректировка!sample_005_II</c:f>
              <c:numCache>
                <c:formatCode>#0.000</c:formatCode>
                <c:ptCount val="18"/>
                <c:pt idx="0">
                  <c:v>0</c:v>
                </c:pt>
                <c:pt idx="1">
                  <c:v>6.3039873888000004</c:v>
                </c:pt>
                <c:pt idx="2">
                  <c:v>20.174134045799999</c:v>
                </c:pt>
                <c:pt idx="3">
                  <c:v>42.154306422799998</c:v>
                </c:pt>
                <c:pt idx="4">
                  <c:v>67.140242952400001</c:v>
                </c:pt>
                <c:pt idx="5">
                  <c:v>83.522984846699998</c:v>
                </c:pt>
                <c:pt idx="6">
                  <c:v>92.929616321500006</c:v>
                </c:pt>
                <c:pt idx="7">
                  <c:v>98.200536528399994</c:v>
                </c:pt>
                <c:pt idx="8">
                  <c:v>102.6810076165</c:v>
                </c:pt>
                <c:pt idx="9">
                  <c:v>90.259494917200001</c:v>
                </c:pt>
                <c:pt idx="10">
                  <c:v>81.627881300699997</c:v>
                </c:pt>
                <c:pt idx="11">
                  <c:v>57.629802113499998</c:v>
                </c:pt>
                <c:pt idx="12">
                  <c:v>47.047617629299999</c:v>
                </c:pt>
                <c:pt idx="13">
                  <c:v>25.095648627100001</c:v>
                </c:pt>
                <c:pt idx="14">
                  <c:v>18.7164394845</c:v>
                </c:pt>
                <c:pt idx="15">
                  <c:v>3.8967723624000001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axId val="106316928"/>
        <c:axId val="106318848"/>
      </c:scatterChart>
      <c:valAx>
        <c:axId val="106316928"/>
        <c:scaling>
          <c:orientation val="minMax"/>
          <c:max val="25"/>
          <c:min val="0"/>
        </c:scaling>
        <c:axPos val="b"/>
        <c:title>
          <c:tx>
            <c:rich>
              <a:bodyPr/>
              <a:lstStyle/>
              <a:p>
                <a:r>
                  <a:rPr lang="ru-RU" sz="1000" b="1"/>
                  <a:t>Время (</a:t>
                </a:r>
                <a:r>
                  <a:rPr lang="en-GB" sz="1000" b="1"/>
                  <a:t>t) </a:t>
                </a:r>
                <a:r>
                  <a:rPr lang="ru-RU" sz="1000" b="1"/>
                  <a:t>после приема препарата, ч</a:t>
                </a:r>
              </a:p>
            </c:rich>
          </c:tx>
        </c:title>
        <c:numFmt formatCode="0" sourceLinked="0"/>
        <c:tickLblPos val="nextTo"/>
        <c:crossAx val="106318848"/>
        <c:crosses val="autoZero"/>
        <c:crossBetween val="midCat"/>
      </c:valAx>
      <c:valAx>
        <c:axId val="1063188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r>
                  <a:rPr lang="ru-RU" sz="1000" b="1"/>
                  <a:t>Концентрация </a:t>
                </a:r>
                <a:r>
                  <a:rPr lang="en-GB" sz="1000" b="1"/>
                  <a:t>c(t) </a:t>
                </a:r>
                <a:r>
                  <a:rPr lang="ru-RU" sz="1000" b="1"/>
                  <a:t>препарата, нг/мл</a:t>
                </a:r>
              </a:p>
            </c:rich>
          </c:tx>
        </c:title>
        <c:numFmt formatCode="0" sourceLinked="0"/>
        <c:tickLblPos val="nextTo"/>
        <c:crossAx val="106316928"/>
        <c:crosses val="autoZero"/>
        <c:crossBetween val="between"/>
      </c:valAx>
    </c:plotArea>
    <c:legend>
      <c:legendPos val="r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<Relationship Id="rId10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172800</xdr:colOff>
      <xdr:row>19</xdr:row>
      <xdr:rowOff>188700</xdr:rowOff>
    </xdr:to>
    <xdr:graphicFrame macro="">
      <xdr:nvGraphicFramePr>
        <xdr:cNvPr id="2" name="0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172800</xdr:colOff>
      <xdr:row>19</xdr:row>
      <xdr:rowOff>188700</xdr:rowOff>
    </xdr:to>
    <xdr:graphicFrame macro="">
      <xdr:nvGraphicFramePr>
        <xdr:cNvPr id="3" name="001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15</xdr:col>
      <xdr:colOff>172800</xdr:colOff>
      <xdr:row>41</xdr:row>
      <xdr:rowOff>188700</xdr:rowOff>
    </xdr:to>
    <xdr:graphicFrame macro="">
      <xdr:nvGraphicFramePr>
        <xdr:cNvPr id="4" name="0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26</xdr:col>
      <xdr:colOff>172800</xdr:colOff>
      <xdr:row>41</xdr:row>
      <xdr:rowOff>188700</xdr:rowOff>
    </xdr:to>
    <xdr:graphicFrame macro="">
      <xdr:nvGraphicFramePr>
        <xdr:cNvPr id="5" name="002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15</xdr:col>
      <xdr:colOff>172800</xdr:colOff>
      <xdr:row>63</xdr:row>
      <xdr:rowOff>188700</xdr:rowOff>
    </xdr:to>
    <xdr:graphicFrame macro="">
      <xdr:nvGraphicFramePr>
        <xdr:cNvPr id="6" name="0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26</xdr:col>
      <xdr:colOff>172800</xdr:colOff>
      <xdr:row>63</xdr:row>
      <xdr:rowOff>188700</xdr:rowOff>
    </xdr:to>
    <xdr:graphicFrame macro="">
      <xdr:nvGraphicFramePr>
        <xdr:cNvPr id="7" name="003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15</xdr:col>
      <xdr:colOff>172800</xdr:colOff>
      <xdr:row>85</xdr:row>
      <xdr:rowOff>188700</xdr:rowOff>
    </xdr:to>
    <xdr:graphicFrame macro="">
      <xdr:nvGraphicFramePr>
        <xdr:cNvPr id="8" name="0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26</xdr:col>
      <xdr:colOff>172800</xdr:colOff>
      <xdr:row>85</xdr:row>
      <xdr:rowOff>188700</xdr:rowOff>
    </xdr:to>
    <xdr:graphicFrame macro="">
      <xdr:nvGraphicFramePr>
        <xdr:cNvPr id="9" name="004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15</xdr:col>
      <xdr:colOff>172800</xdr:colOff>
      <xdr:row>107</xdr:row>
      <xdr:rowOff>188700</xdr:rowOff>
    </xdr:to>
    <xdr:graphicFrame macro="">
      <xdr:nvGraphicFramePr>
        <xdr:cNvPr id="10" name="0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90</xdr:row>
      <xdr:rowOff>0</xdr:rowOff>
    </xdr:from>
    <xdr:to>
      <xdr:col>26</xdr:col>
      <xdr:colOff>172800</xdr:colOff>
      <xdr:row>107</xdr:row>
      <xdr:rowOff>188700</xdr:rowOff>
    </xdr:to>
    <xdr:graphicFrame macro="">
      <xdr:nvGraphicFramePr>
        <xdr:cNvPr id="11" name="005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112</xdr:row>
      <xdr:rowOff>0</xdr:rowOff>
    </xdr:from>
    <xdr:to>
      <xdr:col>15</xdr:col>
      <xdr:colOff>172800</xdr:colOff>
      <xdr:row>129</xdr:row>
      <xdr:rowOff>188700</xdr:rowOff>
    </xdr:to>
    <xdr:graphicFrame macro="">
      <xdr:nvGraphicFramePr>
        <xdr:cNvPr id="12" name="0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26</xdr:col>
      <xdr:colOff>172800</xdr:colOff>
      <xdr:row>129</xdr:row>
      <xdr:rowOff>188700</xdr:rowOff>
    </xdr:to>
    <xdr:graphicFrame macro="">
      <xdr:nvGraphicFramePr>
        <xdr:cNvPr id="13" name="006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134</xdr:row>
      <xdr:rowOff>0</xdr:rowOff>
    </xdr:from>
    <xdr:to>
      <xdr:col>15</xdr:col>
      <xdr:colOff>172800</xdr:colOff>
      <xdr:row>151</xdr:row>
      <xdr:rowOff>188700</xdr:rowOff>
    </xdr:to>
    <xdr:graphicFrame macro="">
      <xdr:nvGraphicFramePr>
        <xdr:cNvPr id="14" name="0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26</xdr:col>
      <xdr:colOff>172800</xdr:colOff>
      <xdr:row>151</xdr:row>
      <xdr:rowOff>188700</xdr:rowOff>
    </xdr:to>
    <xdr:graphicFrame macro="">
      <xdr:nvGraphicFramePr>
        <xdr:cNvPr id="15" name="007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156</xdr:row>
      <xdr:rowOff>0</xdr:rowOff>
    </xdr:from>
    <xdr:to>
      <xdr:col>15</xdr:col>
      <xdr:colOff>172800</xdr:colOff>
      <xdr:row>173</xdr:row>
      <xdr:rowOff>188700</xdr:rowOff>
    </xdr:to>
    <xdr:graphicFrame macro="">
      <xdr:nvGraphicFramePr>
        <xdr:cNvPr id="16" name="0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156</xdr:row>
      <xdr:rowOff>0</xdr:rowOff>
    </xdr:from>
    <xdr:to>
      <xdr:col>26</xdr:col>
      <xdr:colOff>172800</xdr:colOff>
      <xdr:row>173</xdr:row>
      <xdr:rowOff>188700</xdr:rowOff>
    </xdr:to>
    <xdr:graphicFrame macro="">
      <xdr:nvGraphicFramePr>
        <xdr:cNvPr id="17" name="008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178</xdr:row>
      <xdr:rowOff>0</xdr:rowOff>
    </xdr:from>
    <xdr:to>
      <xdr:col>15</xdr:col>
      <xdr:colOff>172800</xdr:colOff>
      <xdr:row>195</xdr:row>
      <xdr:rowOff>188700</xdr:rowOff>
    </xdr:to>
    <xdr:graphicFrame macro="">
      <xdr:nvGraphicFramePr>
        <xdr:cNvPr id="18" name="0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178</xdr:row>
      <xdr:rowOff>0</xdr:rowOff>
    </xdr:from>
    <xdr:to>
      <xdr:col>26</xdr:col>
      <xdr:colOff>172800</xdr:colOff>
      <xdr:row>195</xdr:row>
      <xdr:rowOff>188700</xdr:rowOff>
    </xdr:to>
    <xdr:graphicFrame macro="">
      <xdr:nvGraphicFramePr>
        <xdr:cNvPr id="19" name="009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200</xdr:row>
      <xdr:rowOff>0</xdr:rowOff>
    </xdr:from>
    <xdr:to>
      <xdr:col>15</xdr:col>
      <xdr:colOff>172800</xdr:colOff>
      <xdr:row>217</xdr:row>
      <xdr:rowOff>188700</xdr:rowOff>
    </xdr:to>
    <xdr:graphicFrame macro="">
      <xdr:nvGraphicFramePr>
        <xdr:cNvPr id="20" name="0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200</xdr:row>
      <xdr:rowOff>0</xdr:rowOff>
    </xdr:from>
    <xdr:to>
      <xdr:col>26</xdr:col>
      <xdr:colOff>172800</xdr:colOff>
      <xdr:row>217</xdr:row>
      <xdr:rowOff>188700</xdr:rowOff>
    </xdr:to>
    <xdr:graphicFrame macro="">
      <xdr:nvGraphicFramePr>
        <xdr:cNvPr id="21" name="010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222</xdr:row>
      <xdr:rowOff>0</xdr:rowOff>
    </xdr:from>
    <xdr:to>
      <xdr:col>15</xdr:col>
      <xdr:colOff>172800</xdr:colOff>
      <xdr:row>239</xdr:row>
      <xdr:rowOff>188700</xdr:rowOff>
    </xdr:to>
    <xdr:graphicFrame macro="">
      <xdr:nvGraphicFramePr>
        <xdr:cNvPr id="22" name="0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222</xdr:row>
      <xdr:rowOff>0</xdr:rowOff>
    </xdr:from>
    <xdr:to>
      <xdr:col>26</xdr:col>
      <xdr:colOff>172800</xdr:colOff>
      <xdr:row>239</xdr:row>
      <xdr:rowOff>188700</xdr:rowOff>
    </xdr:to>
    <xdr:graphicFrame macro="">
      <xdr:nvGraphicFramePr>
        <xdr:cNvPr id="23" name="011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244</xdr:row>
      <xdr:rowOff>0</xdr:rowOff>
    </xdr:from>
    <xdr:to>
      <xdr:col>15</xdr:col>
      <xdr:colOff>172800</xdr:colOff>
      <xdr:row>261</xdr:row>
      <xdr:rowOff>188700</xdr:rowOff>
    </xdr:to>
    <xdr:graphicFrame macro="">
      <xdr:nvGraphicFramePr>
        <xdr:cNvPr id="24" name="0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244</xdr:row>
      <xdr:rowOff>0</xdr:rowOff>
    </xdr:from>
    <xdr:to>
      <xdr:col>26</xdr:col>
      <xdr:colOff>172800</xdr:colOff>
      <xdr:row>261</xdr:row>
      <xdr:rowOff>188700</xdr:rowOff>
    </xdr:to>
    <xdr:graphicFrame macro="">
      <xdr:nvGraphicFramePr>
        <xdr:cNvPr id="25" name="012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266</xdr:row>
      <xdr:rowOff>0</xdr:rowOff>
    </xdr:from>
    <xdr:to>
      <xdr:col>15</xdr:col>
      <xdr:colOff>172800</xdr:colOff>
      <xdr:row>283</xdr:row>
      <xdr:rowOff>188700</xdr:rowOff>
    </xdr:to>
    <xdr:graphicFrame macro="">
      <xdr:nvGraphicFramePr>
        <xdr:cNvPr id="26" name="0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26</xdr:col>
      <xdr:colOff>172800</xdr:colOff>
      <xdr:row>283</xdr:row>
      <xdr:rowOff>188700</xdr:rowOff>
    </xdr:to>
    <xdr:graphicFrame macro="">
      <xdr:nvGraphicFramePr>
        <xdr:cNvPr id="27" name="013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288</xdr:row>
      <xdr:rowOff>0</xdr:rowOff>
    </xdr:from>
    <xdr:to>
      <xdr:col>15</xdr:col>
      <xdr:colOff>172800</xdr:colOff>
      <xdr:row>305</xdr:row>
      <xdr:rowOff>188700</xdr:rowOff>
    </xdr:to>
    <xdr:graphicFrame macro="">
      <xdr:nvGraphicFramePr>
        <xdr:cNvPr id="28" name="0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288</xdr:row>
      <xdr:rowOff>0</xdr:rowOff>
    </xdr:from>
    <xdr:to>
      <xdr:col>26</xdr:col>
      <xdr:colOff>172800</xdr:colOff>
      <xdr:row>305</xdr:row>
      <xdr:rowOff>188700</xdr:rowOff>
    </xdr:to>
    <xdr:graphicFrame macro="">
      <xdr:nvGraphicFramePr>
        <xdr:cNvPr id="29" name="014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310</xdr:row>
      <xdr:rowOff>0</xdr:rowOff>
    </xdr:from>
    <xdr:to>
      <xdr:col>15</xdr:col>
      <xdr:colOff>172800</xdr:colOff>
      <xdr:row>327</xdr:row>
      <xdr:rowOff>188700</xdr:rowOff>
    </xdr:to>
    <xdr:graphicFrame macro="">
      <xdr:nvGraphicFramePr>
        <xdr:cNvPr id="30" name="0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310</xdr:row>
      <xdr:rowOff>0</xdr:rowOff>
    </xdr:from>
    <xdr:to>
      <xdr:col>26</xdr:col>
      <xdr:colOff>172800</xdr:colOff>
      <xdr:row>327</xdr:row>
      <xdr:rowOff>188700</xdr:rowOff>
    </xdr:to>
    <xdr:graphicFrame macro="">
      <xdr:nvGraphicFramePr>
        <xdr:cNvPr id="31" name="015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332</xdr:row>
      <xdr:rowOff>0</xdr:rowOff>
    </xdr:from>
    <xdr:to>
      <xdr:col>15</xdr:col>
      <xdr:colOff>172800</xdr:colOff>
      <xdr:row>349</xdr:row>
      <xdr:rowOff>188700</xdr:rowOff>
    </xdr:to>
    <xdr:graphicFrame macro="">
      <xdr:nvGraphicFramePr>
        <xdr:cNvPr id="32" name="0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332</xdr:row>
      <xdr:rowOff>0</xdr:rowOff>
    </xdr:from>
    <xdr:to>
      <xdr:col>26</xdr:col>
      <xdr:colOff>172800</xdr:colOff>
      <xdr:row>349</xdr:row>
      <xdr:rowOff>188700</xdr:rowOff>
    </xdr:to>
    <xdr:graphicFrame macro="">
      <xdr:nvGraphicFramePr>
        <xdr:cNvPr id="33" name="016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354</xdr:row>
      <xdr:rowOff>0</xdr:rowOff>
    </xdr:from>
    <xdr:to>
      <xdr:col>15</xdr:col>
      <xdr:colOff>172800</xdr:colOff>
      <xdr:row>371</xdr:row>
      <xdr:rowOff>188700</xdr:rowOff>
    </xdr:to>
    <xdr:graphicFrame macro="">
      <xdr:nvGraphicFramePr>
        <xdr:cNvPr id="34" name="0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354</xdr:row>
      <xdr:rowOff>0</xdr:rowOff>
    </xdr:from>
    <xdr:to>
      <xdr:col>26</xdr:col>
      <xdr:colOff>172800</xdr:colOff>
      <xdr:row>371</xdr:row>
      <xdr:rowOff>188700</xdr:rowOff>
    </xdr:to>
    <xdr:graphicFrame macro="">
      <xdr:nvGraphicFramePr>
        <xdr:cNvPr id="35" name="017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376</xdr:row>
      <xdr:rowOff>0</xdr:rowOff>
    </xdr:from>
    <xdr:to>
      <xdr:col>15</xdr:col>
      <xdr:colOff>172800</xdr:colOff>
      <xdr:row>393</xdr:row>
      <xdr:rowOff>188700</xdr:rowOff>
    </xdr:to>
    <xdr:graphicFrame macro="">
      <xdr:nvGraphicFramePr>
        <xdr:cNvPr id="36" name="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376</xdr:row>
      <xdr:rowOff>0</xdr:rowOff>
    </xdr:from>
    <xdr:to>
      <xdr:col>26</xdr:col>
      <xdr:colOff>172800</xdr:colOff>
      <xdr:row>393</xdr:row>
      <xdr:rowOff>188700</xdr:rowOff>
    </xdr:to>
    <xdr:graphicFrame macro="">
      <xdr:nvGraphicFramePr>
        <xdr:cNvPr id="37" name="018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10</xdr:col>
      <xdr:colOff>172800</xdr:colOff>
      <xdr:row>47</xdr:row>
      <xdr:rowOff>188700</xdr:rowOff>
    </xdr:to>
    <xdr:graphicFrame macro="">
      <xdr:nvGraphicFramePr>
        <xdr:cNvPr id="2" name="Mea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26</xdr:col>
      <xdr:colOff>465600</xdr:colOff>
      <xdr:row>57</xdr:row>
      <xdr:rowOff>162900</xdr:rowOff>
    </xdr:to>
    <xdr:graphicFrame macro="">
      <xdr:nvGraphicFramePr>
        <xdr:cNvPr id="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10</xdr:col>
      <xdr:colOff>172800</xdr:colOff>
      <xdr:row>47</xdr:row>
      <xdr:rowOff>188700</xdr:rowOff>
    </xdr:to>
    <xdr:graphicFrame macro="">
      <xdr:nvGraphicFramePr>
        <xdr:cNvPr id="2" name="Mea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26</xdr:col>
      <xdr:colOff>465600</xdr:colOff>
      <xdr:row>57</xdr:row>
      <xdr:rowOff>162900</xdr:rowOff>
    </xdr:to>
    <xdr:graphicFrame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172800</xdr:colOff>
      <xdr:row>67</xdr:row>
      <xdr:rowOff>188700</xdr:rowOff>
    </xdr:to>
    <xdr:graphicFrame macro="">
      <xdr:nvGraphicFramePr>
        <xdr:cNvPr id="3" name="MeanT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10</xdr:col>
      <xdr:colOff>172800</xdr:colOff>
      <xdr:row>87</xdr:row>
      <xdr:rowOff>188700</xdr:rowOff>
    </xdr:to>
    <xdr:graphicFrame macro="">
      <xdr:nvGraphicFramePr>
        <xdr:cNvPr id="4" name="MeanTRChart_l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276000</xdr:colOff>
      <xdr:row>17</xdr:row>
      <xdr:rowOff>108900</xdr:rowOff>
    </xdr:to>
    <graphicFrame xmlns="http://schemas.openxmlformats.org/drawingml/2006/spreadsheetDrawing" macro="">
      <xdr:nvGraphicFramePr>
        <xdr:cNvPr id="0" name="Chart_T_lnCmax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0</xdr:colOff>
      <xdr:row>2</xdr:row>
      <xdr:rowOff>0</xdr:rowOff>
    </xdr:from>
    <xdr:to>
      <xdr:col>23</xdr:col>
      <xdr:colOff>276000</xdr:colOff>
      <xdr:row>17</xdr:row>
      <xdr:rowOff>108900</xdr:rowOff>
    </xdr:to>
    <graphicFrame xmlns="http://schemas.openxmlformats.org/drawingml/2006/spreadsheetDrawing" macro="">
      <xdr:nvGraphicFramePr>
        <xdr:cNvPr id="1" name="Chart_T_lnAUC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24</xdr:col>
      <xdr:colOff>0</xdr:colOff>
      <xdr:row>2</xdr:row>
      <xdr:rowOff>0</xdr:rowOff>
    </xdr:from>
    <xdr:to>
      <xdr:col>31</xdr:col>
      <xdr:colOff>276000</xdr:colOff>
      <xdr:row>17</xdr:row>
      <xdr:rowOff>108900</xdr:rowOff>
    </xdr:to>
    <graphicFrame xmlns="http://schemas.openxmlformats.org/drawingml/2006/spreadsheetDrawing" macro="">
      <xdr:nvGraphicFramePr>
        <xdr:cNvPr id="2" name="Chart_T_lnAUC_Inf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32</xdr:col>
      <xdr:colOff>0</xdr:colOff>
      <xdr:row>2</xdr:row>
      <xdr:rowOff>0</xdr:rowOff>
    </xdr:from>
    <xdr:to>
      <xdr:col>39</xdr:col>
      <xdr:colOff>276000</xdr:colOff>
      <xdr:row>17</xdr:row>
      <xdr:rowOff>108900</xdr:rowOff>
    </xdr:to>
    <graphicFrame xmlns="http://schemas.openxmlformats.org/drawingml/2006/spreadsheetDrawing" macro="">
      <xdr:nvGraphicFramePr>
        <xdr:cNvPr id="3" name="Chart_T_lnCmaxAUC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2</xdr:row>
      <xdr:rowOff>0</xdr:rowOff>
    </xdr:from>
    <xdr:to>
      <xdr:col>47</xdr:col>
      <xdr:colOff>276000</xdr:colOff>
      <xdr:row>17</xdr:row>
      <xdr:rowOff>108900</xdr:rowOff>
    </xdr:to>
    <graphicFrame xmlns="http://schemas.openxmlformats.org/drawingml/2006/spreadsheetDrawing" macro="">
      <xdr:nvGraphicFramePr>
        <xdr:cNvPr id="4" name="Chart_T_lnCmaxAUC_Inf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23</xdr:row>
      <xdr:rowOff>0</xdr:rowOff>
    </xdr:from>
    <xdr:to>
      <xdr:col>15</xdr:col>
      <xdr:colOff>276000</xdr:colOff>
      <xdr:row>38</xdr:row>
      <xdr:rowOff>108900</xdr:rowOff>
    </xdr:to>
    <graphicFrame xmlns="http://schemas.openxmlformats.org/drawingml/2006/spreadsheetDrawing" macro="">
      <xdr:nvGraphicFramePr>
        <xdr:cNvPr id="5" name="Chart_R_lnCmax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16</xdr:col>
      <xdr:colOff>0</xdr:colOff>
      <xdr:row>23</xdr:row>
      <xdr:rowOff>0</xdr:rowOff>
    </xdr:from>
    <xdr:to>
      <xdr:col>23</xdr:col>
      <xdr:colOff>276000</xdr:colOff>
      <xdr:row>38</xdr:row>
      <xdr:rowOff>108900</xdr:rowOff>
    </xdr:to>
    <graphicFrame xmlns="http://schemas.openxmlformats.org/drawingml/2006/spreadsheetDrawing" macro="">
      <xdr:nvGraphicFramePr>
        <xdr:cNvPr id="6" name="Chart_R_lnAUC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24</xdr:col>
      <xdr:colOff>0</xdr:colOff>
      <xdr:row>23</xdr:row>
      <xdr:rowOff>0</xdr:rowOff>
    </xdr:from>
    <xdr:to>
      <xdr:col>31</xdr:col>
      <xdr:colOff>276000</xdr:colOff>
      <xdr:row>38</xdr:row>
      <xdr:rowOff>108900</xdr:rowOff>
    </xdr:to>
    <graphicFrame xmlns="http://schemas.openxmlformats.org/drawingml/2006/spreadsheetDrawing" macro="">
      <xdr:nvGraphicFramePr>
        <xdr:cNvPr id="7" name="Chart_R_lnAUC_Inf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32</xdr:col>
      <xdr:colOff>0</xdr:colOff>
      <xdr:row>23</xdr:row>
      <xdr:rowOff>0</xdr:rowOff>
    </xdr:from>
    <xdr:to>
      <xdr:col>39</xdr:col>
      <xdr:colOff>276000</xdr:colOff>
      <xdr:row>38</xdr:row>
      <xdr:rowOff>108900</xdr:rowOff>
    </xdr:to>
    <graphicFrame xmlns="http://schemas.openxmlformats.org/drawingml/2006/spreadsheetDrawing" macro="">
      <xdr:nvGraphicFramePr>
        <xdr:cNvPr id="8" name="Chart_R_lnCmaxAUC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23</xdr:row>
      <xdr:rowOff>0</xdr:rowOff>
    </xdr:from>
    <xdr:to>
      <xdr:col>47</xdr:col>
      <xdr:colOff>276000</xdr:colOff>
      <xdr:row>38</xdr:row>
      <xdr:rowOff>108900</xdr:rowOff>
    </xdr:to>
    <graphicFrame xmlns="http://schemas.openxmlformats.org/drawingml/2006/spreadsheetDrawing" macro="">
      <xdr:nvGraphicFramePr>
        <xdr:cNvPr id="9" name="Chart_R_lnCmaxAUC_Inf_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9"/>
  <sheetViews>
    <sheetView workbookViewId="0"/>
  </sheetViews>
  <sheetFormatPr defaultRowHeight="15"/>
  <cols>
    <col min="1" max="1" width="9.140625" customWidth="1" style="23"/>
    <col min="2" max="2" width="22.7109375" customWidth="1" style="23"/>
    <col min="3" max="3" width="9.140625" customWidth="1" style="23"/>
    <col min="4" max="4" width="11" customWidth="1" style="23"/>
    <col min="5" max="5" width="10.7109375" customWidth="1" style="23"/>
  </cols>
  <sheetData>
    <row r="1" s="24" customFormat="1">
      <c r="A1" s="25" t="s">
        <v>12</v>
      </c>
      <c r="B1" s="25" t="s">
        <v>13</v>
      </c>
      <c r="C1" s="25" t="s">
        <v>14</v>
      </c>
      <c r="D1" s="25" t="s">
        <v>1</v>
      </c>
      <c r="E1" s="25" t="s">
        <v>15</v>
      </c>
    </row>
    <row r="2">
      <c r="A2" s="23" t="s">
        <v>16</v>
      </c>
      <c r="B2" s="23" t="s">
        <v>158</v>
      </c>
      <c r="C2" s="23" t="s">
        <v>159</v>
      </c>
      <c r="D2" s="23">
        <v>0</v>
      </c>
      <c r="E2" s="23">
        <v>0</v>
      </c>
    </row>
    <row r="3">
      <c r="A3" s="23" t="s">
        <v>16</v>
      </c>
      <c r="B3" s="23" t="s">
        <v>160</v>
      </c>
      <c r="C3" s="23" t="s">
        <v>159</v>
      </c>
      <c r="D3" s="23">
        <v>0</v>
      </c>
      <c r="E3" s="23">
        <v>15.9110440193</v>
      </c>
    </row>
    <row r="4">
      <c r="A4" s="23" t="s">
        <v>16</v>
      </c>
      <c r="B4" s="23" t="s">
        <v>161</v>
      </c>
      <c r="C4" s="23" t="s">
        <v>159</v>
      </c>
      <c r="D4" s="23">
        <v>0</v>
      </c>
      <c r="E4" s="23">
        <v>51.6307723207</v>
      </c>
    </row>
    <row r="5">
      <c r="A5" s="23" t="s">
        <v>16</v>
      </c>
      <c r="B5" s="23" t="s">
        <v>162</v>
      </c>
      <c r="C5" s="23" t="s">
        <v>159</v>
      </c>
      <c r="D5" s="23">
        <v>0</v>
      </c>
      <c r="E5" s="23">
        <v>57.9764723524</v>
      </c>
    </row>
    <row r="6">
      <c r="A6" s="23" t="s">
        <v>16</v>
      </c>
      <c r="B6" s="23" t="s">
        <v>163</v>
      </c>
      <c r="C6" s="23" t="s">
        <v>159</v>
      </c>
      <c r="D6" s="23">
        <v>0</v>
      </c>
      <c r="E6" s="23">
        <v>86.6140768071</v>
      </c>
    </row>
    <row r="7">
      <c r="A7" s="23" t="s">
        <v>16</v>
      </c>
      <c r="B7" s="23" t="s">
        <v>164</v>
      </c>
      <c r="C7" s="23" t="s">
        <v>159</v>
      </c>
      <c r="D7" s="23">
        <v>0</v>
      </c>
      <c r="E7" s="23">
        <v>92.0936241194</v>
      </c>
    </row>
    <row r="8">
      <c r="A8" s="23" t="s">
        <v>16</v>
      </c>
      <c r="B8" s="23" t="s">
        <v>165</v>
      </c>
      <c r="C8" s="23" t="s">
        <v>159</v>
      </c>
      <c r="D8" s="23">
        <v>0</v>
      </c>
      <c r="E8" s="23">
        <v>110.4860133826</v>
      </c>
    </row>
    <row r="9">
      <c r="A9" s="23" t="s">
        <v>16</v>
      </c>
      <c r="B9" s="23" t="s">
        <v>166</v>
      </c>
      <c r="C9" s="23" t="s">
        <v>159</v>
      </c>
      <c r="D9" s="23">
        <v>0</v>
      </c>
      <c r="E9" s="23">
        <v>111.3997018454</v>
      </c>
    </row>
    <row r="10">
      <c r="A10" s="23" t="s">
        <v>16</v>
      </c>
      <c r="B10" s="23" t="s">
        <v>167</v>
      </c>
      <c r="C10" s="23" t="s">
        <v>159</v>
      </c>
      <c r="D10" s="23">
        <v>0</v>
      </c>
      <c r="E10" s="23">
        <v>91.3290600412</v>
      </c>
    </row>
    <row r="11">
      <c r="A11" s="23" t="s">
        <v>16</v>
      </c>
      <c r="B11" s="23" t="s">
        <v>168</v>
      </c>
      <c r="C11" s="23" t="s">
        <v>159</v>
      </c>
      <c r="D11" s="23">
        <v>0</v>
      </c>
      <c r="E11" s="23">
        <v>83.8613370848</v>
      </c>
    </row>
    <row r="12">
      <c r="A12" s="23" t="s">
        <v>16</v>
      </c>
      <c r="B12" s="23" t="s">
        <v>169</v>
      </c>
      <c r="C12" s="23" t="s">
        <v>159</v>
      </c>
      <c r="D12" s="23">
        <v>0</v>
      </c>
      <c r="E12" s="23">
        <v>79.7975135943</v>
      </c>
    </row>
    <row r="13">
      <c r="A13" s="23" t="s">
        <v>16</v>
      </c>
      <c r="B13" s="23" t="s">
        <v>170</v>
      </c>
      <c r="C13" s="23" t="s">
        <v>159</v>
      </c>
      <c r="D13" s="23">
        <v>0</v>
      </c>
      <c r="E13" s="23">
        <v>63.629399367</v>
      </c>
    </row>
    <row r="14">
      <c r="A14" s="23" t="s">
        <v>16</v>
      </c>
      <c r="B14" s="23" t="s">
        <v>171</v>
      </c>
      <c r="C14" s="23" t="s">
        <v>159</v>
      </c>
      <c r="D14" s="23">
        <v>0</v>
      </c>
      <c r="E14" s="23">
        <v>27.209479119</v>
      </c>
    </row>
    <row r="15">
      <c r="A15" s="23" t="s">
        <v>16</v>
      </c>
      <c r="B15" s="23" t="s">
        <v>172</v>
      </c>
      <c r="C15" s="23" t="s">
        <v>159</v>
      </c>
      <c r="D15" s="23">
        <v>0</v>
      </c>
      <c r="E15" s="23">
        <v>27.5941228345</v>
      </c>
    </row>
    <row r="16">
      <c r="A16" s="23" t="s">
        <v>16</v>
      </c>
      <c r="B16" s="23" t="s">
        <v>173</v>
      </c>
      <c r="C16" s="23" t="s">
        <v>159</v>
      </c>
      <c r="D16" s="23">
        <v>0</v>
      </c>
      <c r="E16" s="23">
        <v>10.2199256029</v>
      </c>
    </row>
    <row r="17">
      <c r="A17" s="23" t="s">
        <v>16</v>
      </c>
      <c r="B17" s="23" t="s">
        <v>174</v>
      </c>
      <c r="C17" s="23" t="s">
        <v>159</v>
      </c>
      <c r="D17" s="23">
        <v>0</v>
      </c>
      <c r="E17" s="23">
        <v>3.3944811222</v>
      </c>
    </row>
    <row r="18">
      <c r="A18" s="23" t="s">
        <v>16</v>
      </c>
      <c r="B18" s="23" t="s">
        <v>175</v>
      </c>
      <c r="C18" s="23" t="s">
        <v>159</v>
      </c>
      <c r="D18" s="23">
        <v>0</v>
      </c>
      <c r="E18" s="23">
        <v>0</v>
      </c>
    </row>
    <row r="19">
      <c r="A19" s="23" t="s">
        <v>16</v>
      </c>
      <c r="B19" s="23" t="s">
        <v>176</v>
      </c>
      <c r="C19" s="23" t="s">
        <v>159</v>
      </c>
      <c r="D19" s="23">
        <v>0</v>
      </c>
      <c r="E19" s="23">
        <v>0</v>
      </c>
    </row>
    <row r="20">
      <c r="A20" s="23" t="s">
        <v>16</v>
      </c>
      <c r="B20" s="23" t="s">
        <v>177</v>
      </c>
      <c r="C20" s="23" t="s">
        <v>159</v>
      </c>
      <c r="D20" s="23">
        <v>0</v>
      </c>
      <c r="E20" s="23">
        <v>0</v>
      </c>
    </row>
    <row r="21">
      <c r="A21" s="23" t="s">
        <v>16</v>
      </c>
      <c r="B21" s="23" t="s">
        <v>178</v>
      </c>
      <c r="C21" s="23" t="s">
        <v>159</v>
      </c>
      <c r="D21" s="23">
        <v>0</v>
      </c>
      <c r="E21" s="23">
        <v>2.5024011449</v>
      </c>
    </row>
    <row r="22">
      <c r="A22" s="23" t="s">
        <v>16</v>
      </c>
      <c r="B22" s="23" t="s">
        <v>179</v>
      </c>
      <c r="C22" s="23" t="s">
        <v>159</v>
      </c>
      <c r="D22" s="23">
        <v>0</v>
      </c>
      <c r="E22" s="23">
        <v>12.5888941383</v>
      </c>
    </row>
    <row r="23">
      <c r="A23" s="23" t="s">
        <v>16</v>
      </c>
      <c r="B23" s="23" t="s">
        <v>180</v>
      </c>
      <c r="C23" s="23" t="s">
        <v>159</v>
      </c>
      <c r="D23" s="23">
        <v>0</v>
      </c>
      <c r="E23" s="23">
        <v>35.8067121723</v>
      </c>
    </row>
    <row r="24">
      <c r="A24" s="23" t="s">
        <v>16</v>
      </c>
      <c r="B24" s="23" t="s">
        <v>181</v>
      </c>
      <c r="C24" s="23" t="s">
        <v>159</v>
      </c>
      <c r="D24" s="23">
        <v>0</v>
      </c>
      <c r="E24" s="23">
        <v>50.5505673966</v>
      </c>
    </row>
    <row r="25">
      <c r="A25" s="23" t="s">
        <v>16</v>
      </c>
      <c r="B25" s="23" t="s">
        <v>182</v>
      </c>
      <c r="C25" s="23" t="s">
        <v>159</v>
      </c>
      <c r="D25" s="23">
        <v>0</v>
      </c>
      <c r="E25" s="23">
        <v>61.1245406086</v>
      </c>
    </row>
    <row r="26">
      <c r="A26" s="23" t="s">
        <v>16</v>
      </c>
      <c r="B26" s="23" t="s">
        <v>183</v>
      </c>
      <c r="C26" s="23" t="s">
        <v>159</v>
      </c>
      <c r="D26" s="23">
        <v>0</v>
      </c>
      <c r="E26" s="23">
        <v>74.4387846717</v>
      </c>
    </row>
    <row r="27">
      <c r="A27" s="23" t="s">
        <v>16</v>
      </c>
      <c r="B27" s="23" t="s">
        <v>184</v>
      </c>
      <c r="C27" s="23" t="s">
        <v>159</v>
      </c>
      <c r="D27" s="23">
        <v>0</v>
      </c>
      <c r="E27" s="23">
        <v>64.9892423683</v>
      </c>
    </row>
    <row r="28">
      <c r="A28" s="23" t="s">
        <v>16</v>
      </c>
      <c r="B28" s="23" t="s">
        <v>185</v>
      </c>
      <c r="C28" s="23" t="s">
        <v>159</v>
      </c>
      <c r="D28" s="23">
        <v>0</v>
      </c>
      <c r="E28" s="23">
        <v>86.5720882003</v>
      </c>
    </row>
    <row r="29">
      <c r="A29" s="23" t="s">
        <v>16</v>
      </c>
      <c r="B29" s="23" t="s">
        <v>186</v>
      </c>
      <c r="C29" s="23" t="s">
        <v>159</v>
      </c>
      <c r="D29" s="23">
        <v>0</v>
      </c>
      <c r="E29" s="23">
        <v>70.7615351833</v>
      </c>
    </row>
    <row r="30">
      <c r="A30" s="23" t="s">
        <v>16</v>
      </c>
      <c r="B30" s="23" t="s">
        <v>187</v>
      </c>
      <c r="C30" s="23" t="s">
        <v>159</v>
      </c>
      <c r="D30" s="23">
        <v>0</v>
      </c>
      <c r="E30" s="23">
        <v>0</v>
      </c>
    </row>
    <row r="31">
      <c r="A31" s="23" t="s">
        <v>16</v>
      </c>
      <c r="B31" s="23" t="s">
        <v>188</v>
      </c>
      <c r="C31" s="23" t="s">
        <v>159</v>
      </c>
      <c r="D31" s="23">
        <v>0</v>
      </c>
      <c r="E31" s="23">
        <v>22.4463215871</v>
      </c>
    </row>
    <row r="32">
      <c r="A32" s="23" t="s">
        <v>16</v>
      </c>
      <c r="B32" s="23" t="s">
        <v>189</v>
      </c>
      <c r="C32" s="23" t="s">
        <v>159</v>
      </c>
      <c r="D32" s="23">
        <v>0</v>
      </c>
      <c r="E32" s="23">
        <v>39.257240732</v>
      </c>
    </row>
    <row r="33">
      <c r="A33" s="23" t="s">
        <v>16</v>
      </c>
      <c r="B33" s="23" t="s">
        <v>190</v>
      </c>
      <c r="C33" s="23" t="s">
        <v>159</v>
      </c>
      <c r="D33" s="23">
        <v>0</v>
      </c>
      <c r="E33" s="23">
        <v>30.609381527</v>
      </c>
    </row>
    <row r="34">
      <c r="A34" s="23" t="s">
        <v>16</v>
      </c>
      <c r="B34" s="23" t="s">
        <v>191</v>
      </c>
      <c r="C34" s="23" t="s">
        <v>159</v>
      </c>
      <c r="D34" s="23">
        <v>0</v>
      </c>
      <c r="E34" s="23">
        <v>20.723116767</v>
      </c>
    </row>
    <row r="35">
      <c r="A35" s="23" t="s">
        <v>16</v>
      </c>
      <c r="B35" s="23" t="s">
        <v>192</v>
      </c>
      <c r="C35" s="23" t="s">
        <v>159</v>
      </c>
      <c r="D35" s="23">
        <v>0</v>
      </c>
      <c r="E35" s="23">
        <v>8.7454255306</v>
      </c>
    </row>
    <row r="36">
      <c r="A36" s="23" t="s">
        <v>16</v>
      </c>
      <c r="B36" s="23" t="s">
        <v>193</v>
      </c>
      <c r="C36" s="23" t="s">
        <v>159</v>
      </c>
      <c r="D36" s="23">
        <v>0</v>
      </c>
      <c r="E36" s="23">
        <v>0</v>
      </c>
    </row>
    <row r="37">
      <c r="A37" s="23" t="s">
        <v>16</v>
      </c>
      <c r="B37" s="23" t="s">
        <v>194</v>
      </c>
      <c r="C37" s="23" t="s">
        <v>159</v>
      </c>
      <c r="D37" s="23">
        <v>0</v>
      </c>
      <c r="E37" s="23">
        <v>0</v>
      </c>
    </row>
    <row r="38">
      <c r="A38" s="23" t="s">
        <v>16</v>
      </c>
      <c r="B38" s="23" t="s">
        <v>195</v>
      </c>
      <c r="C38" s="23" t="s">
        <v>159</v>
      </c>
      <c r="D38" s="23">
        <v>0</v>
      </c>
      <c r="E38" s="23">
        <v>0</v>
      </c>
    </row>
    <row r="39">
      <c r="A39" s="23" t="s">
        <v>16</v>
      </c>
      <c r="B39" s="23" t="s">
        <v>196</v>
      </c>
      <c r="C39" s="23" t="s">
        <v>159</v>
      </c>
      <c r="D39" s="23">
        <v>0</v>
      </c>
      <c r="E39" s="23">
        <v>6.180693768</v>
      </c>
    </row>
    <row r="40">
      <c r="A40" s="23" t="s">
        <v>16</v>
      </c>
      <c r="B40" s="23" t="s">
        <v>197</v>
      </c>
      <c r="C40" s="23" t="s">
        <v>159</v>
      </c>
      <c r="D40" s="23">
        <v>0</v>
      </c>
      <c r="E40" s="23">
        <v>24.4943068674</v>
      </c>
    </row>
    <row r="41">
      <c r="A41" s="23" t="s">
        <v>16</v>
      </c>
      <c r="B41" s="23" t="s">
        <v>198</v>
      </c>
      <c r="C41" s="23" t="s">
        <v>159</v>
      </c>
      <c r="D41" s="23">
        <v>0</v>
      </c>
      <c r="E41" s="23">
        <v>61.269877537</v>
      </c>
    </row>
    <row r="42">
      <c r="A42" s="23" t="s">
        <v>16</v>
      </c>
      <c r="B42" s="23" t="s">
        <v>199</v>
      </c>
      <c r="C42" s="23" t="s">
        <v>159</v>
      </c>
      <c r="D42" s="23">
        <v>0</v>
      </c>
      <c r="E42" s="23">
        <v>77.0233944862</v>
      </c>
    </row>
    <row r="43">
      <c r="A43" s="23" t="s">
        <v>16</v>
      </c>
      <c r="B43" s="23" t="s">
        <v>200</v>
      </c>
      <c r="C43" s="23" t="s">
        <v>159</v>
      </c>
      <c r="D43" s="23">
        <v>0</v>
      </c>
      <c r="E43" s="23">
        <v>90.6679125271</v>
      </c>
    </row>
    <row r="44">
      <c r="A44" s="23" t="s">
        <v>16</v>
      </c>
      <c r="B44" s="23" t="s">
        <v>201</v>
      </c>
      <c r="C44" s="23" t="s">
        <v>159</v>
      </c>
      <c r="D44" s="23">
        <v>0</v>
      </c>
      <c r="E44" s="23">
        <v>90.6547856037</v>
      </c>
    </row>
    <row r="45">
      <c r="A45" s="23" t="s">
        <v>16</v>
      </c>
      <c r="B45" s="23" t="s">
        <v>202</v>
      </c>
      <c r="C45" s="23" t="s">
        <v>159</v>
      </c>
      <c r="D45" s="23">
        <v>0</v>
      </c>
      <c r="E45" s="23">
        <v>97.7208188546</v>
      </c>
    </row>
    <row r="46">
      <c r="A46" s="23" t="s">
        <v>16</v>
      </c>
      <c r="B46" s="23" t="s">
        <v>203</v>
      </c>
      <c r="C46" s="23" t="s">
        <v>159</v>
      </c>
      <c r="D46" s="23">
        <v>0</v>
      </c>
      <c r="E46" s="23">
        <v>100.3553139027</v>
      </c>
    </row>
    <row r="47">
      <c r="A47" s="23" t="s">
        <v>16</v>
      </c>
      <c r="B47" s="23" t="s">
        <v>204</v>
      </c>
      <c r="C47" s="23" t="s">
        <v>159</v>
      </c>
      <c r="D47" s="23">
        <v>0</v>
      </c>
      <c r="E47" s="23">
        <v>92.9732742212</v>
      </c>
    </row>
    <row r="48">
      <c r="A48" s="23" t="s">
        <v>16</v>
      </c>
      <c r="B48" s="23" t="s">
        <v>205</v>
      </c>
      <c r="C48" s="23" t="s">
        <v>159</v>
      </c>
      <c r="D48" s="23">
        <v>0</v>
      </c>
      <c r="E48" s="23">
        <v>86.0726021843</v>
      </c>
    </row>
    <row r="49">
      <c r="A49" s="23" t="s">
        <v>16</v>
      </c>
      <c r="B49" s="23" t="s">
        <v>206</v>
      </c>
      <c r="C49" s="23" t="s">
        <v>159</v>
      </c>
      <c r="D49" s="23">
        <v>0</v>
      </c>
      <c r="E49" s="23">
        <v>66.5880168231</v>
      </c>
    </row>
    <row r="50">
      <c r="A50" s="23" t="s">
        <v>16</v>
      </c>
      <c r="B50" s="23" t="s">
        <v>207</v>
      </c>
      <c r="C50" s="23" t="s">
        <v>159</v>
      </c>
      <c r="D50" s="23">
        <v>0</v>
      </c>
      <c r="E50" s="23">
        <v>46.1593068647</v>
      </c>
    </row>
    <row r="51">
      <c r="A51" s="23" t="s">
        <v>16</v>
      </c>
      <c r="B51" s="23" t="s">
        <v>208</v>
      </c>
      <c r="C51" s="23" t="s">
        <v>159</v>
      </c>
      <c r="D51" s="23">
        <v>0</v>
      </c>
      <c r="E51" s="23">
        <v>34.1188325709</v>
      </c>
    </row>
    <row r="52">
      <c r="A52" s="23" t="s">
        <v>16</v>
      </c>
      <c r="B52" s="23" t="s">
        <v>209</v>
      </c>
      <c r="C52" s="23" t="s">
        <v>159</v>
      </c>
      <c r="D52" s="23">
        <v>0</v>
      </c>
      <c r="E52" s="23">
        <v>18.972303</v>
      </c>
    </row>
    <row r="53">
      <c r="A53" s="23" t="s">
        <v>16</v>
      </c>
      <c r="B53" s="23" t="s">
        <v>210</v>
      </c>
      <c r="C53" s="23" t="s">
        <v>159</v>
      </c>
      <c r="D53" s="23">
        <v>0</v>
      </c>
      <c r="E53" s="23">
        <v>5.4500023191</v>
      </c>
    </row>
    <row r="54">
      <c r="A54" s="23" t="s">
        <v>16</v>
      </c>
      <c r="B54" s="23" t="s">
        <v>211</v>
      </c>
      <c r="C54" s="23" t="s">
        <v>159</v>
      </c>
      <c r="D54" s="23">
        <v>0</v>
      </c>
      <c r="E54" s="23">
        <v>0</v>
      </c>
    </row>
    <row r="55">
      <c r="A55" s="23" t="s">
        <v>16</v>
      </c>
      <c r="B55" s="23" t="s">
        <v>212</v>
      </c>
      <c r="C55" s="23" t="s">
        <v>159</v>
      </c>
      <c r="D55" s="23">
        <v>0</v>
      </c>
      <c r="E55" s="23">
        <v>0</v>
      </c>
    </row>
    <row r="56">
      <c r="A56" s="23" t="s">
        <v>16</v>
      </c>
      <c r="B56" s="23" t="s">
        <v>213</v>
      </c>
      <c r="C56" s="23" t="s">
        <v>159</v>
      </c>
      <c r="D56" s="23">
        <v>0</v>
      </c>
      <c r="E56" s="23">
        <v>0</v>
      </c>
    </row>
    <row r="57">
      <c r="A57" s="23" t="s">
        <v>16</v>
      </c>
      <c r="B57" s="23" t="s">
        <v>214</v>
      </c>
      <c r="C57" s="23" t="s">
        <v>159</v>
      </c>
      <c r="D57" s="23">
        <v>0</v>
      </c>
      <c r="E57" s="23">
        <v>17.9654782114</v>
      </c>
    </row>
    <row r="58">
      <c r="A58" s="23" t="s">
        <v>16</v>
      </c>
      <c r="B58" s="23" t="s">
        <v>215</v>
      </c>
      <c r="C58" s="23" t="s">
        <v>159</v>
      </c>
      <c r="D58" s="23">
        <v>0</v>
      </c>
      <c r="E58" s="23">
        <v>62.1269637589</v>
      </c>
    </row>
    <row r="59">
      <c r="A59" s="23" t="s">
        <v>16</v>
      </c>
      <c r="B59" s="23" t="s">
        <v>216</v>
      </c>
      <c r="C59" s="23" t="s">
        <v>159</v>
      </c>
      <c r="D59" s="23">
        <v>0</v>
      </c>
      <c r="E59" s="23">
        <v>76.1768712212</v>
      </c>
    </row>
    <row r="60">
      <c r="A60" s="23" t="s">
        <v>16</v>
      </c>
      <c r="B60" s="23" t="s">
        <v>217</v>
      </c>
      <c r="C60" s="23" t="s">
        <v>159</v>
      </c>
      <c r="D60" s="23">
        <v>0</v>
      </c>
      <c r="E60" s="23">
        <v>89.6432374624</v>
      </c>
    </row>
    <row r="61">
      <c r="A61" s="23" t="s">
        <v>16</v>
      </c>
      <c r="B61" s="23" t="s">
        <v>218</v>
      </c>
      <c r="C61" s="23" t="s">
        <v>159</v>
      </c>
      <c r="D61" s="23">
        <v>0</v>
      </c>
      <c r="E61" s="23">
        <v>77.8577949667</v>
      </c>
    </row>
    <row r="62">
      <c r="A62" s="23" t="s">
        <v>16</v>
      </c>
      <c r="B62" s="23" t="s">
        <v>219</v>
      </c>
      <c r="C62" s="23" t="s">
        <v>159</v>
      </c>
      <c r="D62" s="23">
        <v>0</v>
      </c>
      <c r="E62" s="23">
        <v>101.2504257947</v>
      </c>
    </row>
    <row r="63">
      <c r="A63" s="23" t="s">
        <v>16</v>
      </c>
      <c r="B63" s="23" t="s">
        <v>220</v>
      </c>
      <c r="C63" s="23" t="s">
        <v>159</v>
      </c>
      <c r="D63" s="23">
        <v>0</v>
      </c>
      <c r="E63" s="23">
        <v>110.2075305527</v>
      </c>
    </row>
    <row r="64">
      <c r="A64" s="23" t="s">
        <v>16</v>
      </c>
      <c r="B64" s="23" t="s">
        <v>221</v>
      </c>
      <c r="C64" s="23" t="s">
        <v>159</v>
      </c>
      <c r="D64" s="23">
        <v>0</v>
      </c>
      <c r="E64" s="23">
        <v>103.9019863306</v>
      </c>
    </row>
    <row r="65">
      <c r="A65" s="23" t="s">
        <v>16</v>
      </c>
      <c r="B65" s="23" t="s">
        <v>222</v>
      </c>
      <c r="C65" s="23" t="s">
        <v>159</v>
      </c>
      <c r="D65" s="23">
        <v>0</v>
      </c>
      <c r="E65" s="23">
        <v>87.9691184643</v>
      </c>
    </row>
    <row r="66">
      <c r="A66" s="23" t="s">
        <v>16</v>
      </c>
      <c r="B66" s="23" t="s">
        <v>223</v>
      </c>
      <c r="C66" s="23" t="s">
        <v>159</v>
      </c>
      <c r="D66" s="23">
        <v>0</v>
      </c>
      <c r="E66" s="23">
        <v>59.63965306</v>
      </c>
    </row>
    <row r="67">
      <c r="A67" s="23" t="s">
        <v>16</v>
      </c>
      <c r="B67" s="23" t="s">
        <v>224</v>
      </c>
      <c r="C67" s="23" t="s">
        <v>159</v>
      </c>
      <c r="D67" s="23">
        <v>0</v>
      </c>
      <c r="E67" s="23">
        <v>71.5163210928</v>
      </c>
    </row>
    <row r="68">
      <c r="A68" s="23" t="s">
        <v>16</v>
      </c>
      <c r="B68" s="23" t="s">
        <v>225</v>
      </c>
      <c r="C68" s="23" t="s">
        <v>159</v>
      </c>
      <c r="D68" s="23">
        <v>0</v>
      </c>
      <c r="E68" s="23">
        <v>26.1489475194</v>
      </c>
    </row>
    <row r="69">
      <c r="A69" s="23" t="s">
        <v>16</v>
      </c>
      <c r="B69" s="23" t="s">
        <v>226</v>
      </c>
      <c r="C69" s="23" t="s">
        <v>159</v>
      </c>
      <c r="D69" s="23">
        <v>0</v>
      </c>
      <c r="E69" s="23">
        <v>28.0543060716</v>
      </c>
    </row>
    <row r="70">
      <c r="A70" s="23" t="s">
        <v>16</v>
      </c>
      <c r="B70" s="23" t="s">
        <v>227</v>
      </c>
      <c r="C70" s="23" t="s">
        <v>159</v>
      </c>
      <c r="D70" s="23">
        <v>0</v>
      </c>
      <c r="E70" s="23">
        <v>13.2684524916</v>
      </c>
    </row>
    <row r="71">
      <c r="A71" s="23" t="s">
        <v>16</v>
      </c>
      <c r="B71" s="23" t="s">
        <v>228</v>
      </c>
      <c r="C71" s="23" t="s">
        <v>159</v>
      </c>
      <c r="D71" s="23">
        <v>0</v>
      </c>
      <c r="E71" s="23">
        <v>2.9046124177</v>
      </c>
    </row>
    <row r="72">
      <c r="A72" s="23" t="s">
        <v>16</v>
      </c>
      <c r="B72" s="23" t="s">
        <v>229</v>
      </c>
      <c r="C72" s="23" t="s">
        <v>159</v>
      </c>
      <c r="D72" s="23">
        <v>0</v>
      </c>
      <c r="E72" s="23">
        <v>0</v>
      </c>
    </row>
    <row r="73">
      <c r="A73" s="23" t="s">
        <v>16</v>
      </c>
      <c r="B73" s="23" t="s">
        <v>230</v>
      </c>
      <c r="C73" s="23" t="s">
        <v>159</v>
      </c>
      <c r="D73" s="23">
        <v>0</v>
      </c>
      <c r="E73" s="23">
        <v>0</v>
      </c>
    </row>
    <row r="74">
      <c r="A74" s="23" t="s">
        <v>16</v>
      </c>
      <c r="B74" s="23" t="s">
        <v>231</v>
      </c>
      <c r="C74" s="23" t="s">
        <v>159</v>
      </c>
      <c r="D74" s="23">
        <v>0</v>
      </c>
      <c r="E74" s="23">
        <v>0</v>
      </c>
    </row>
    <row r="75">
      <c r="A75" s="23" t="s">
        <v>16</v>
      </c>
      <c r="B75" s="23" t="s">
        <v>232</v>
      </c>
      <c r="C75" s="23" t="s">
        <v>159</v>
      </c>
      <c r="D75" s="23">
        <v>0</v>
      </c>
      <c r="E75" s="23">
        <v>8.8071605788</v>
      </c>
    </row>
    <row r="76">
      <c r="A76" s="23" t="s">
        <v>16</v>
      </c>
      <c r="B76" s="23" t="s">
        <v>233</v>
      </c>
      <c r="C76" s="23" t="s">
        <v>159</v>
      </c>
      <c r="D76" s="23">
        <v>0</v>
      </c>
      <c r="E76" s="23">
        <v>12.5188968787</v>
      </c>
    </row>
    <row r="77">
      <c r="A77" s="23" t="s">
        <v>16</v>
      </c>
      <c r="B77" s="23" t="s">
        <v>234</v>
      </c>
      <c r="C77" s="23" t="s">
        <v>159</v>
      </c>
      <c r="D77" s="23">
        <v>0</v>
      </c>
      <c r="E77" s="23">
        <v>41.3293253473</v>
      </c>
    </row>
    <row r="78">
      <c r="A78" s="23" t="s">
        <v>16</v>
      </c>
      <c r="B78" s="23" t="s">
        <v>235</v>
      </c>
      <c r="C78" s="23" t="s">
        <v>159</v>
      </c>
      <c r="D78" s="23">
        <v>0</v>
      </c>
      <c r="E78" s="23">
        <v>55.5257298596</v>
      </c>
    </row>
    <row r="79">
      <c r="A79" s="23" t="s">
        <v>16</v>
      </c>
      <c r="B79" s="23" t="s">
        <v>236</v>
      </c>
      <c r="C79" s="23" t="s">
        <v>159</v>
      </c>
      <c r="D79" s="23">
        <v>0</v>
      </c>
      <c r="E79" s="23">
        <v>81.1752117461</v>
      </c>
    </row>
    <row r="80">
      <c r="A80" s="23" t="s">
        <v>16</v>
      </c>
      <c r="B80" s="23" t="s">
        <v>237</v>
      </c>
      <c r="C80" s="23" t="s">
        <v>159</v>
      </c>
      <c r="D80" s="23">
        <v>0</v>
      </c>
      <c r="E80" s="23">
        <v>84.4217099928</v>
      </c>
    </row>
    <row r="81">
      <c r="A81" s="23" t="s">
        <v>16</v>
      </c>
      <c r="B81" s="23" t="s">
        <v>238</v>
      </c>
      <c r="C81" s="23" t="s">
        <v>159</v>
      </c>
      <c r="D81" s="23">
        <v>0</v>
      </c>
      <c r="E81" s="23">
        <v>78.4747652411</v>
      </c>
    </row>
    <row r="82">
      <c r="A82" s="23" t="s">
        <v>16</v>
      </c>
      <c r="B82" s="23" t="s">
        <v>239</v>
      </c>
      <c r="C82" s="23" t="s">
        <v>159</v>
      </c>
      <c r="D82" s="23">
        <v>0</v>
      </c>
      <c r="E82" s="23">
        <v>101.6708675515</v>
      </c>
    </row>
    <row r="83">
      <c r="A83" s="23" t="s">
        <v>16</v>
      </c>
      <c r="B83" s="23" t="s">
        <v>240</v>
      </c>
      <c r="C83" s="23" t="s">
        <v>159</v>
      </c>
      <c r="D83" s="23">
        <v>0</v>
      </c>
      <c r="E83" s="23">
        <v>96.0700826459</v>
      </c>
    </row>
    <row r="84">
      <c r="A84" s="23" t="s">
        <v>16</v>
      </c>
      <c r="B84" s="23" t="s">
        <v>241</v>
      </c>
      <c r="C84" s="23" t="s">
        <v>159</v>
      </c>
      <c r="D84" s="23">
        <v>0</v>
      </c>
      <c r="E84" s="23">
        <v>87.4989035865</v>
      </c>
    </row>
    <row r="85">
      <c r="A85" s="23" t="s">
        <v>16</v>
      </c>
      <c r="B85" s="23" t="s">
        <v>242</v>
      </c>
      <c r="C85" s="23" t="s">
        <v>159</v>
      </c>
      <c r="D85" s="23">
        <v>0</v>
      </c>
      <c r="E85" s="23">
        <v>66.1073608498</v>
      </c>
    </row>
    <row r="86">
      <c r="A86" s="23" t="s">
        <v>16</v>
      </c>
      <c r="B86" s="23" t="s">
        <v>243</v>
      </c>
      <c r="C86" s="23" t="s">
        <v>159</v>
      </c>
      <c r="D86" s="23">
        <v>0</v>
      </c>
      <c r="E86" s="23">
        <v>48.4954946501</v>
      </c>
    </row>
    <row r="87">
      <c r="A87" s="23" t="s">
        <v>16</v>
      </c>
      <c r="B87" s="23" t="s">
        <v>244</v>
      </c>
      <c r="C87" s="23" t="s">
        <v>159</v>
      </c>
      <c r="D87" s="23">
        <v>0</v>
      </c>
      <c r="E87" s="23">
        <v>42.3502373281</v>
      </c>
    </row>
    <row r="88">
      <c r="A88" s="23" t="s">
        <v>16</v>
      </c>
      <c r="B88" s="23" t="s">
        <v>245</v>
      </c>
      <c r="C88" s="23" t="s">
        <v>159</v>
      </c>
      <c r="D88" s="23">
        <v>0</v>
      </c>
      <c r="E88" s="23">
        <v>27.1537591556</v>
      </c>
    </row>
    <row r="89">
      <c r="A89" s="23" t="s">
        <v>16</v>
      </c>
      <c r="B89" s="23" t="s">
        <v>246</v>
      </c>
      <c r="C89" s="23" t="s">
        <v>159</v>
      </c>
      <c r="D89" s="23">
        <v>0</v>
      </c>
      <c r="E89" s="23">
        <v>9.5240329309</v>
      </c>
    </row>
    <row r="90">
      <c r="A90" s="23" t="s">
        <v>16</v>
      </c>
      <c r="B90" s="23" t="s">
        <v>247</v>
      </c>
      <c r="C90" s="23" t="s">
        <v>159</v>
      </c>
      <c r="D90" s="23">
        <v>0</v>
      </c>
      <c r="E90" s="23">
        <v>2.2938912023</v>
      </c>
    </row>
    <row r="91">
      <c r="A91" s="23" t="s">
        <v>16</v>
      </c>
      <c r="B91" s="23" t="s">
        <v>248</v>
      </c>
      <c r="C91" s="23" t="s">
        <v>159</v>
      </c>
      <c r="D91" s="23">
        <v>0</v>
      </c>
      <c r="E91" s="23">
        <v>0</v>
      </c>
    </row>
    <row r="92">
      <c r="A92" s="23" t="s">
        <v>16</v>
      </c>
      <c r="B92" s="23" t="s">
        <v>249</v>
      </c>
      <c r="C92" s="23" t="s">
        <v>159</v>
      </c>
      <c r="D92" s="23">
        <v>0</v>
      </c>
      <c r="E92" s="23">
        <v>0</v>
      </c>
    </row>
    <row r="93">
      <c r="A93" s="23" t="s">
        <v>16</v>
      </c>
      <c r="B93" s="23" t="s">
        <v>250</v>
      </c>
      <c r="C93" s="23" t="s">
        <v>159</v>
      </c>
      <c r="D93" s="23">
        <v>0</v>
      </c>
      <c r="E93" s="23">
        <v>6.8652581927</v>
      </c>
    </row>
    <row r="94">
      <c r="A94" s="23" t="s">
        <v>16</v>
      </c>
      <c r="B94" s="23" t="s">
        <v>251</v>
      </c>
      <c r="C94" s="23" t="s">
        <v>159</v>
      </c>
      <c r="D94" s="23">
        <v>0</v>
      </c>
      <c r="E94" s="23">
        <v>27.7603273303</v>
      </c>
    </row>
    <row r="95">
      <c r="A95" s="23" t="s">
        <v>16</v>
      </c>
      <c r="B95" s="23" t="s">
        <v>252</v>
      </c>
      <c r="C95" s="23" t="s">
        <v>159</v>
      </c>
      <c r="D95" s="23">
        <v>0</v>
      </c>
      <c r="E95" s="23">
        <v>70.1047600606</v>
      </c>
    </row>
    <row r="96">
      <c r="A96" s="23" t="s">
        <v>16</v>
      </c>
      <c r="B96" s="23" t="s">
        <v>253</v>
      </c>
      <c r="C96" s="23" t="s">
        <v>159</v>
      </c>
      <c r="D96" s="23">
        <v>0</v>
      </c>
      <c r="E96" s="23">
        <v>97.0618063544</v>
      </c>
    </row>
    <row r="97">
      <c r="A97" s="23" t="s">
        <v>16</v>
      </c>
      <c r="B97" s="23" t="s">
        <v>254</v>
      </c>
      <c r="C97" s="23" t="s">
        <v>159</v>
      </c>
      <c r="D97" s="23">
        <v>0</v>
      </c>
      <c r="E97" s="23">
        <v>98.5087608477</v>
      </c>
    </row>
    <row r="98">
      <c r="A98" s="23" t="s">
        <v>16</v>
      </c>
      <c r="B98" s="23" t="s">
        <v>255</v>
      </c>
      <c r="C98" s="23" t="s">
        <v>159</v>
      </c>
      <c r="D98" s="23">
        <v>0</v>
      </c>
      <c r="E98" s="23">
        <v>103.0051050092</v>
      </c>
    </row>
    <row r="99">
      <c r="A99" s="23" t="s">
        <v>16</v>
      </c>
      <c r="B99" s="23" t="s">
        <v>256</v>
      </c>
      <c r="C99" s="23" t="s">
        <v>159</v>
      </c>
      <c r="D99" s="23">
        <v>0</v>
      </c>
      <c r="E99" s="23">
        <v>135.5322027322</v>
      </c>
    </row>
    <row r="100">
      <c r="A100" s="23" t="s">
        <v>16</v>
      </c>
      <c r="B100" s="23" t="s">
        <v>257</v>
      </c>
      <c r="C100" s="23" t="s">
        <v>159</v>
      </c>
      <c r="D100" s="23">
        <v>0</v>
      </c>
      <c r="E100" s="23">
        <v>132.9869444412</v>
      </c>
    </row>
    <row r="101">
      <c r="A101" s="23" t="s">
        <v>16</v>
      </c>
      <c r="B101" s="23" t="s">
        <v>258</v>
      </c>
      <c r="C101" s="23" t="s">
        <v>159</v>
      </c>
      <c r="D101" s="23">
        <v>0</v>
      </c>
      <c r="E101" s="23">
        <v>119.1888223861</v>
      </c>
    </row>
    <row r="102">
      <c r="A102" s="23" t="s">
        <v>16</v>
      </c>
      <c r="B102" s="23" t="s">
        <v>259</v>
      </c>
      <c r="C102" s="23" t="s">
        <v>159</v>
      </c>
      <c r="D102" s="23">
        <v>0</v>
      </c>
      <c r="E102" s="23">
        <v>113.6341450068</v>
      </c>
    </row>
    <row r="103">
      <c r="A103" s="23" t="s">
        <v>16</v>
      </c>
      <c r="B103" s="23" t="s">
        <v>260</v>
      </c>
      <c r="C103" s="23" t="s">
        <v>159</v>
      </c>
      <c r="D103" s="23">
        <v>0</v>
      </c>
      <c r="E103" s="23">
        <v>74.7951370157</v>
      </c>
    </row>
    <row r="104">
      <c r="A104" s="23" t="s">
        <v>16</v>
      </c>
      <c r="B104" s="23" t="s">
        <v>261</v>
      </c>
      <c r="C104" s="23" t="s">
        <v>159</v>
      </c>
      <c r="D104" s="23">
        <v>0</v>
      </c>
      <c r="E104" s="23">
        <v>66.0256063904</v>
      </c>
    </row>
    <row r="105">
      <c r="A105" s="23" t="s">
        <v>16</v>
      </c>
      <c r="B105" s="23" t="s">
        <v>262</v>
      </c>
      <c r="C105" s="23" t="s">
        <v>159</v>
      </c>
      <c r="D105" s="23">
        <v>0</v>
      </c>
      <c r="E105" s="23">
        <v>42.6286080454</v>
      </c>
    </row>
    <row r="106">
      <c r="A106" s="23" t="s">
        <v>16</v>
      </c>
      <c r="B106" s="23" t="s">
        <v>263</v>
      </c>
      <c r="C106" s="23" t="s">
        <v>159</v>
      </c>
      <c r="D106" s="23">
        <v>0</v>
      </c>
      <c r="E106" s="23">
        <v>24.5205363419</v>
      </c>
    </row>
    <row r="107">
      <c r="A107" s="23" t="s">
        <v>16</v>
      </c>
      <c r="B107" s="23" t="s">
        <v>264</v>
      </c>
      <c r="C107" s="23" t="s">
        <v>159</v>
      </c>
      <c r="D107" s="23">
        <v>0</v>
      </c>
      <c r="E107" s="23">
        <v>6.659697299</v>
      </c>
    </row>
    <row r="108">
      <c r="A108" s="23" t="s">
        <v>16</v>
      </c>
      <c r="B108" s="23" t="s">
        <v>265</v>
      </c>
      <c r="C108" s="23" t="s">
        <v>159</v>
      </c>
      <c r="D108" s="23">
        <v>0</v>
      </c>
      <c r="E108" s="23">
        <v>0</v>
      </c>
    </row>
    <row r="109">
      <c r="A109" s="23" t="s">
        <v>16</v>
      </c>
      <c r="B109" s="23" t="s">
        <v>266</v>
      </c>
      <c r="C109" s="23" t="s">
        <v>159</v>
      </c>
      <c r="D109" s="23">
        <v>0</v>
      </c>
      <c r="E109" s="23">
        <v>0</v>
      </c>
    </row>
    <row r="110">
      <c r="A110" s="23" t="s">
        <v>24</v>
      </c>
      <c r="B110" s="23" t="s">
        <v>267</v>
      </c>
      <c r="C110" s="23" t="s">
        <v>159</v>
      </c>
      <c r="D110" s="23">
        <v>0</v>
      </c>
      <c r="E110" s="23">
        <v>0</v>
      </c>
    </row>
    <row r="111">
      <c r="A111" s="23" t="s">
        <v>24</v>
      </c>
      <c r="B111" s="23" t="s">
        <v>268</v>
      </c>
      <c r="C111" s="23" t="s">
        <v>159</v>
      </c>
      <c r="D111" s="23">
        <v>0</v>
      </c>
      <c r="E111" s="23">
        <v>2.6551103138</v>
      </c>
    </row>
    <row r="112">
      <c r="A112" s="23" t="s">
        <v>24</v>
      </c>
      <c r="B112" s="23" t="s">
        <v>269</v>
      </c>
      <c r="C112" s="23" t="s">
        <v>159</v>
      </c>
      <c r="D112" s="23">
        <v>0</v>
      </c>
      <c r="E112" s="23">
        <v>9.7585055313</v>
      </c>
    </row>
    <row r="113">
      <c r="A113" s="23" t="s">
        <v>24</v>
      </c>
      <c r="B113" s="23" t="s">
        <v>270</v>
      </c>
      <c r="C113" s="23" t="s">
        <v>159</v>
      </c>
      <c r="D113" s="23">
        <v>0</v>
      </c>
      <c r="E113" s="23">
        <v>32.6945176953</v>
      </c>
    </row>
    <row r="114">
      <c r="A114" s="23" t="s">
        <v>24</v>
      </c>
      <c r="B114" s="23" t="s">
        <v>271</v>
      </c>
      <c r="C114" s="23" t="s">
        <v>159</v>
      </c>
      <c r="D114" s="23">
        <v>0</v>
      </c>
      <c r="E114" s="23">
        <v>48.1306600784</v>
      </c>
    </row>
    <row r="115">
      <c r="A115" s="23" t="s">
        <v>24</v>
      </c>
      <c r="B115" s="23" t="s">
        <v>272</v>
      </c>
      <c r="C115" s="23" t="s">
        <v>159</v>
      </c>
      <c r="D115" s="23">
        <v>0</v>
      </c>
      <c r="E115" s="23">
        <v>55.4137581246</v>
      </c>
    </row>
    <row r="116">
      <c r="A116" s="23" t="s">
        <v>24</v>
      </c>
      <c r="B116" s="23" t="s">
        <v>273</v>
      </c>
      <c r="C116" s="23" t="s">
        <v>159</v>
      </c>
      <c r="D116" s="23">
        <v>0</v>
      </c>
      <c r="E116" s="23">
        <v>62.03860973</v>
      </c>
    </row>
    <row r="117">
      <c r="A117" s="23" t="s">
        <v>24</v>
      </c>
      <c r="B117" s="23" t="s">
        <v>274</v>
      </c>
      <c r="C117" s="23" t="s">
        <v>159</v>
      </c>
      <c r="D117" s="23">
        <v>0</v>
      </c>
      <c r="E117" s="23">
        <v>69.8946562051</v>
      </c>
    </row>
    <row r="118">
      <c r="A118" s="23" t="s">
        <v>24</v>
      </c>
      <c r="B118" s="23" t="s">
        <v>275</v>
      </c>
      <c r="C118" s="23" t="s">
        <v>159</v>
      </c>
      <c r="D118" s="23">
        <v>0</v>
      </c>
      <c r="E118" s="23">
        <v>76.3384754089</v>
      </c>
    </row>
    <row r="119">
      <c r="A119" s="23" t="s">
        <v>24</v>
      </c>
      <c r="B119" s="23" t="s">
        <v>276</v>
      </c>
      <c r="C119" s="23" t="s">
        <v>159</v>
      </c>
      <c r="D119" s="23">
        <v>0</v>
      </c>
      <c r="E119" s="23">
        <v>87.8053649576</v>
      </c>
    </row>
    <row r="120">
      <c r="A120" s="23" t="s">
        <v>24</v>
      </c>
      <c r="B120" s="23" t="s">
        <v>277</v>
      </c>
      <c r="C120" s="23" t="s">
        <v>159</v>
      </c>
      <c r="D120" s="23">
        <v>0</v>
      </c>
      <c r="E120" s="23">
        <v>68.9276870194</v>
      </c>
    </row>
    <row r="121">
      <c r="A121" s="23" t="s">
        <v>24</v>
      </c>
      <c r="B121" s="23" t="s">
        <v>278</v>
      </c>
      <c r="C121" s="23" t="s">
        <v>159</v>
      </c>
      <c r="D121" s="23">
        <v>0</v>
      </c>
      <c r="E121" s="23">
        <v>69.0467890398</v>
      </c>
    </row>
    <row r="122">
      <c r="A122" s="23" t="s">
        <v>24</v>
      </c>
      <c r="B122" s="23" t="s">
        <v>279</v>
      </c>
      <c r="C122" s="23" t="s">
        <v>159</v>
      </c>
      <c r="D122" s="23">
        <v>0</v>
      </c>
      <c r="E122" s="23">
        <v>49.1302320369</v>
      </c>
    </row>
    <row r="123">
      <c r="A123" s="23" t="s">
        <v>24</v>
      </c>
      <c r="B123" s="23" t="s">
        <v>280</v>
      </c>
      <c r="C123" s="23" t="s">
        <v>159</v>
      </c>
      <c r="D123" s="23">
        <v>0</v>
      </c>
      <c r="E123" s="23">
        <v>32.8977010912</v>
      </c>
    </row>
    <row r="124">
      <c r="A124" s="23" t="s">
        <v>24</v>
      </c>
      <c r="B124" s="23" t="s">
        <v>281</v>
      </c>
      <c r="C124" s="23" t="s">
        <v>159</v>
      </c>
      <c r="D124" s="23">
        <v>0</v>
      </c>
      <c r="E124" s="23">
        <v>20.0732148346</v>
      </c>
    </row>
    <row r="125">
      <c r="A125" s="23" t="s">
        <v>24</v>
      </c>
      <c r="B125" s="23" t="s">
        <v>282</v>
      </c>
      <c r="C125" s="23" t="s">
        <v>159</v>
      </c>
      <c r="D125" s="23">
        <v>0</v>
      </c>
      <c r="E125" s="23">
        <v>6.8313504576</v>
      </c>
    </row>
    <row r="126">
      <c r="A126" s="23" t="s">
        <v>24</v>
      </c>
      <c r="B126" s="23" t="s">
        <v>283</v>
      </c>
      <c r="C126" s="23" t="s">
        <v>159</v>
      </c>
      <c r="D126" s="23">
        <v>0</v>
      </c>
      <c r="E126" s="23">
        <v>0</v>
      </c>
    </row>
    <row r="127">
      <c r="A127" s="23" t="s">
        <v>24</v>
      </c>
      <c r="B127" s="23" t="s">
        <v>284</v>
      </c>
      <c r="C127" s="23" t="s">
        <v>159</v>
      </c>
      <c r="D127" s="23">
        <v>0</v>
      </c>
      <c r="E127" s="23">
        <v>0</v>
      </c>
    </row>
    <row r="128">
      <c r="A128" s="23" t="s">
        <v>24</v>
      </c>
      <c r="B128" s="23" t="s">
        <v>285</v>
      </c>
      <c r="C128" s="23" t="s">
        <v>159</v>
      </c>
      <c r="D128" s="23">
        <v>0</v>
      </c>
      <c r="E128" s="23">
        <v>0</v>
      </c>
    </row>
    <row r="129">
      <c r="A129" s="23" t="s">
        <v>24</v>
      </c>
      <c r="B129" s="23" t="s">
        <v>286</v>
      </c>
      <c r="C129" s="23" t="s">
        <v>159</v>
      </c>
      <c r="D129" s="23">
        <v>0</v>
      </c>
      <c r="E129" s="23">
        <v>15.8563123441</v>
      </c>
    </row>
    <row r="130">
      <c r="A130" s="23" t="s">
        <v>24</v>
      </c>
      <c r="B130" s="23" t="s">
        <v>287</v>
      </c>
      <c r="C130" s="23" t="s">
        <v>159</v>
      </c>
      <c r="D130" s="23">
        <v>0</v>
      </c>
      <c r="E130" s="23">
        <v>47.5815926287</v>
      </c>
    </row>
    <row r="131">
      <c r="A131" s="23" t="s">
        <v>24</v>
      </c>
      <c r="B131" s="23" t="s">
        <v>288</v>
      </c>
      <c r="C131" s="23" t="s">
        <v>159</v>
      </c>
      <c r="D131" s="23">
        <v>0</v>
      </c>
      <c r="E131" s="23">
        <v>78.8954085693</v>
      </c>
    </row>
    <row r="132">
      <c r="A132" s="23" t="s">
        <v>24</v>
      </c>
      <c r="B132" s="23" t="s">
        <v>289</v>
      </c>
      <c r="C132" s="23" t="s">
        <v>159</v>
      </c>
      <c r="D132" s="23">
        <v>0</v>
      </c>
      <c r="E132" s="23">
        <v>99.9527905454</v>
      </c>
    </row>
    <row r="133">
      <c r="A133" s="23" t="s">
        <v>24</v>
      </c>
      <c r="B133" s="23" t="s">
        <v>290</v>
      </c>
      <c r="C133" s="23" t="s">
        <v>159</v>
      </c>
      <c r="D133" s="23">
        <v>0</v>
      </c>
      <c r="E133" s="23">
        <v>96.9658816888</v>
      </c>
    </row>
    <row r="134">
      <c r="A134" s="23" t="s">
        <v>24</v>
      </c>
      <c r="B134" s="23" t="s">
        <v>291</v>
      </c>
      <c r="C134" s="23" t="s">
        <v>159</v>
      </c>
      <c r="D134" s="23">
        <v>0</v>
      </c>
      <c r="E134" s="23">
        <v>101.3389089044</v>
      </c>
    </row>
    <row r="135">
      <c r="A135" s="23" t="s">
        <v>24</v>
      </c>
      <c r="B135" s="23" t="s">
        <v>292</v>
      </c>
      <c r="C135" s="23" t="s">
        <v>159</v>
      </c>
      <c r="D135" s="23">
        <v>0</v>
      </c>
      <c r="E135" s="23">
        <v>110.2224483711</v>
      </c>
    </row>
    <row r="136">
      <c r="A136" s="23" t="s">
        <v>24</v>
      </c>
      <c r="B136" s="23" t="s">
        <v>293</v>
      </c>
      <c r="C136" s="23" t="s">
        <v>159</v>
      </c>
      <c r="D136" s="23">
        <v>0</v>
      </c>
      <c r="E136" s="23">
        <v>96.7706911314</v>
      </c>
    </row>
    <row r="137">
      <c r="A137" s="23" t="s">
        <v>24</v>
      </c>
      <c r="B137" s="23" t="s">
        <v>294</v>
      </c>
      <c r="C137" s="23" t="s">
        <v>159</v>
      </c>
      <c r="D137" s="23">
        <v>0</v>
      </c>
      <c r="E137" s="23">
        <v>94.9966300636</v>
      </c>
    </row>
    <row r="138">
      <c r="A138" s="23" t="s">
        <v>24</v>
      </c>
      <c r="B138" s="23" t="s">
        <v>295</v>
      </c>
      <c r="C138" s="23" t="s">
        <v>159</v>
      </c>
      <c r="D138" s="23">
        <v>0</v>
      </c>
      <c r="E138" s="23">
        <v>81.9550024613</v>
      </c>
    </row>
    <row r="139">
      <c r="A139" s="23" t="s">
        <v>24</v>
      </c>
      <c r="B139" s="23" t="s">
        <v>296</v>
      </c>
      <c r="C139" s="23" t="s">
        <v>159</v>
      </c>
      <c r="D139" s="23">
        <v>0</v>
      </c>
      <c r="E139" s="23">
        <v>65.9215327219</v>
      </c>
    </row>
    <row r="140">
      <c r="A140" s="23" t="s">
        <v>24</v>
      </c>
      <c r="B140" s="23" t="s">
        <v>297</v>
      </c>
      <c r="C140" s="23" t="s">
        <v>159</v>
      </c>
      <c r="D140" s="23">
        <v>0</v>
      </c>
      <c r="E140" s="23">
        <v>33.0631738952</v>
      </c>
    </row>
    <row r="141">
      <c r="A141" s="23" t="s">
        <v>24</v>
      </c>
      <c r="B141" s="23" t="s">
        <v>298</v>
      </c>
      <c r="C141" s="23" t="s">
        <v>159</v>
      </c>
      <c r="D141" s="23">
        <v>0</v>
      </c>
      <c r="E141" s="23">
        <v>28.6911579765</v>
      </c>
    </row>
    <row r="142">
      <c r="A142" s="23" t="s">
        <v>24</v>
      </c>
      <c r="B142" s="23" t="s">
        <v>299</v>
      </c>
      <c r="C142" s="23" t="s">
        <v>159</v>
      </c>
      <c r="D142" s="23">
        <v>0</v>
      </c>
      <c r="E142" s="23">
        <v>12.4915532132</v>
      </c>
    </row>
    <row r="143">
      <c r="A143" s="23" t="s">
        <v>24</v>
      </c>
      <c r="B143" s="23" t="s">
        <v>300</v>
      </c>
      <c r="C143" s="23" t="s">
        <v>159</v>
      </c>
      <c r="D143" s="23">
        <v>0</v>
      </c>
      <c r="E143" s="23">
        <v>3.085856033</v>
      </c>
    </row>
    <row r="144">
      <c r="A144" s="23" t="s">
        <v>24</v>
      </c>
      <c r="B144" s="23" t="s">
        <v>301</v>
      </c>
      <c r="C144" s="23" t="s">
        <v>159</v>
      </c>
      <c r="D144" s="23">
        <v>0</v>
      </c>
      <c r="E144" s="23">
        <v>0</v>
      </c>
    </row>
    <row r="145">
      <c r="A145" s="23" t="s">
        <v>24</v>
      </c>
      <c r="B145" s="23" t="s">
        <v>302</v>
      </c>
      <c r="C145" s="23" t="s">
        <v>159</v>
      </c>
      <c r="D145" s="23">
        <v>0</v>
      </c>
      <c r="E145" s="23">
        <v>0</v>
      </c>
    </row>
    <row r="146">
      <c r="A146" s="23" t="s">
        <v>24</v>
      </c>
      <c r="B146" s="23" t="s">
        <v>303</v>
      </c>
      <c r="C146" s="23" t="s">
        <v>159</v>
      </c>
      <c r="D146" s="23">
        <v>0</v>
      </c>
      <c r="E146" s="23">
        <v>0</v>
      </c>
    </row>
    <row r="147">
      <c r="A147" s="23" t="s">
        <v>24</v>
      </c>
      <c r="B147" s="23" t="s">
        <v>304</v>
      </c>
      <c r="C147" s="23" t="s">
        <v>159</v>
      </c>
      <c r="D147" s="23">
        <v>0</v>
      </c>
      <c r="E147" s="23">
        <v>6.3039873888</v>
      </c>
    </row>
    <row r="148">
      <c r="A148" s="23" t="s">
        <v>24</v>
      </c>
      <c r="B148" s="23" t="s">
        <v>305</v>
      </c>
      <c r="C148" s="23" t="s">
        <v>159</v>
      </c>
      <c r="D148" s="23">
        <v>0</v>
      </c>
      <c r="E148" s="23">
        <v>20.1741340458</v>
      </c>
    </row>
    <row r="149">
      <c r="A149" s="23" t="s">
        <v>24</v>
      </c>
      <c r="B149" s="23" t="s">
        <v>306</v>
      </c>
      <c r="C149" s="23" t="s">
        <v>159</v>
      </c>
      <c r="D149" s="23">
        <v>0</v>
      </c>
      <c r="E149" s="23">
        <v>42.1543064228</v>
      </c>
    </row>
    <row r="150">
      <c r="A150" s="23" t="s">
        <v>24</v>
      </c>
      <c r="B150" s="23" t="s">
        <v>307</v>
      </c>
      <c r="C150" s="23" t="s">
        <v>159</v>
      </c>
      <c r="D150" s="23">
        <v>0</v>
      </c>
      <c r="E150" s="23">
        <v>67.1402429524</v>
      </c>
    </row>
    <row r="151">
      <c r="A151" s="23" t="s">
        <v>24</v>
      </c>
      <c r="B151" s="23" t="s">
        <v>308</v>
      </c>
      <c r="C151" s="23" t="s">
        <v>159</v>
      </c>
      <c r="D151" s="23">
        <v>0</v>
      </c>
      <c r="E151" s="23">
        <v>83.5229848467</v>
      </c>
    </row>
    <row r="152">
      <c r="A152" s="23" t="s">
        <v>24</v>
      </c>
      <c r="B152" s="23" t="s">
        <v>309</v>
      </c>
      <c r="C152" s="23" t="s">
        <v>159</v>
      </c>
      <c r="D152" s="23">
        <v>0</v>
      </c>
      <c r="E152" s="23">
        <v>92.9296163215</v>
      </c>
    </row>
    <row r="153">
      <c r="A153" s="23" t="s">
        <v>24</v>
      </c>
      <c r="B153" s="23" t="s">
        <v>310</v>
      </c>
      <c r="C153" s="23" t="s">
        <v>159</v>
      </c>
      <c r="D153" s="23">
        <v>0</v>
      </c>
      <c r="E153" s="23">
        <v>98.2005365284</v>
      </c>
    </row>
    <row r="154">
      <c r="A154" s="23" t="s">
        <v>24</v>
      </c>
      <c r="B154" s="23" t="s">
        <v>311</v>
      </c>
      <c r="C154" s="23" t="s">
        <v>159</v>
      </c>
      <c r="D154" s="23">
        <v>0</v>
      </c>
      <c r="E154" s="23">
        <v>102.6810076165</v>
      </c>
    </row>
    <row r="155">
      <c r="A155" s="23" t="s">
        <v>24</v>
      </c>
      <c r="B155" s="23" t="s">
        <v>312</v>
      </c>
      <c r="C155" s="23" t="s">
        <v>159</v>
      </c>
      <c r="D155" s="23">
        <v>0</v>
      </c>
      <c r="E155" s="23">
        <v>90.2594949172</v>
      </c>
    </row>
    <row r="156">
      <c r="A156" s="23" t="s">
        <v>24</v>
      </c>
      <c r="B156" s="23" t="s">
        <v>313</v>
      </c>
      <c r="C156" s="23" t="s">
        <v>159</v>
      </c>
      <c r="D156" s="23">
        <v>0</v>
      </c>
      <c r="E156" s="23">
        <v>81.6278813007</v>
      </c>
    </row>
    <row r="157">
      <c r="A157" s="23" t="s">
        <v>24</v>
      </c>
      <c r="B157" s="23" t="s">
        <v>314</v>
      </c>
      <c r="C157" s="23" t="s">
        <v>159</v>
      </c>
      <c r="D157" s="23">
        <v>0</v>
      </c>
      <c r="E157" s="23">
        <v>57.6298021135</v>
      </c>
    </row>
    <row r="158">
      <c r="A158" s="23" t="s">
        <v>24</v>
      </c>
      <c r="B158" s="23" t="s">
        <v>315</v>
      </c>
      <c r="C158" s="23" t="s">
        <v>159</v>
      </c>
      <c r="D158" s="23">
        <v>0</v>
      </c>
      <c r="E158" s="23">
        <v>47.0476176293</v>
      </c>
    </row>
    <row r="159">
      <c r="A159" s="23" t="s">
        <v>24</v>
      </c>
      <c r="B159" s="23" t="s">
        <v>316</v>
      </c>
      <c r="C159" s="23" t="s">
        <v>159</v>
      </c>
      <c r="D159" s="23">
        <v>0</v>
      </c>
      <c r="E159" s="23">
        <v>25.0956486271</v>
      </c>
    </row>
    <row r="160">
      <c r="A160" s="23" t="s">
        <v>24</v>
      </c>
      <c r="B160" s="23" t="s">
        <v>317</v>
      </c>
      <c r="C160" s="23" t="s">
        <v>159</v>
      </c>
      <c r="D160" s="23">
        <v>0</v>
      </c>
      <c r="E160" s="23">
        <v>18.7164394845</v>
      </c>
    </row>
    <row r="161">
      <c r="A161" s="23" t="s">
        <v>24</v>
      </c>
      <c r="B161" s="23" t="s">
        <v>318</v>
      </c>
      <c r="C161" s="23" t="s">
        <v>159</v>
      </c>
      <c r="D161" s="23">
        <v>0</v>
      </c>
      <c r="E161" s="23">
        <v>3.8967723624</v>
      </c>
    </row>
    <row r="162">
      <c r="A162" s="23" t="s">
        <v>24</v>
      </c>
      <c r="B162" s="23" t="s">
        <v>319</v>
      </c>
      <c r="C162" s="23" t="s">
        <v>159</v>
      </c>
      <c r="D162" s="23">
        <v>0</v>
      </c>
      <c r="E162" s="23">
        <v>0</v>
      </c>
    </row>
    <row r="163">
      <c r="A163" s="23" t="s">
        <v>24</v>
      </c>
      <c r="B163" s="23" t="s">
        <v>320</v>
      </c>
      <c r="C163" s="23" t="s">
        <v>159</v>
      </c>
      <c r="D163" s="23">
        <v>0</v>
      </c>
      <c r="E163" s="23">
        <v>0</v>
      </c>
    </row>
    <row r="164">
      <c r="A164" s="23" t="s">
        <v>24</v>
      </c>
      <c r="B164" s="23" t="s">
        <v>321</v>
      </c>
      <c r="C164" s="23" t="s">
        <v>159</v>
      </c>
      <c r="D164" s="23">
        <v>0</v>
      </c>
      <c r="E164" s="23">
        <v>0</v>
      </c>
    </row>
    <row r="165">
      <c r="A165" s="23" t="s">
        <v>24</v>
      </c>
      <c r="B165" s="23" t="s">
        <v>322</v>
      </c>
      <c r="C165" s="23" t="s">
        <v>159</v>
      </c>
      <c r="D165" s="23">
        <v>0</v>
      </c>
      <c r="E165" s="23">
        <v>5.0432441708</v>
      </c>
    </row>
    <row r="166">
      <c r="A166" s="23" t="s">
        <v>24</v>
      </c>
      <c r="B166" s="23" t="s">
        <v>323</v>
      </c>
      <c r="C166" s="23" t="s">
        <v>159</v>
      </c>
      <c r="D166" s="23">
        <v>0</v>
      </c>
      <c r="E166" s="23">
        <v>14.3636844071</v>
      </c>
    </row>
    <row r="167">
      <c r="A167" s="23" t="s">
        <v>24</v>
      </c>
      <c r="B167" s="23" t="s">
        <v>324</v>
      </c>
      <c r="C167" s="23" t="s">
        <v>159</v>
      </c>
      <c r="D167" s="23">
        <v>0</v>
      </c>
      <c r="E167" s="23">
        <v>37.5838145153</v>
      </c>
    </row>
    <row r="168">
      <c r="A168" s="23" t="s">
        <v>24</v>
      </c>
      <c r="B168" s="23" t="s">
        <v>325</v>
      </c>
      <c r="C168" s="23" t="s">
        <v>159</v>
      </c>
      <c r="D168" s="23">
        <v>0</v>
      </c>
      <c r="E168" s="23">
        <v>51.0328407402</v>
      </c>
    </row>
    <row r="169">
      <c r="A169" s="23" t="s">
        <v>24</v>
      </c>
      <c r="B169" s="23" t="s">
        <v>326</v>
      </c>
      <c r="C169" s="23" t="s">
        <v>159</v>
      </c>
      <c r="D169" s="23">
        <v>0</v>
      </c>
      <c r="E169" s="23">
        <v>62.5408341153</v>
      </c>
    </row>
    <row r="170">
      <c r="A170" s="23" t="s">
        <v>24</v>
      </c>
      <c r="B170" s="23" t="s">
        <v>327</v>
      </c>
      <c r="C170" s="23" t="s">
        <v>159</v>
      </c>
      <c r="D170" s="23">
        <v>0</v>
      </c>
      <c r="E170" s="23">
        <v>63.2683158886</v>
      </c>
    </row>
    <row r="171">
      <c r="A171" s="23" t="s">
        <v>24</v>
      </c>
      <c r="B171" s="23" t="s">
        <v>328</v>
      </c>
      <c r="C171" s="23" t="s">
        <v>159</v>
      </c>
      <c r="D171" s="23">
        <v>0</v>
      </c>
      <c r="E171" s="23">
        <v>66.7319870375</v>
      </c>
    </row>
    <row r="172">
      <c r="A172" s="23" t="s">
        <v>24</v>
      </c>
      <c r="B172" s="23" t="s">
        <v>329</v>
      </c>
      <c r="C172" s="23" t="s">
        <v>159</v>
      </c>
      <c r="D172" s="23">
        <v>0</v>
      </c>
      <c r="E172" s="23">
        <v>78.9216971537</v>
      </c>
    </row>
    <row r="173">
      <c r="A173" s="23" t="s">
        <v>24</v>
      </c>
      <c r="B173" s="23" t="s">
        <v>330</v>
      </c>
      <c r="C173" s="23" t="s">
        <v>159</v>
      </c>
      <c r="D173" s="23">
        <v>0</v>
      </c>
      <c r="E173" s="23">
        <v>81.3649800563</v>
      </c>
    </row>
    <row r="174">
      <c r="A174" s="23" t="s">
        <v>24</v>
      </c>
      <c r="B174" s="23" t="s">
        <v>331</v>
      </c>
      <c r="C174" s="23" t="s">
        <v>159</v>
      </c>
      <c r="D174" s="23">
        <v>0</v>
      </c>
      <c r="E174" s="23">
        <v>82.8087474687</v>
      </c>
    </row>
    <row r="175">
      <c r="A175" s="23" t="s">
        <v>24</v>
      </c>
      <c r="B175" s="23" t="s">
        <v>332</v>
      </c>
      <c r="C175" s="23" t="s">
        <v>159</v>
      </c>
      <c r="D175" s="23">
        <v>0</v>
      </c>
      <c r="E175" s="23">
        <v>68.384405009</v>
      </c>
    </row>
    <row r="176">
      <c r="A176" s="23" t="s">
        <v>24</v>
      </c>
      <c r="B176" s="23" t="s">
        <v>333</v>
      </c>
      <c r="C176" s="23" t="s">
        <v>159</v>
      </c>
      <c r="D176" s="23">
        <v>0</v>
      </c>
      <c r="E176" s="23">
        <v>44.3943443276</v>
      </c>
    </row>
    <row r="177">
      <c r="A177" s="23" t="s">
        <v>24</v>
      </c>
      <c r="B177" s="23" t="s">
        <v>334</v>
      </c>
      <c r="C177" s="23" t="s">
        <v>159</v>
      </c>
      <c r="D177" s="23">
        <v>0</v>
      </c>
      <c r="E177" s="23">
        <v>31.4597550525</v>
      </c>
    </row>
    <row r="178">
      <c r="A178" s="23" t="s">
        <v>24</v>
      </c>
      <c r="B178" s="23" t="s">
        <v>335</v>
      </c>
      <c r="C178" s="23" t="s">
        <v>159</v>
      </c>
      <c r="D178" s="23">
        <v>0</v>
      </c>
      <c r="E178" s="23">
        <v>23.1614433144</v>
      </c>
    </row>
    <row r="179">
      <c r="A179" s="23" t="s">
        <v>24</v>
      </c>
      <c r="B179" s="23" t="s">
        <v>336</v>
      </c>
      <c r="C179" s="23" t="s">
        <v>159</v>
      </c>
      <c r="D179" s="23">
        <v>0</v>
      </c>
      <c r="E179" s="23">
        <v>7.1854891577</v>
      </c>
    </row>
    <row r="180">
      <c r="A180" s="23" t="s">
        <v>24</v>
      </c>
      <c r="B180" s="23" t="s">
        <v>337</v>
      </c>
      <c r="C180" s="23" t="s">
        <v>159</v>
      </c>
      <c r="D180" s="23">
        <v>0</v>
      </c>
      <c r="E180" s="23">
        <v>0</v>
      </c>
    </row>
    <row r="181">
      <c r="A181" s="23" t="s">
        <v>24</v>
      </c>
      <c r="B181" s="23" t="s">
        <v>338</v>
      </c>
      <c r="C181" s="23" t="s">
        <v>159</v>
      </c>
      <c r="D181" s="23">
        <v>0</v>
      </c>
      <c r="E181" s="23">
        <v>0</v>
      </c>
    </row>
    <row r="182">
      <c r="A182" s="23" t="s">
        <v>24</v>
      </c>
      <c r="B182" s="23" t="s">
        <v>339</v>
      </c>
      <c r="C182" s="23" t="s">
        <v>159</v>
      </c>
      <c r="D182" s="23">
        <v>0</v>
      </c>
      <c r="E182" s="23">
        <v>0</v>
      </c>
    </row>
    <row r="183">
      <c r="A183" s="23" t="s">
        <v>24</v>
      </c>
      <c r="B183" s="23" t="s">
        <v>340</v>
      </c>
      <c r="C183" s="23" t="s">
        <v>159</v>
      </c>
      <c r="D183" s="23">
        <v>0</v>
      </c>
      <c r="E183" s="23">
        <v>3.9072703423</v>
      </c>
    </row>
    <row r="184">
      <c r="A184" s="23" t="s">
        <v>24</v>
      </c>
      <c r="B184" s="23" t="s">
        <v>341</v>
      </c>
      <c r="C184" s="23" t="s">
        <v>159</v>
      </c>
      <c r="D184" s="23">
        <v>0</v>
      </c>
      <c r="E184" s="23">
        <v>13.3102211073</v>
      </c>
    </row>
    <row r="185">
      <c r="A185" s="23" t="s">
        <v>24</v>
      </c>
      <c r="B185" s="23" t="s">
        <v>342</v>
      </c>
      <c r="C185" s="23" t="s">
        <v>159</v>
      </c>
      <c r="D185" s="23">
        <v>0</v>
      </c>
      <c r="E185" s="23">
        <v>35.4880891831</v>
      </c>
    </row>
    <row r="186">
      <c r="A186" s="23" t="s">
        <v>24</v>
      </c>
      <c r="B186" s="23" t="s">
        <v>343</v>
      </c>
      <c r="C186" s="23" t="s">
        <v>159</v>
      </c>
      <c r="D186" s="23">
        <v>0</v>
      </c>
      <c r="E186" s="23">
        <v>56.5968368252</v>
      </c>
    </row>
    <row r="187">
      <c r="A187" s="23" t="s">
        <v>24</v>
      </c>
      <c r="B187" s="23" t="s">
        <v>344</v>
      </c>
      <c r="C187" s="23" t="s">
        <v>159</v>
      </c>
      <c r="D187" s="23">
        <v>0</v>
      </c>
      <c r="E187" s="23">
        <v>69.3117282784</v>
      </c>
    </row>
    <row r="188">
      <c r="A188" s="23" t="s">
        <v>24</v>
      </c>
      <c r="B188" s="23" t="s">
        <v>345</v>
      </c>
      <c r="C188" s="23" t="s">
        <v>159</v>
      </c>
      <c r="D188" s="23">
        <v>0</v>
      </c>
      <c r="E188" s="23">
        <v>72.8224067632</v>
      </c>
    </row>
    <row r="189">
      <c r="A189" s="23" t="s">
        <v>24</v>
      </c>
      <c r="B189" s="23" t="s">
        <v>346</v>
      </c>
      <c r="C189" s="23" t="s">
        <v>159</v>
      </c>
      <c r="D189" s="23">
        <v>0</v>
      </c>
      <c r="E189" s="23">
        <v>65.86404794</v>
      </c>
    </row>
    <row r="190">
      <c r="A190" s="23" t="s">
        <v>24</v>
      </c>
      <c r="B190" s="23" t="s">
        <v>347</v>
      </c>
      <c r="C190" s="23" t="s">
        <v>159</v>
      </c>
      <c r="D190" s="23">
        <v>0</v>
      </c>
      <c r="E190" s="23">
        <v>71.3899432881</v>
      </c>
    </row>
    <row r="191">
      <c r="A191" s="23" t="s">
        <v>24</v>
      </c>
      <c r="B191" s="23" t="s">
        <v>348</v>
      </c>
      <c r="C191" s="23" t="s">
        <v>159</v>
      </c>
      <c r="D191" s="23">
        <v>0</v>
      </c>
      <c r="E191" s="23">
        <v>83.7305625071</v>
      </c>
    </row>
    <row r="192">
      <c r="A192" s="23" t="s">
        <v>24</v>
      </c>
      <c r="B192" s="23" t="s">
        <v>349</v>
      </c>
      <c r="C192" s="23" t="s">
        <v>159</v>
      </c>
      <c r="D192" s="23">
        <v>0</v>
      </c>
      <c r="E192" s="23">
        <v>81.3598825042</v>
      </c>
    </row>
    <row r="193">
      <c r="A193" s="23" t="s">
        <v>24</v>
      </c>
      <c r="B193" s="23" t="s">
        <v>350</v>
      </c>
      <c r="C193" s="23" t="s">
        <v>159</v>
      </c>
      <c r="D193" s="23">
        <v>0</v>
      </c>
      <c r="E193" s="23">
        <v>65.3224651136</v>
      </c>
    </row>
    <row r="194">
      <c r="A194" s="23" t="s">
        <v>24</v>
      </c>
      <c r="B194" s="23" t="s">
        <v>351</v>
      </c>
      <c r="C194" s="23" t="s">
        <v>159</v>
      </c>
      <c r="D194" s="23">
        <v>0</v>
      </c>
      <c r="E194" s="23">
        <v>47.2809551249</v>
      </c>
    </row>
    <row r="195">
      <c r="A195" s="23" t="s">
        <v>24</v>
      </c>
      <c r="B195" s="23" t="s">
        <v>352</v>
      </c>
      <c r="C195" s="23" t="s">
        <v>159</v>
      </c>
      <c r="D195" s="23">
        <v>0</v>
      </c>
      <c r="E195" s="23">
        <v>36.6228258413</v>
      </c>
    </row>
    <row r="196">
      <c r="A196" s="23" t="s">
        <v>24</v>
      </c>
      <c r="B196" s="23" t="s">
        <v>353</v>
      </c>
      <c r="C196" s="23" t="s">
        <v>159</v>
      </c>
      <c r="D196" s="23">
        <v>0</v>
      </c>
      <c r="E196" s="23">
        <v>24.1370932258</v>
      </c>
    </row>
    <row r="197">
      <c r="A197" s="23" t="s">
        <v>24</v>
      </c>
      <c r="B197" s="23" t="s">
        <v>354</v>
      </c>
      <c r="C197" s="23" t="s">
        <v>159</v>
      </c>
      <c r="D197" s="23">
        <v>0</v>
      </c>
      <c r="E197" s="23">
        <v>8.3396303949</v>
      </c>
    </row>
    <row r="198">
      <c r="A198" s="23" t="s">
        <v>24</v>
      </c>
      <c r="B198" s="23" t="s">
        <v>355</v>
      </c>
      <c r="C198" s="23" t="s">
        <v>159</v>
      </c>
      <c r="D198" s="23">
        <v>0</v>
      </c>
      <c r="E198" s="23">
        <v>0</v>
      </c>
    </row>
    <row r="199">
      <c r="A199" s="23" t="s">
        <v>24</v>
      </c>
      <c r="B199" s="23" t="s">
        <v>356</v>
      </c>
      <c r="C199" s="23" t="s">
        <v>159</v>
      </c>
      <c r="D199" s="23">
        <v>0</v>
      </c>
      <c r="E199" s="23">
        <v>0</v>
      </c>
    </row>
    <row r="200">
      <c r="A200" s="23" t="s">
        <v>24</v>
      </c>
      <c r="B200" s="23" t="s">
        <v>357</v>
      </c>
      <c r="C200" s="23" t="s">
        <v>159</v>
      </c>
      <c r="D200" s="23">
        <v>0</v>
      </c>
      <c r="E200" s="23">
        <v>0</v>
      </c>
    </row>
    <row r="201">
      <c r="A201" s="23" t="s">
        <v>24</v>
      </c>
      <c r="B201" s="23" t="s">
        <v>358</v>
      </c>
      <c r="C201" s="23" t="s">
        <v>159</v>
      </c>
      <c r="D201" s="23">
        <v>0</v>
      </c>
      <c r="E201" s="23">
        <v>6.5152098246</v>
      </c>
    </row>
    <row r="202">
      <c r="A202" s="23" t="s">
        <v>24</v>
      </c>
      <c r="B202" s="23" t="s">
        <v>359</v>
      </c>
      <c r="C202" s="23" t="s">
        <v>159</v>
      </c>
      <c r="D202" s="23">
        <v>0</v>
      </c>
      <c r="E202" s="23">
        <v>39.1820742041</v>
      </c>
    </row>
    <row r="203">
      <c r="A203" s="23" t="s">
        <v>24</v>
      </c>
      <c r="B203" s="23" t="s">
        <v>360</v>
      </c>
      <c r="C203" s="23" t="s">
        <v>159</v>
      </c>
      <c r="D203" s="23">
        <v>0</v>
      </c>
      <c r="E203" s="23">
        <v>79.302565918</v>
      </c>
    </row>
    <row r="204">
      <c r="A204" s="23" t="s">
        <v>24</v>
      </c>
      <c r="B204" s="23" t="s">
        <v>361</v>
      </c>
      <c r="C204" s="23" t="s">
        <v>159</v>
      </c>
      <c r="D204" s="23">
        <v>0</v>
      </c>
      <c r="E204" s="23">
        <v>95.9337377584</v>
      </c>
    </row>
    <row r="205">
      <c r="A205" s="23" t="s">
        <v>24</v>
      </c>
      <c r="B205" s="23" t="s">
        <v>362</v>
      </c>
      <c r="C205" s="23" t="s">
        <v>159</v>
      </c>
      <c r="D205" s="23">
        <v>0</v>
      </c>
      <c r="E205" s="23">
        <v>102.9809726335</v>
      </c>
    </row>
    <row r="206">
      <c r="A206" s="23" t="s">
        <v>24</v>
      </c>
      <c r="B206" s="23" t="s">
        <v>363</v>
      </c>
      <c r="C206" s="23" t="s">
        <v>159</v>
      </c>
      <c r="D206" s="23">
        <v>0</v>
      </c>
      <c r="E206" s="23">
        <v>112.7322304579</v>
      </c>
    </row>
    <row r="207">
      <c r="A207" s="23" t="s">
        <v>24</v>
      </c>
      <c r="B207" s="23" t="s">
        <v>364</v>
      </c>
      <c r="C207" s="23" t="s">
        <v>159</v>
      </c>
      <c r="D207" s="23">
        <v>0</v>
      </c>
      <c r="E207" s="23">
        <v>114.1037132468</v>
      </c>
    </row>
    <row r="208">
      <c r="A208" s="23" t="s">
        <v>24</v>
      </c>
      <c r="B208" s="23" t="s">
        <v>365</v>
      </c>
      <c r="C208" s="23" t="s">
        <v>159</v>
      </c>
      <c r="D208" s="23">
        <v>0</v>
      </c>
      <c r="E208" s="23">
        <v>104.2502477061</v>
      </c>
    </row>
    <row r="209">
      <c r="A209" s="23" t="s">
        <v>24</v>
      </c>
      <c r="B209" s="23" t="s">
        <v>366</v>
      </c>
      <c r="C209" s="23" t="s">
        <v>159</v>
      </c>
      <c r="D209" s="23">
        <v>0</v>
      </c>
      <c r="E209" s="23">
        <v>73.1008522048</v>
      </c>
    </row>
    <row r="210">
      <c r="A210" s="23" t="s">
        <v>24</v>
      </c>
      <c r="B210" s="23" t="s">
        <v>367</v>
      </c>
      <c r="C210" s="23" t="s">
        <v>159</v>
      </c>
      <c r="D210" s="23">
        <v>0</v>
      </c>
      <c r="E210" s="23">
        <v>78.5059822829</v>
      </c>
    </row>
    <row r="211">
      <c r="A211" s="23" t="s">
        <v>24</v>
      </c>
      <c r="B211" s="23" t="s">
        <v>368</v>
      </c>
      <c r="C211" s="23" t="s">
        <v>159</v>
      </c>
      <c r="D211" s="23">
        <v>0</v>
      </c>
      <c r="E211" s="23">
        <v>54.8981250724</v>
      </c>
    </row>
    <row r="212">
      <c r="A212" s="23" t="s">
        <v>24</v>
      </c>
      <c r="B212" s="23" t="s">
        <v>369</v>
      </c>
      <c r="C212" s="23" t="s">
        <v>159</v>
      </c>
      <c r="D212" s="23">
        <v>0</v>
      </c>
      <c r="E212" s="23">
        <v>35.2269795254</v>
      </c>
    </row>
    <row r="213">
      <c r="A213" s="23" t="s">
        <v>24</v>
      </c>
      <c r="B213" s="23" t="s">
        <v>370</v>
      </c>
      <c r="C213" s="23" t="s">
        <v>159</v>
      </c>
      <c r="D213" s="23">
        <v>0</v>
      </c>
      <c r="E213" s="23">
        <v>28.5931494521</v>
      </c>
    </row>
    <row r="214">
      <c r="A214" s="23" t="s">
        <v>24</v>
      </c>
      <c r="B214" s="23" t="s">
        <v>371</v>
      </c>
      <c r="C214" s="23" t="s">
        <v>159</v>
      </c>
      <c r="D214" s="23">
        <v>0</v>
      </c>
      <c r="E214" s="23">
        <v>13.8981541833</v>
      </c>
    </row>
    <row r="215">
      <c r="A215" s="23" t="s">
        <v>24</v>
      </c>
      <c r="B215" s="23" t="s">
        <v>372</v>
      </c>
      <c r="C215" s="23" t="s">
        <v>159</v>
      </c>
      <c r="D215" s="23">
        <v>0</v>
      </c>
      <c r="E215" s="23">
        <v>3.223176797</v>
      </c>
    </row>
    <row r="216">
      <c r="A216" s="23" t="s">
        <v>24</v>
      </c>
      <c r="B216" s="23" t="s">
        <v>373</v>
      </c>
      <c r="C216" s="23" t="s">
        <v>159</v>
      </c>
      <c r="D216" s="23">
        <v>0</v>
      </c>
      <c r="E216" s="23">
        <v>0</v>
      </c>
    </row>
    <row r="217">
      <c r="A217" s="23" t="s">
        <v>24</v>
      </c>
      <c r="B217" s="23" t="s">
        <v>374</v>
      </c>
      <c r="C217" s="23" t="s">
        <v>159</v>
      </c>
      <c r="D217" s="23">
        <v>0</v>
      </c>
      <c r="E217" s="23">
        <v>0</v>
      </c>
    </row>
    <row r="218">
      <c r="A218" s="23" t="s">
        <v>24</v>
      </c>
      <c r="B218" s="23" t="s">
        <v>375</v>
      </c>
      <c r="C218" s="23" t="s">
        <v>159</v>
      </c>
      <c r="D218" s="23">
        <v>0</v>
      </c>
      <c r="E218" s="23">
        <v>0</v>
      </c>
    </row>
    <row r="219">
      <c r="A219" s="23" t="s">
        <v>24</v>
      </c>
      <c r="B219" s="23" t="s">
        <v>376</v>
      </c>
      <c r="C219" s="23" t="s">
        <v>159</v>
      </c>
      <c r="D219" s="23">
        <v>0</v>
      </c>
      <c r="E219" s="23">
        <v>13.2959808157</v>
      </c>
    </row>
    <row r="220">
      <c r="A220" s="23" t="s">
        <v>24</v>
      </c>
      <c r="B220" s="23" t="s">
        <v>377</v>
      </c>
      <c r="C220" s="23" t="s">
        <v>159</v>
      </c>
      <c r="D220" s="23">
        <v>0</v>
      </c>
      <c r="E220" s="23">
        <v>60.5548011228</v>
      </c>
    </row>
    <row r="221">
      <c r="A221" s="23" t="s">
        <v>24</v>
      </c>
      <c r="B221" s="23" t="s">
        <v>378</v>
      </c>
      <c r="C221" s="23" t="s">
        <v>159</v>
      </c>
      <c r="D221" s="23">
        <v>0</v>
      </c>
      <c r="E221" s="23">
        <v>98.7105432793</v>
      </c>
    </row>
    <row r="222">
      <c r="A222" s="23" t="s">
        <v>24</v>
      </c>
      <c r="B222" s="23" t="s">
        <v>379</v>
      </c>
      <c r="C222" s="23" t="s">
        <v>159</v>
      </c>
      <c r="D222" s="23">
        <v>0</v>
      </c>
      <c r="E222" s="23">
        <v>123.4346103952</v>
      </c>
    </row>
    <row r="223">
      <c r="A223" s="23" t="s">
        <v>24</v>
      </c>
      <c r="B223" s="23" t="s">
        <v>380</v>
      </c>
      <c r="C223" s="23" t="s">
        <v>159</v>
      </c>
      <c r="D223" s="23">
        <v>0</v>
      </c>
      <c r="E223" s="23">
        <v>125.5720863731</v>
      </c>
    </row>
    <row r="224">
      <c r="A224" s="23" t="s">
        <v>24</v>
      </c>
      <c r="B224" s="23" t="s">
        <v>381</v>
      </c>
      <c r="C224" s="23" t="s">
        <v>159</v>
      </c>
      <c r="D224" s="23">
        <v>0</v>
      </c>
      <c r="E224" s="23">
        <v>130.1160227549</v>
      </c>
    </row>
    <row r="225">
      <c r="A225" s="23" t="s">
        <v>24</v>
      </c>
      <c r="B225" s="23" t="s">
        <v>382</v>
      </c>
      <c r="C225" s="23" t="s">
        <v>159</v>
      </c>
      <c r="D225" s="23">
        <v>0</v>
      </c>
      <c r="E225" s="23">
        <v>131.3467864118</v>
      </c>
    </row>
    <row r="226">
      <c r="A226" s="23" t="s">
        <v>24</v>
      </c>
      <c r="B226" s="23" t="s">
        <v>383</v>
      </c>
      <c r="C226" s="23" t="s">
        <v>159</v>
      </c>
      <c r="D226" s="23">
        <v>0</v>
      </c>
      <c r="E226" s="23">
        <v>134.1942646414</v>
      </c>
    </row>
    <row r="227">
      <c r="A227" s="23" t="s">
        <v>24</v>
      </c>
      <c r="B227" s="23" t="s">
        <v>384</v>
      </c>
      <c r="C227" s="23" t="s">
        <v>159</v>
      </c>
      <c r="D227" s="23">
        <v>0</v>
      </c>
      <c r="E227" s="23">
        <v>120.2070385577</v>
      </c>
    </row>
    <row r="228">
      <c r="A228" s="23" t="s">
        <v>24</v>
      </c>
      <c r="B228" s="23" t="s">
        <v>385</v>
      </c>
      <c r="C228" s="23" t="s">
        <v>159</v>
      </c>
      <c r="D228" s="23">
        <v>0</v>
      </c>
      <c r="E228" s="23">
        <v>95.0626621006</v>
      </c>
    </row>
    <row r="229">
      <c r="A229" s="23" t="s">
        <v>24</v>
      </c>
      <c r="B229" s="23" t="s">
        <v>386</v>
      </c>
      <c r="C229" s="23" t="s">
        <v>159</v>
      </c>
      <c r="D229" s="23">
        <v>0</v>
      </c>
      <c r="E229" s="23">
        <v>94.0225509991</v>
      </c>
    </row>
    <row r="230">
      <c r="A230" s="23" t="s">
        <v>24</v>
      </c>
      <c r="B230" s="23" t="s">
        <v>387</v>
      </c>
      <c r="C230" s="23" t="s">
        <v>159</v>
      </c>
      <c r="D230" s="23">
        <v>0</v>
      </c>
      <c r="E230" s="23">
        <v>42.747337051</v>
      </c>
    </row>
    <row r="231">
      <c r="A231" s="23" t="s">
        <v>24</v>
      </c>
      <c r="B231" s="23" t="s">
        <v>388</v>
      </c>
      <c r="C231" s="23" t="s">
        <v>159</v>
      </c>
      <c r="D231" s="23">
        <v>0</v>
      </c>
      <c r="E231" s="23">
        <v>36.0663097027</v>
      </c>
    </row>
    <row r="232">
      <c r="A232" s="23" t="s">
        <v>24</v>
      </c>
      <c r="B232" s="23" t="s">
        <v>389</v>
      </c>
      <c r="C232" s="23" t="s">
        <v>159</v>
      </c>
      <c r="D232" s="23">
        <v>0</v>
      </c>
      <c r="E232" s="23">
        <v>15.6146842678</v>
      </c>
    </row>
    <row r="233">
      <c r="A233" s="23" t="s">
        <v>24</v>
      </c>
      <c r="B233" s="23" t="s">
        <v>390</v>
      </c>
      <c r="C233" s="23" t="s">
        <v>159</v>
      </c>
      <c r="D233" s="23">
        <v>0</v>
      </c>
      <c r="E233" s="23">
        <v>3.4980287981</v>
      </c>
    </row>
    <row r="234">
      <c r="A234" s="23" t="s">
        <v>24</v>
      </c>
      <c r="B234" s="23" t="s">
        <v>391</v>
      </c>
      <c r="C234" s="23" t="s">
        <v>159</v>
      </c>
      <c r="D234" s="23">
        <v>0</v>
      </c>
      <c r="E234" s="23">
        <v>0</v>
      </c>
    </row>
    <row r="235">
      <c r="A235" s="23" t="s">
        <v>24</v>
      </c>
      <c r="B235" s="23" t="s">
        <v>392</v>
      </c>
      <c r="C235" s="23" t="s">
        <v>159</v>
      </c>
      <c r="D235" s="23">
        <v>0</v>
      </c>
      <c r="E235" s="23">
        <v>0</v>
      </c>
    </row>
    <row r="236">
      <c r="A236" s="23" t="s">
        <v>24</v>
      </c>
      <c r="B236" s="23" t="s">
        <v>393</v>
      </c>
      <c r="C236" s="23" t="s">
        <v>159</v>
      </c>
      <c r="D236" s="23">
        <v>0</v>
      </c>
      <c r="E236" s="23">
        <v>0</v>
      </c>
    </row>
    <row r="237">
      <c r="A237" s="23" t="s">
        <v>24</v>
      </c>
      <c r="B237" s="23" t="s">
        <v>394</v>
      </c>
      <c r="C237" s="23" t="s">
        <v>159</v>
      </c>
      <c r="D237" s="23">
        <v>0</v>
      </c>
      <c r="E237" s="23">
        <v>8.6538716379</v>
      </c>
    </row>
    <row r="238">
      <c r="A238" s="23" t="s">
        <v>24</v>
      </c>
      <c r="B238" s="23" t="s">
        <v>395</v>
      </c>
      <c r="C238" s="23" t="s">
        <v>159</v>
      </c>
      <c r="D238" s="23">
        <v>0</v>
      </c>
      <c r="E238" s="23">
        <v>32.8273312582</v>
      </c>
    </row>
    <row r="239">
      <c r="A239" s="23" t="s">
        <v>24</v>
      </c>
      <c r="B239" s="23" t="s">
        <v>396</v>
      </c>
      <c r="C239" s="23" t="s">
        <v>159</v>
      </c>
      <c r="D239" s="23">
        <v>0</v>
      </c>
      <c r="E239" s="23">
        <v>63.3681673346</v>
      </c>
    </row>
    <row r="240">
      <c r="A240" s="23" t="s">
        <v>24</v>
      </c>
      <c r="B240" s="23" t="s">
        <v>397</v>
      </c>
      <c r="C240" s="23" t="s">
        <v>159</v>
      </c>
      <c r="D240" s="23">
        <v>0</v>
      </c>
      <c r="E240" s="23">
        <v>93.8120472514</v>
      </c>
    </row>
    <row r="241">
      <c r="A241" s="23" t="s">
        <v>24</v>
      </c>
      <c r="B241" s="23" t="s">
        <v>398</v>
      </c>
      <c r="C241" s="23" t="s">
        <v>159</v>
      </c>
      <c r="D241" s="23">
        <v>0</v>
      </c>
      <c r="E241" s="23">
        <v>114.6518053341</v>
      </c>
    </row>
    <row r="242">
      <c r="A242" s="23" t="s">
        <v>24</v>
      </c>
      <c r="B242" s="23" t="s">
        <v>399</v>
      </c>
      <c r="C242" s="23" t="s">
        <v>159</v>
      </c>
      <c r="D242" s="23">
        <v>0</v>
      </c>
      <c r="E242" s="23">
        <v>120.9668356285</v>
      </c>
    </row>
    <row r="243">
      <c r="A243" s="23" t="s">
        <v>24</v>
      </c>
      <c r="B243" s="23" t="s">
        <v>400</v>
      </c>
      <c r="C243" s="23" t="s">
        <v>159</v>
      </c>
      <c r="D243" s="23">
        <v>0</v>
      </c>
      <c r="E243" s="23">
        <v>125.5949971234</v>
      </c>
    </row>
    <row r="244">
      <c r="A244" s="23" t="s">
        <v>24</v>
      </c>
      <c r="B244" s="23" t="s">
        <v>401</v>
      </c>
      <c r="C244" s="23" t="s">
        <v>159</v>
      </c>
      <c r="D244" s="23">
        <v>0</v>
      </c>
      <c r="E244" s="23">
        <v>118.6677369614</v>
      </c>
    </row>
    <row r="245">
      <c r="A245" s="23" t="s">
        <v>24</v>
      </c>
      <c r="B245" s="23" t="s">
        <v>402</v>
      </c>
      <c r="C245" s="23" t="s">
        <v>159</v>
      </c>
      <c r="D245" s="23">
        <v>0</v>
      </c>
      <c r="E245" s="23">
        <v>120.1487580854</v>
      </c>
    </row>
    <row r="246">
      <c r="A246" s="23" t="s">
        <v>24</v>
      </c>
      <c r="B246" s="23" t="s">
        <v>403</v>
      </c>
      <c r="C246" s="23" t="s">
        <v>159</v>
      </c>
      <c r="D246" s="23">
        <v>0</v>
      </c>
      <c r="E246" s="23">
        <v>88.0999706147</v>
      </c>
    </row>
    <row r="247">
      <c r="A247" s="23" t="s">
        <v>24</v>
      </c>
      <c r="B247" s="23" t="s">
        <v>404</v>
      </c>
      <c r="C247" s="23" t="s">
        <v>159</v>
      </c>
      <c r="D247" s="23">
        <v>0</v>
      </c>
      <c r="E247" s="23">
        <v>67.2893656019</v>
      </c>
    </row>
    <row r="248">
      <c r="A248" s="23" t="s">
        <v>24</v>
      </c>
      <c r="B248" s="23" t="s">
        <v>405</v>
      </c>
      <c r="C248" s="23" t="s">
        <v>159</v>
      </c>
      <c r="D248" s="23">
        <v>0</v>
      </c>
      <c r="E248" s="23">
        <v>61.9110169229</v>
      </c>
    </row>
    <row r="249">
      <c r="A249" s="23" t="s">
        <v>24</v>
      </c>
      <c r="B249" s="23" t="s">
        <v>406</v>
      </c>
      <c r="C249" s="23" t="s">
        <v>159</v>
      </c>
      <c r="D249" s="23">
        <v>0</v>
      </c>
      <c r="E249" s="23">
        <v>33.8220726059</v>
      </c>
    </row>
    <row r="250">
      <c r="A250" s="23" t="s">
        <v>24</v>
      </c>
      <c r="B250" s="23" t="s">
        <v>407</v>
      </c>
      <c r="C250" s="23" t="s">
        <v>159</v>
      </c>
      <c r="D250" s="23">
        <v>0</v>
      </c>
      <c r="E250" s="23">
        <v>24.201872692</v>
      </c>
    </row>
    <row r="251">
      <c r="A251" s="23" t="s">
        <v>24</v>
      </c>
      <c r="B251" s="23" t="s">
        <v>408</v>
      </c>
      <c r="C251" s="23" t="s">
        <v>159</v>
      </c>
      <c r="D251" s="23">
        <v>0</v>
      </c>
      <c r="E251" s="23">
        <v>7.1559510764</v>
      </c>
    </row>
    <row r="252">
      <c r="A252" s="23" t="s">
        <v>24</v>
      </c>
      <c r="B252" s="23" t="s">
        <v>409</v>
      </c>
      <c r="C252" s="23" t="s">
        <v>159</v>
      </c>
      <c r="D252" s="23">
        <v>0</v>
      </c>
      <c r="E252" s="23">
        <v>0</v>
      </c>
    </row>
    <row r="253">
      <c r="A253" s="23" t="s">
        <v>24</v>
      </c>
      <c r="B253" s="23" t="s">
        <v>410</v>
      </c>
      <c r="C253" s="23" t="s">
        <v>159</v>
      </c>
      <c r="D253" s="23">
        <v>0</v>
      </c>
      <c r="E253" s="23">
        <v>0</v>
      </c>
    </row>
    <row r="254">
      <c r="A254" s="23" t="s">
        <v>31</v>
      </c>
      <c r="B254" s="23" t="s">
        <v>411</v>
      </c>
      <c r="C254" s="23" t="s">
        <v>159</v>
      </c>
      <c r="D254" s="23">
        <v>0</v>
      </c>
      <c r="E254" s="23">
        <v>0</v>
      </c>
    </row>
    <row r="255">
      <c r="A255" s="23" t="s">
        <v>31</v>
      </c>
      <c r="B255" s="23" t="s">
        <v>412</v>
      </c>
      <c r="C255" s="23" t="s">
        <v>159</v>
      </c>
      <c r="D255" s="23">
        <v>0</v>
      </c>
      <c r="E255" s="23">
        <v>9.5521863914</v>
      </c>
    </row>
    <row r="256">
      <c r="A256" s="23" t="s">
        <v>31</v>
      </c>
      <c r="B256" s="23" t="s">
        <v>413</v>
      </c>
      <c r="C256" s="23" t="s">
        <v>159</v>
      </c>
      <c r="D256" s="23">
        <v>0</v>
      </c>
      <c r="E256" s="23">
        <v>55.080647478</v>
      </c>
    </row>
    <row r="257">
      <c r="A257" s="23" t="s">
        <v>31</v>
      </c>
      <c r="B257" s="23" t="s">
        <v>414</v>
      </c>
      <c r="C257" s="23" t="s">
        <v>159</v>
      </c>
      <c r="D257" s="23">
        <v>0</v>
      </c>
      <c r="E257" s="23">
        <v>85.1279985944</v>
      </c>
    </row>
    <row r="258">
      <c r="A258" s="23" t="s">
        <v>31</v>
      </c>
      <c r="B258" s="23" t="s">
        <v>415</v>
      </c>
      <c r="C258" s="23" t="s">
        <v>159</v>
      </c>
      <c r="D258" s="23">
        <v>0</v>
      </c>
      <c r="E258" s="23">
        <v>105.1807770828</v>
      </c>
    </row>
    <row r="259">
      <c r="A259" s="23" t="s">
        <v>31</v>
      </c>
      <c r="B259" s="23" t="s">
        <v>416</v>
      </c>
      <c r="C259" s="23" t="s">
        <v>159</v>
      </c>
      <c r="D259" s="23">
        <v>0</v>
      </c>
      <c r="E259" s="23">
        <v>109.1678624118</v>
      </c>
    </row>
    <row r="260">
      <c r="A260" s="23" t="s">
        <v>31</v>
      </c>
      <c r="B260" s="23" t="s">
        <v>417</v>
      </c>
      <c r="C260" s="23" t="s">
        <v>159</v>
      </c>
      <c r="D260" s="23">
        <v>0</v>
      </c>
      <c r="E260" s="23">
        <v>118.5818436385</v>
      </c>
    </row>
    <row r="261">
      <c r="A261" s="23" t="s">
        <v>31</v>
      </c>
      <c r="B261" s="23" t="s">
        <v>418</v>
      </c>
      <c r="C261" s="23" t="s">
        <v>159</v>
      </c>
      <c r="D261" s="23">
        <v>0</v>
      </c>
      <c r="E261" s="23">
        <v>121.9296760553</v>
      </c>
    </row>
    <row r="262">
      <c r="A262" s="23" t="s">
        <v>31</v>
      </c>
      <c r="B262" s="23" t="s">
        <v>419</v>
      </c>
      <c r="C262" s="23" t="s">
        <v>159</v>
      </c>
      <c r="D262" s="23">
        <v>0</v>
      </c>
      <c r="E262" s="23">
        <v>106.7560922835</v>
      </c>
    </row>
    <row r="263">
      <c r="A263" s="23" t="s">
        <v>31</v>
      </c>
      <c r="B263" s="23" t="s">
        <v>420</v>
      </c>
      <c r="C263" s="23" t="s">
        <v>159</v>
      </c>
      <c r="D263" s="23">
        <v>0</v>
      </c>
      <c r="E263" s="23">
        <v>103.3026095823</v>
      </c>
    </row>
    <row r="264">
      <c r="A264" s="23" t="s">
        <v>31</v>
      </c>
      <c r="B264" s="23" t="s">
        <v>421</v>
      </c>
      <c r="C264" s="23" t="s">
        <v>159</v>
      </c>
      <c r="D264" s="23">
        <v>0</v>
      </c>
      <c r="E264" s="23">
        <v>85.8505650708</v>
      </c>
    </row>
    <row r="265">
      <c r="A265" s="23" t="s">
        <v>31</v>
      </c>
      <c r="B265" s="23" t="s">
        <v>422</v>
      </c>
      <c r="C265" s="23" t="s">
        <v>159</v>
      </c>
      <c r="D265" s="23">
        <v>0</v>
      </c>
      <c r="E265" s="23">
        <v>91.1394440562</v>
      </c>
    </row>
    <row r="266">
      <c r="A266" s="23" t="s">
        <v>31</v>
      </c>
      <c r="B266" s="23" t="s">
        <v>423</v>
      </c>
      <c r="C266" s="23" t="s">
        <v>159</v>
      </c>
      <c r="D266" s="23">
        <v>0</v>
      </c>
      <c r="E266" s="23">
        <v>39.3349746695</v>
      </c>
    </row>
    <row r="267">
      <c r="A267" s="23" t="s">
        <v>31</v>
      </c>
      <c r="B267" s="23" t="s">
        <v>424</v>
      </c>
      <c r="C267" s="23" t="s">
        <v>159</v>
      </c>
      <c r="D267" s="23">
        <v>0</v>
      </c>
      <c r="E267" s="23">
        <v>30.7216471713</v>
      </c>
    </row>
    <row r="268">
      <c r="A268" s="23" t="s">
        <v>31</v>
      </c>
      <c r="B268" s="23" t="s">
        <v>425</v>
      </c>
      <c r="C268" s="23" t="s">
        <v>159</v>
      </c>
      <c r="D268" s="23">
        <v>0</v>
      </c>
      <c r="E268" s="23">
        <v>14.7915931444</v>
      </c>
    </row>
    <row r="269">
      <c r="A269" s="23" t="s">
        <v>31</v>
      </c>
      <c r="B269" s="23" t="s">
        <v>426</v>
      </c>
      <c r="C269" s="23" t="s">
        <v>159</v>
      </c>
      <c r="D269" s="23">
        <v>0</v>
      </c>
      <c r="E269" s="23">
        <v>3.5730018785</v>
      </c>
    </row>
    <row r="270">
      <c r="A270" s="23" t="s">
        <v>31</v>
      </c>
      <c r="B270" s="23" t="s">
        <v>427</v>
      </c>
      <c r="C270" s="23" t="s">
        <v>159</v>
      </c>
      <c r="D270" s="23">
        <v>0</v>
      </c>
      <c r="E270" s="23">
        <v>0</v>
      </c>
    </row>
    <row r="271">
      <c r="A271" s="23" t="s">
        <v>31</v>
      </c>
      <c r="B271" s="23" t="s">
        <v>428</v>
      </c>
      <c r="C271" s="23" t="s">
        <v>159</v>
      </c>
      <c r="D271" s="23">
        <v>0</v>
      </c>
      <c r="E271" s="23">
        <v>0</v>
      </c>
    </row>
    <row r="272">
      <c r="A272" s="23" t="s">
        <v>31</v>
      </c>
      <c r="B272" s="23" t="s">
        <v>429</v>
      </c>
      <c r="C272" s="23" t="s">
        <v>159</v>
      </c>
      <c r="D272" s="23">
        <v>0</v>
      </c>
      <c r="E272" s="23">
        <v>0</v>
      </c>
    </row>
    <row r="273">
      <c r="A273" s="23" t="s">
        <v>31</v>
      </c>
      <c r="B273" s="23" t="s">
        <v>430</v>
      </c>
      <c r="C273" s="23" t="s">
        <v>159</v>
      </c>
      <c r="D273" s="23">
        <v>0</v>
      </c>
      <c r="E273" s="23">
        <v>6.3472369295</v>
      </c>
    </row>
    <row r="274">
      <c r="A274" s="23" t="s">
        <v>31</v>
      </c>
      <c r="B274" s="23" t="s">
        <v>431</v>
      </c>
      <c r="C274" s="23" t="s">
        <v>159</v>
      </c>
      <c r="D274" s="23">
        <v>0</v>
      </c>
      <c r="E274" s="23">
        <v>16.6600573815</v>
      </c>
    </row>
    <row r="275">
      <c r="A275" s="23" t="s">
        <v>31</v>
      </c>
      <c r="B275" s="23" t="s">
        <v>432</v>
      </c>
      <c r="C275" s="23" t="s">
        <v>159</v>
      </c>
      <c r="D275" s="23">
        <v>0</v>
      </c>
      <c r="E275" s="23">
        <v>39.179419829</v>
      </c>
    </row>
    <row r="276">
      <c r="A276" s="23" t="s">
        <v>31</v>
      </c>
      <c r="B276" s="23" t="s">
        <v>433</v>
      </c>
      <c r="C276" s="23" t="s">
        <v>159</v>
      </c>
      <c r="D276" s="23">
        <v>0</v>
      </c>
      <c r="E276" s="23">
        <v>59.0199226187</v>
      </c>
    </row>
    <row r="277">
      <c r="A277" s="23" t="s">
        <v>31</v>
      </c>
      <c r="B277" s="23" t="s">
        <v>434</v>
      </c>
      <c r="C277" s="23" t="s">
        <v>159</v>
      </c>
      <c r="D277" s="23">
        <v>0</v>
      </c>
      <c r="E277" s="23">
        <v>69.1958501997</v>
      </c>
    </row>
    <row r="278">
      <c r="A278" s="23" t="s">
        <v>31</v>
      </c>
      <c r="B278" s="23" t="s">
        <v>435</v>
      </c>
      <c r="C278" s="23" t="s">
        <v>159</v>
      </c>
      <c r="D278" s="23">
        <v>0</v>
      </c>
      <c r="E278" s="23">
        <v>82.8846905683</v>
      </c>
    </row>
    <row r="279">
      <c r="A279" s="23" t="s">
        <v>31</v>
      </c>
      <c r="B279" s="23" t="s">
        <v>436</v>
      </c>
      <c r="C279" s="23" t="s">
        <v>159</v>
      </c>
      <c r="D279" s="23">
        <v>0</v>
      </c>
      <c r="E279" s="23">
        <v>86.2993073764</v>
      </c>
    </row>
    <row r="280">
      <c r="A280" s="23" t="s">
        <v>31</v>
      </c>
      <c r="B280" s="23" t="s">
        <v>437</v>
      </c>
      <c r="C280" s="23" t="s">
        <v>159</v>
      </c>
      <c r="D280" s="23">
        <v>0</v>
      </c>
      <c r="E280" s="23">
        <v>88.7338561556</v>
      </c>
    </row>
    <row r="281">
      <c r="A281" s="23" t="s">
        <v>31</v>
      </c>
      <c r="B281" s="23" t="s">
        <v>438</v>
      </c>
      <c r="C281" s="23" t="s">
        <v>159</v>
      </c>
      <c r="D281" s="23">
        <v>0</v>
      </c>
      <c r="E281" s="23">
        <v>93.5900848811</v>
      </c>
    </row>
    <row r="282">
      <c r="A282" s="23" t="s">
        <v>31</v>
      </c>
      <c r="B282" s="23" t="s">
        <v>439</v>
      </c>
      <c r="C282" s="23" t="s">
        <v>159</v>
      </c>
      <c r="D282" s="23">
        <v>0</v>
      </c>
      <c r="E282" s="23">
        <v>82.5421413534</v>
      </c>
    </row>
    <row r="283">
      <c r="A283" s="23" t="s">
        <v>31</v>
      </c>
      <c r="B283" s="23" t="s">
        <v>440</v>
      </c>
      <c r="C283" s="23" t="s">
        <v>159</v>
      </c>
      <c r="D283" s="23">
        <v>0</v>
      </c>
      <c r="E283" s="23">
        <v>70.5772634553</v>
      </c>
    </row>
    <row r="284">
      <c r="A284" s="23" t="s">
        <v>31</v>
      </c>
      <c r="B284" s="23" t="s">
        <v>441</v>
      </c>
      <c r="C284" s="23" t="s">
        <v>159</v>
      </c>
      <c r="D284" s="23">
        <v>0</v>
      </c>
      <c r="E284" s="23">
        <v>51.3389106044</v>
      </c>
    </row>
    <row r="285">
      <c r="A285" s="23" t="s">
        <v>31</v>
      </c>
      <c r="B285" s="23" t="s">
        <v>442</v>
      </c>
      <c r="C285" s="23" t="s">
        <v>159</v>
      </c>
      <c r="D285" s="23">
        <v>0</v>
      </c>
      <c r="E285" s="23">
        <v>41.8221564471</v>
      </c>
    </row>
    <row r="286">
      <c r="A286" s="23" t="s">
        <v>31</v>
      </c>
      <c r="B286" s="23" t="s">
        <v>443</v>
      </c>
      <c r="C286" s="23" t="s">
        <v>159</v>
      </c>
      <c r="D286" s="23">
        <v>0</v>
      </c>
      <c r="E286" s="23">
        <v>23.7871715761</v>
      </c>
    </row>
    <row r="287">
      <c r="A287" s="23" t="s">
        <v>31</v>
      </c>
      <c r="B287" s="23" t="s">
        <v>444</v>
      </c>
      <c r="C287" s="23" t="s">
        <v>159</v>
      </c>
      <c r="D287" s="23">
        <v>0</v>
      </c>
      <c r="E287" s="23">
        <v>9.3083702831</v>
      </c>
    </row>
    <row r="288">
      <c r="A288" s="23" t="s">
        <v>31</v>
      </c>
      <c r="B288" s="23" t="s">
        <v>445</v>
      </c>
      <c r="C288" s="23" t="s">
        <v>159</v>
      </c>
      <c r="D288" s="23">
        <v>0</v>
      </c>
      <c r="E288" s="23">
        <v>2.2039242567</v>
      </c>
    </row>
    <row r="289">
      <c r="A289" s="23" t="s">
        <v>31</v>
      </c>
      <c r="B289" s="23" t="s">
        <v>446</v>
      </c>
      <c r="C289" s="23" t="s">
        <v>159</v>
      </c>
      <c r="D289" s="23">
        <v>0</v>
      </c>
      <c r="E289" s="23">
        <v>0</v>
      </c>
    </row>
    <row r="290">
      <c r="A290" s="23" t="s">
        <v>31</v>
      </c>
      <c r="B290" s="23" t="s">
        <v>447</v>
      </c>
      <c r="C290" s="23" t="s">
        <v>159</v>
      </c>
      <c r="D290" s="23">
        <v>0</v>
      </c>
      <c r="E290" s="23">
        <v>0</v>
      </c>
    </row>
    <row r="291">
      <c r="A291" s="23" t="s">
        <v>31</v>
      </c>
      <c r="B291" s="23" t="s">
        <v>448</v>
      </c>
      <c r="C291" s="23" t="s">
        <v>159</v>
      </c>
      <c r="D291" s="23">
        <v>0</v>
      </c>
      <c r="E291" s="23">
        <v>7.4037349701</v>
      </c>
    </row>
    <row r="292">
      <c r="A292" s="23" t="s">
        <v>31</v>
      </c>
      <c r="B292" s="23" t="s">
        <v>449</v>
      </c>
      <c r="C292" s="23" t="s">
        <v>159</v>
      </c>
      <c r="D292" s="23">
        <v>0</v>
      </c>
      <c r="E292" s="23">
        <v>18.4516400691</v>
      </c>
    </row>
    <row r="293">
      <c r="A293" s="23" t="s">
        <v>31</v>
      </c>
      <c r="B293" s="23" t="s">
        <v>450</v>
      </c>
      <c r="C293" s="23" t="s">
        <v>159</v>
      </c>
      <c r="D293" s="23">
        <v>0</v>
      </c>
      <c r="E293" s="23">
        <v>30.2732074922</v>
      </c>
    </row>
    <row r="294">
      <c r="A294" s="23" t="s">
        <v>31</v>
      </c>
      <c r="B294" s="23" t="s">
        <v>451</v>
      </c>
      <c r="C294" s="23" t="s">
        <v>159</v>
      </c>
      <c r="D294" s="23">
        <v>0</v>
      </c>
      <c r="E294" s="23">
        <v>64.8997831828</v>
      </c>
    </row>
    <row r="295">
      <c r="A295" s="23" t="s">
        <v>31</v>
      </c>
      <c r="B295" s="23" t="s">
        <v>452</v>
      </c>
      <c r="C295" s="23" t="s">
        <v>159</v>
      </c>
      <c r="D295" s="23">
        <v>0</v>
      </c>
      <c r="E295" s="23">
        <v>80.226058852</v>
      </c>
    </row>
    <row r="296">
      <c r="A296" s="23" t="s">
        <v>31</v>
      </c>
      <c r="B296" s="23" t="s">
        <v>453</v>
      </c>
      <c r="C296" s="23" t="s">
        <v>159</v>
      </c>
      <c r="D296" s="23">
        <v>0</v>
      </c>
      <c r="E296" s="23">
        <v>92.2957704232</v>
      </c>
    </row>
    <row r="297">
      <c r="A297" s="23" t="s">
        <v>31</v>
      </c>
      <c r="B297" s="23" t="s">
        <v>454</v>
      </c>
      <c r="C297" s="23" t="s">
        <v>159</v>
      </c>
      <c r="D297" s="23">
        <v>0</v>
      </c>
      <c r="E297" s="23">
        <v>97.5118845405</v>
      </c>
    </row>
    <row r="298">
      <c r="A298" s="23" t="s">
        <v>31</v>
      </c>
      <c r="B298" s="23" t="s">
        <v>455</v>
      </c>
      <c r="C298" s="23" t="s">
        <v>159</v>
      </c>
      <c r="D298" s="23">
        <v>0</v>
      </c>
      <c r="E298" s="23">
        <v>103.9927037516</v>
      </c>
    </row>
    <row r="299">
      <c r="A299" s="23" t="s">
        <v>31</v>
      </c>
      <c r="B299" s="23" t="s">
        <v>456</v>
      </c>
      <c r="C299" s="23" t="s">
        <v>159</v>
      </c>
      <c r="D299" s="23">
        <v>0</v>
      </c>
      <c r="E299" s="23">
        <v>106.326098412</v>
      </c>
    </row>
    <row r="300">
      <c r="A300" s="23" t="s">
        <v>31</v>
      </c>
      <c r="B300" s="23" t="s">
        <v>457</v>
      </c>
      <c r="C300" s="23" t="s">
        <v>159</v>
      </c>
      <c r="D300" s="23">
        <v>0</v>
      </c>
      <c r="E300" s="23">
        <v>95.4461126089</v>
      </c>
    </row>
    <row r="301">
      <c r="A301" s="23" t="s">
        <v>31</v>
      </c>
      <c r="B301" s="23" t="s">
        <v>458</v>
      </c>
      <c r="C301" s="23" t="s">
        <v>159</v>
      </c>
      <c r="D301" s="23">
        <v>0</v>
      </c>
      <c r="E301" s="23">
        <v>77.6586570258</v>
      </c>
    </row>
    <row r="302">
      <c r="A302" s="23" t="s">
        <v>31</v>
      </c>
      <c r="B302" s="23" t="s">
        <v>459</v>
      </c>
      <c r="C302" s="23" t="s">
        <v>159</v>
      </c>
      <c r="D302" s="23">
        <v>0</v>
      </c>
      <c r="E302" s="23">
        <v>59.4140672553</v>
      </c>
    </row>
    <row r="303">
      <c r="A303" s="23" t="s">
        <v>31</v>
      </c>
      <c r="B303" s="23" t="s">
        <v>460</v>
      </c>
      <c r="C303" s="23" t="s">
        <v>159</v>
      </c>
      <c r="D303" s="23">
        <v>0</v>
      </c>
      <c r="E303" s="23">
        <v>47.5875665393</v>
      </c>
    </row>
    <row r="304">
      <c r="A304" s="23" t="s">
        <v>31</v>
      </c>
      <c r="B304" s="23" t="s">
        <v>461</v>
      </c>
      <c r="C304" s="23" t="s">
        <v>159</v>
      </c>
      <c r="D304" s="23">
        <v>0</v>
      </c>
      <c r="E304" s="23">
        <v>27.0767027516</v>
      </c>
    </row>
    <row r="305">
      <c r="A305" s="23" t="s">
        <v>31</v>
      </c>
      <c r="B305" s="23" t="s">
        <v>462</v>
      </c>
      <c r="C305" s="23" t="s">
        <v>159</v>
      </c>
      <c r="D305" s="23">
        <v>0</v>
      </c>
      <c r="E305" s="23">
        <v>10.0873790093</v>
      </c>
    </row>
    <row r="306">
      <c r="A306" s="23" t="s">
        <v>31</v>
      </c>
      <c r="B306" s="23" t="s">
        <v>463</v>
      </c>
      <c r="C306" s="23" t="s">
        <v>159</v>
      </c>
      <c r="D306" s="23">
        <v>0</v>
      </c>
      <c r="E306" s="23">
        <v>2.5157977093</v>
      </c>
    </row>
    <row r="307">
      <c r="A307" s="23" t="s">
        <v>31</v>
      </c>
      <c r="B307" s="23" t="s">
        <v>464</v>
      </c>
      <c r="C307" s="23" t="s">
        <v>159</v>
      </c>
      <c r="D307" s="23">
        <v>0</v>
      </c>
      <c r="E307" s="23">
        <v>0</v>
      </c>
    </row>
    <row r="308">
      <c r="A308" s="23" t="s">
        <v>31</v>
      </c>
      <c r="B308" s="23" t="s">
        <v>465</v>
      </c>
      <c r="C308" s="23" t="s">
        <v>159</v>
      </c>
      <c r="D308" s="23">
        <v>0</v>
      </c>
      <c r="E308" s="23">
        <v>0</v>
      </c>
    </row>
    <row r="309">
      <c r="A309" s="23" t="s">
        <v>31</v>
      </c>
      <c r="B309" s="23" t="s">
        <v>466</v>
      </c>
      <c r="C309" s="23" t="s">
        <v>159</v>
      </c>
      <c r="D309" s="23">
        <v>0</v>
      </c>
      <c r="E309" s="23">
        <v>8.4471912483</v>
      </c>
    </row>
    <row r="310">
      <c r="A310" s="23" t="s">
        <v>31</v>
      </c>
      <c r="B310" s="23" t="s">
        <v>467</v>
      </c>
      <c r="C310" s="23" t="s">
        <v>159</v>
      </c>
      <c r="D310" s="23">
        <v>0</v>
      </c>
      <c r="E310" s="23">
        <v>32.3159990219</v>
      </c>
    </row>
    <row r="311">
      <c r="A311" s="23" t="s">
        <v>31</v>
      </c>
      <c r="B311" s="23" t="s">
        <v>468</v>
      </c>
      <c r="C311" s="23" t="s">
        <v>159</v>
      </c>
      <c r="D311" s="23">
        <v>0</v>
      </c>
      <c r="E311" s="23">
        <v>64.3838770017</v>
      </c>
    </row>
    <row r="312">
      <c r="A312" s="23" t="s">
        <v>31</v>
      </c>
      <c r="B312" s="23" t="s">
        <v>469</v>
      </c>
      <c r="C312" s="23" t="s">
        <v>159</v>
      </c>
      <c r="D312" s="23">
        <v>0</v>
      </c>
      <c r="E312" s="23">
        <v>97.5828000242</v>
      </c>
    </row>
    <row r="313">
      <c r="A313" s="23" t="s">
        <v>31</v>
      </c>
      <c r="B313" s="23" t="s">
        <v>470</v>
      </c>
      <c r="C313" s="23" t="s">
        <v>159</v>
      </c>
      <c r="D313" s="23">
        <v>0</v>
      </c>
      <c r="E313" s="23">
        <v>109.8705852343</v>
      </c>
    </row>
    <row r="314">
      <c r="A314" s="23" t="s">
        <v>31</v>
      </c>
      <c r="B314" s="23" t="s">
        <v>471</v>
      </c>
      <c r="C314" s="23" t="s">
        <v>159</v>
      </c>
      <c r="D314" s="23">
        <v>0</v>
      </c>
      <c r="E314" s="23">
        <v>120.4245461918</v>
      </c>
    </row>
    <row r="315">
      <c r="A315" s="23" t="s">
        <v>31</v>
      </c>
      <c r="B315" s="23" t="s">
        <v>472</v>
      </c>
      <c r="C315" s="23" t="s">
        <v>159</v>
      </c>
      <c r="D315" s="23">
        <v>0</v>
      </c>
      <c r="E315" s="23">
        <v>130.2439701123</v>
      </c>
    </row>
    <row r="316">
      <c r="A316" s="23" t="s">
        <v>31</v>
      </c>
      <c r="B316" s="23" t="s">
        <v>473</v>
      </c>
      <c r="C316" s="23" t="s">
        <v>159</v>
      </c>
      <c r="D316" s="23">
        <v>0</v>
      </c>
      <c r="E316" s="23">
        <v>119.1099173276</v>
      </c>
    </row>
    <row r="317">
      <c r="A317" s="23" t="s">
        <v>31</v>
      </c>
      <c r="B317" s="23" t="s">
        <v>474</v>
      </c>
      <c r="C317" s="23" t="s">
        <v>159</v>
      </c>
      <c r="D317" s="23">
        <v>0</v>
      </c>
      <c r="E317" s="23">
        <v>113.8466415074</v>
      </c>
    </row>
    <row r="318">
      <c r="A318" s="23" t="s">
        <v>31</v>
      </c>
      <c r="B318" s="23" t="s">
        <v>475</v>
      </c>
      <c r="C318" s="23" t="s">
        <v>159</v>
      </c>
      <c r="D318" s="23">
        <v>0</v>
      </c>
      <c r="E318" s="23">
        <v>117.6632760456</v>
      </c>
    </row>
    <row r="319">
      <c r="A319" s="23" t="s">
        <v>31</v>
      </c>
      <c r="B319" s="23" t="s">
        <v>476</v>
      </c>
      <c r="C319" s="23" t="s">
        <v>159</v>
      </c>
      <c r="D319" s="23">
        <v>0</v>
      </c>
      <c r="E319" s="23">
        <v>84.238310219</v>
      </c>
    </row>
    <row r="320">
      <c r="A320" s="23" t="s">
        <v>31</v>
      </c>
      <c r="B320" s="23" t="s">
        <v>477</v>
      </c>
      <c r="C320" s="23" t="s">
        <v>159</v>
      </c>
      <c r="D320" s="23">
        <v>0</v>
      </c>
      <c r="E320" s="23">
        <v>58.9037860848</v>
      </c>
    </row>
    <row r="321">
      <c r="A321" s="23" t="s">
        <v>31</v>
      </c>
      <c r="B321" s="23" t="s">
        <v>478</v>
      </c>
      <c r="C321" s="23" t="s">
        <v>159</v>
      </c>
      <c r="D321" s="23">
        <v>0</v>
      </c>
      <c r="E321" s="23">
        <v>43.2138638083</v>
      </c>
    </row>
    <row r="322">
      <c r="A322" s="23" t="s">
        <v>31</v>
      </c>
      <c r="B322" s="23" t="s">
        <v>479</v>
      </c>
      <c r="C322" s="23" t="s">
        <v>159</v>
      </c>
      <c r="D322" s="23">
        <v>0</v>
      </c>
      <c r="E322" s="23">
        <v>25.1708617361</v>
      </c>
    </row>
    <row r="323">
      <c r="A323" s="23" t="s">
        <v>31</v>
      </c>
      <c r="B323" s="23" t="s">
        <v>480</v>
      </c>
      <c r="C323" s="23" t="s">
        <v>159</v>
      </c>
      <c r="D323" s="23">
        <v>0</v>
      </c>
      <c r="E323" s="23">
        <v>6.512403765</v>
      </c>
    </row>
    <row r="324">
      <c r="A324" s="23" t="s">
        <v>31</v>
      </c>
      <c r="B324" s="23" t="s">
        <v>481</v>
      </c>
      <c r="C324" s="23" t="s">
        <v>159</v>
      </c>
      <c r="D324" s="23">
        <v>0</v>
      </c>
      <c r="E324" s="23">
        <v>0</v>
      </c>
    </row>
    <row r="325">
      <c r="A325" s="23" t="s">
        <v>31</v>
      </c>
      <c r="B325" s="23" t="s">
        <v>482</v>
      </c>
      <c r="C325" s="23" t="s">
        <v>159</v>
      </c>
      <c r="D325" s="23">
        <v>0</v>
      </c>
      <c r="E325" s="23">
        <v>0</v>
      </c>
    </row>
    <row r="326">
      <c r="A326" s="23" t="s">
        <v>31</v>
      </c>
      <c r="B326" s="23" t="s">
        <v>483</v>
      </c>
      <c r="C326" s="23" t="s">
        <v>159</v>
      </c>
      <c r="D326" s="23">
        <v>0</v>
      </c>
      <c r="E326" s="23">
        <v>0</v>
      </c>
    </row>
    <row r="327">
      <c r="A327" s="23" t="s">
        <v>31</v>
      </c>
      <c r="B327" s="23" t="s">
        <v>484</v>
      </c>
      <c r="C327" s="23" t="s">
        <v>159</v>
      </c>
      <c r="D327" s="23">
        <v>0</v>
      </c>
      <c r="E327" s="23">
        <v>6.3816450857</v>
      </c>
    </row>
    <row r="328">
      <c r="A328" s="23" t="s">
        <v>31</v>
      </c>
      <c r="B328" s="23" t="s">
        <v>485</v>
      </c>
      <c r="C328" s="23" t="s">
        <v>159</v>
      </c>
      <c r="D328" s="23">
        <v>0</v>
      </c>
      <c r="E328" s="23">
        <v>26.6918098404</v>
      </c>
    </row>
    <row r="329">
      <c r="A329" s="23" t="s">
        <v>31</v>
      </c>
      <c r="B329" s="23" t="s">
        <v>486</v>
      </c>
      <c r="C329" s="23" t="s">
        <v>159</v>
      </c>
      <c r="D329" s="23">
        <v>0</v>
      </c>
      <c r="E329" s="23">
        <v>54.7462883938</v>
      </c>
    </row>
    <row r="330">
      <c r="A330" s="23" t="s">
        <v>31</v>
      </c>
      <c r="B330" s="23" t="s">
        <v>487</v>
      </c>
      <c r="C330" s="23" t="s">
        <v>159</v>
      </c>
      <c r="D330" s="23">
        <v>0</v>
      </c>
      <c r="E330" s="23">
        <v>94.2756108309</v>
      </c>
    </row>
    <row r="331">
      <c r="A331" s="23" t="s">
        <v>31</v>
      </c>
      <c r="B331" s="23" t="s">
        <v>488</v>
      </c>
      <c r="C331" s="23" t="s">
        <v>159</v>
      </c>
      <c r="D331" s="23">
        <v>0</v>
      </c>
      <c r="E331" s="23">
        <v>93.6908210871</v>
      </c>
    </row>
    <row r="332">
      <c r="A332" s="23" t="s">
        <v>31</v>
      </c>
      <c r="B332" s="23" t="s">
        <v>489</v>
      </c>
      <c r="C332" s="23" t="s">
        <v>159</v>
      </c>
      <c r="D332" s="23">
        <v>0</v>
      </c>
      <c r="E332" s="23">
        <v>98.6774001861</v>
      </c>
    </row>
    <row r="333">
      <c r="A333" s="23" t="s">
        <v>31</v>
      </c>
      <c r="B333" s="23" t="s">
        <v>490</v>
      </c>
      <c r="C333" s="23" t="s">
        <v>159</v>
      </c>
      <c r="D333" s="23">
        <v>0</v>
      </c>
      <c r="E333" s="23">
        <v>99.1119862952</v>
      </c>
    </row>
    <row r="334">
      <c r="A334" s="23" t="s">
        <v>31</v>
      </c>
      <c r="B334" s="23" t="s">
        <v>491</v>
      </c>
      <c r="C334" s="23" t="s">
        <v>159</v>
      </c>
      <c r="D334" s="23">
        <v>0</v>
      </c>
      <c r="E334" s="23">
        <v>104.5079614473</v>
      </c>
    </row>
    <row r="335">
      <c r="A335" s="23" t="s">
        <v>31</v>
      </c>
      <c r="B335" s="23" t="s">
        <v>492</v>
      </c>
      <c r="C335" s="23" t="s">
        <v>159</v>
      </c>
      <c r="D335" s="23">
        <v>0</v>
      </c>
      <c r="E335" s="23">
        <v>99.745753501</v>
      </c>
    </row>
    <row r="336">
      <c r="A336" s="23" t="s">
        <v>31</v>
      </c>
      <c r="B336" s="23" t="s">
        <v>493</v>
      </c>
      <c r="C336" s="23" t="s">
        <v>159</v>
      </c>
      <c r="D336" s="23">
        <v>0</v>
      </c>
      <c r="E336" s="23">
        <v>88.5138466677</v>
      </c>
    </row>
    <row r="337">
      <c r="A337" s="23" t="s">
        <v>31</v>
      </c>
      <c r="B337" s="23" t="s">
        <v>494</v>
      </c>
      <c r="C337" s="23" t="s">
        <v>159</v>
      </c>
      <c r="D337" s="23">
        <v>0</v>
      </c>
      <c r="E337" s="23">
        <v>69.0864579142</v>
      </c>
    </row>
    <row r="338">
      <c r="A338" s="23" t="s">
        <v>31</v>
      </c>
      <c r="B338" s="23" t="s">
        <v>495</v>
      </c>
      <c r="C338" s="23" t="s">
        <v>159</v>
      </c>
      <c r="D338" s="23">
        <v>0</v>
      </c>
      <c r="E338" s="23">
        <v>48.7664409847</v>
      </c>
    </row>
    <row r="339">
      <c r="A339" s="23" t="s">
        <v>31</v>
      </c>
      <c r="B339" s="23" t="s">
        <v>496</v>
      </c>
      <c r="C339" s="23" t="s">
        <v>159</v>
      </c>
      <c r="D339" s="23">
        <v>0</v>
      </c>
      <c r="E339" s="23">
        <v>33.5821884268</v>
      </c>
    </row>
    <row r="340">
      <c r="A340" s="23" t="s">
        <v>31</v>
      </c>
      <c r="B340" s="23" t="s">
        <v>497</v>
      </c>
      <c r="C340" s="23" t="s">
        <v>159</v>
      </c>
      <c r="D340" s="23">
        <v>0</v>
      </c>
      <c r="E340" s="23">
        <v>20.7016587184</v>
      </c>
    </row>
    <row r="341">
      <c r="A341" s="23" t="s">
        <v>31</v>
      </c>
      <c r="B341" s="23" t="s">
        <v>498</v>
      </c>
      <c r="C341" s="23" t="s">
        <v>159</v>
      </c>
      <c r="D341" s="23">
        <v>0</v>
      </c>
      <c r="E341" s="23">
        <v>5.584046444</v>
      </c>
    </row>
    <row r="342">
      <c r="A342" s="23" t="s">
        <v>31</v>
      </c>
      <c r="B342" s="23" t="s">
        <v>499</v>
      </c>
      <c r="C342" s="23" t="s">
        <v>159</v>
      </c>
      <c r="D342" s="23">
        <v>0</v>
      </c>
      <c r="E342" s="23">
        <v>0</v>
      </c>
    </row>
    <row r="343">
      <c r="A343" s="23" t="s">
        <v>31</v>
      </c>
      <c r="B343" s="23" t="s">
        <v>500</v>
      </c>
      <c r="C343" s="23" t="s">
        <v>159</v>
      </c>
      <c r="D343" s="23">
        <v>0</v>
      </c>
      <c r="E343" s="23">
        <v>0</v>
      </c>
    </row>
    <row r="344">
      <c r="A344" s="23" t="s">
        <v>31</v>
      </c>
      <c r="B344" s="23" t="s">
        <v>501</v>
      </c>
      <c r="C344" s="23" t="s">
        <v>159</v>
      </c>
      <c r="D344" s="23">
        <v>0</v>
      </c>
      <c r="E344" s="23">
        <v>0</v>
      </c>
    </row>
    <row r="345">
      <c r="A345" s="23" t="s">
        <v>31</v>
      </c>
      <c r="B345" s="23" t="s">
        <v>502</v>
      </c>
      <c r="C345" s="23" t="s">
        <v>159</v>
      </c>
      <c r="D345" s="23">
        <v>0</v>
      </c>
      <c r="E345" s="23">
        <v>16.2360968262</v>
      </c>
    </row>
    <row r="346">
      <c r="A346" s="23" t="s">
        <v>31</v>
      </c>
      <c r="B346" s="23" t="s">
        <v>503</v>
      </c>
      <c r="C346" s="23" t="s">
        <v>159</v>
      </c>
      <c r="D346" s="23">
        <v>0</v>
      </c>
      <c r="E346" s="23">
        <v>48.6882960894</v>
      </c>
    </row>
    <row r="347">
      <c r="A347" s="23" t="s">
        <v>31</v>
      </c>
      <c r="B347" s="23" t="s">
        <v>504</v>
      </c>
      <c r="C347" s="23" t="s">
        <v>159</v>
      </c>
      <c r="D347" s="23">
        <v>0</v>
      </c>
      <c r="E347" s="23">
        <v>73.6704860842</v>
      </c>
    </row>
    <row r="348">
      <c r="A348" s="23" t="s">
        <v>31</v>
      </c>
      <c r="B348" s="23" t="s">
        <v>505</v>
      </c>
      <c r="C348" s="23" t="s">
        <v>159</v>
      </c>
      <c r="D348" s="23">
        <v>0</v>
      </c>
      <c r="E348" s="23">
        <v>92.4537606867</v>
      </c>
    </row>
    <row r="349">
      <c r="A349" s="23" t="s">
        <v>31</v>
      </c>
      <c r="B349" s="23" t="s">
        <v>506</v>
      </c>
      <c r="C349" s="23" t="s">
        <v>159</v>
      </c>
      <c r="D349" s="23">
        <v>0</v>
      </c>
      <c r="E349" s="23">
        <v>82.0526933775</v>
      </c>
    </row>
    <row r="350">
      <c r="A350" s="23" t="s">
        <v>31</v>
      </c>
      <c r="B350" s="23" t="s">
        <v>507</v>
      </c>
      <c r="C350" s="23" t="s">
        <v>159</v>
      </c>
      <c r="D350" s="23">
        <v>0</v>
      </c>
      <c r="E350" s="23">
        <v>113.1618649186</v>
      </c>
    </row>
    <row r="351">
      <c r="A351" s="23" t="s">
        <v>31</v>
      </c>
      <c r="B351" s="23" t="s">
        <v>508</v>
      </c>
      <c r="C351" s="23" t="s">
        <v>159</v>
      </c>
      <c r="D351" s="23">
        <v>0</v>
      </c>
      <c r="E351" s="23">
        <v>104.9161181726</v>
      </c>
    </row>
    <row r="352">
      <c r="A352" s="23" t="s">
        <v>31</v>
      </c>
      <c r="B352" s="23" t="s">
        <v>509</v>
      </c>
      <c r="C352" s="23" t="s">
        <v>159</v>
      </c>
      <c r="D352" s="23">
        <v>0</v>
      </c>
      <c r="E352" s="23">
        <v>99.149963523</v>
      </c>
    </row>
    <row r="353">
      <c r="A353" s="23" t="s">
        <v>31</v>
      </c>
      <c r="B353" s="23" t="s">
        <v>510</v>
      </c>
      <c r="C353" s="23" t="s">
        <v>159</v>
      </c>
      <c r="D353" s="23">
        <v>0</v>
      </c>
      <c r="E353" s="23">
        <v>97.8942651712</v>
      </c>
    </row>
    <row r="354">
      <c r="A354" s="23" t="s">
        <v>31</v>
      </c>
      <c r="B354" s="23" t="s">
        <v>511</v>
      </c>
      <c r="C354" s="23" t="s">
        <v>159</v>
      </c>
      <c r="D354" s="23">
        <v>0</v>
      </c>
      <c r="E354" s="23">
        <v>82.8617389879</v>
      </c>
    </row>
    <row r="355">
      <c r="A355" s="23" t="s">
        <v>31</v>
      </c>
      <c r="B355" s="23" t="s">
        <v>512</v>
      </c>
      <c r="C355" s="23" t="s">
        <v>159</v>
      </c>
      <c r="D355" s="23">
        <v>0</v>
      </c>
      <c r="E355" s="23">
        <v>68.3491828276</v>
      </c>
    </row>
    <row r="356">
      <c r="A356" s="23" t="s">
        <v>31</v>
      </c>
      <c r="B356" s="23" t="s">
        <v>513</v>
      </c>
      <c r="C356" s="23" t="s">
        <v>159</v>
      </c>
      <c r="D356" s="23">
        <v>0</v>
      </c>
      <c r="E356" s="23">
        <v>34.8623803132</v>
      </c>
    </row>
    <row r="357">
      <c r="A357" s="23" t="s">
        <v>31</v>
      </c>
      <c r="B357" s="23" t="s">
        <v>514</v>
      </c>
      <c r="C357" s="23" t="s">
        <v>159</v>
      </c>
      <c r="D357" s="23">
        <v>0</v>
      </c>
      <c r="E357" s="23">
        <v>29.2796990024</v>
      </c>
    </row>
    <row r="358">
      <c r="A358" s="23" t="s">
        <v>31</v>
      </c>
      <c r="B358" s="23" t="s">
        <v>515</v>
      </c>
      <c r="C358" s="23" t="s">
        <v>159</v>
      </c>
      <c r="D358" s="23">
        <v>0</v>
      </c>
      <c r="E358" s="23">
        <v>12.5399172545</v>
      </c>
    </row>
    <row r="359">
      <c r="A359" s="23" t="s">
        <v>31</v>
      </c>
      <c r="B359" s="23" t="s">
        <v>516</v>
      </c>
      <c r="C359" s="23" t="s">
        <v>159</v>
      </c>
      <c r="D359" s="23">
        <v>0</v>
      </c>
      <c r="E359" s="23">
        <v>3.3251891785</v>
      </c>
    </row>
    <row r="360">
      <c r="A360" s="23" t="s">
        <v>31</v>
      </c>
      <c r="B360" s="23" t="s">
        <v>517</v>
      </c>
      <c r="C360" s="23" t="s">
        <v>159</v>
      </c>
      <c r="D360" s="23">
        <v>0</v>
      </c>
      <c r="E360" s="23">
        <v>0</v>
      </c>
    </row>
    <row r="361">
      <c r="A361" s="23" t="s">
        <v>31</v>
      </c>
      <c r="B361" s="23" t="s">
        <v>518</v>
      </c>
      <c r="C361" s="23" t="s">
        <v>159</v>
      </c>
      <c r="D361" s="23">
        <v>0</v>
      </c>
      <c r="E361" s="23">
        <v>0</v>
      </c>
    </row>
    <row r="362">
      <c r="A362" s="23" t="s">
        <v>31</v>
      </c>
      <c r="B362" s="23" t="s">
        <v>519</v>
      </c>
      <c r="C362" s="23" t="s">
        <v>159</v>
      </c>
      <c r="D362" s="23">
        <v>0</v>
      </c>
      <c r="E362" s="23">
        <v>0</v>
      </c>
    </row>
    <row r="363">
      <c r="A363" s="23" t="s">
        <v>31</v>
      </c>
      <c r="B363" s="23" t="s">
        <v>520</v>
      </c>
      <c r="C363" s="23" t="s">
        <v>159</v>
      </c>
      <c r="D363" s="23">
        <v>0</v>
      </c>
      <c r="E363" s="23">
        <v>9.9982530942</v>
      </c>
    </row>
    <row r="364">
      <c r="A364" s="23" t="s">
        <v>31</v>
      </c>
      <c r="B364" s="23" t="s">
        <v>521</v>
      </c>
      <c r="C364" s="23" t="s">
        <v>159</v>
      </c>
      <c r="D364" s="23">
        <v>0</v>
      </c>
      <c r="E364" s="23">
        <v>31.0139699893</v>
      </c>
    </row>
    <row r="365">
      <c r="A365" s="23" t="s">
        <v>31</v>
      </c>
      <c r="B365" s="23" t="s">
        <v>522</v>
      </c>
      <c r="C365" s="23" t="s">
        <v>159</v>
      </c>
      <c r="D365" s="23">
        <v>0</v>
      </c>
      <c r="E365" s="23">
        <v>60.9483069089</v>
      </c>
    </row>
    <row r="366">
      <c r="A366" s="23" t="s">
        <v>31</v>
      </c>
      <c r="B366" s="23" t="s">
        <v>523</v>
      </c>
      <c r="C366" s="23" t="s">
        <v>159</v>
      </c>
      <c r="D366" s="23">
        <v>0</v>
      </c>
      <c r="E366" s="23">
        <v>87.768717702199993</v>
      </c>
    </row>
    <row r="367">
      <c r="A367" s="23" t="s">
        <v>31</v>
      </c>
      <c r="B367" s="23" t="s">
        <v>524</v>
      </c>
      <c r="C367" s="23" t="s">
        <v>159</v>
      </c>
      <c r="D367" s="23">
        <v>0</v>
      </c>
      <c r="E367" s="23">
        <v>102.9342314332</v>
      </c>
    </row>
    <row r="368">
      <c r="A368" s="23" t="s">
        <v>31</v>
      </c>
      <c r="B368" s="23" t="s">
        <v>525</v>
      </c>
      <c r="C368" s="23" t="s">
        <v>159</v>
      </c>
      <c r="D368" s="23">
        <v>0</v>
      </c>
      <c r="E368" s="23">
        <v>113.7437773085</v>
      </c>
    </row>
    <row r="369">
      <c r="A369" s="23" t="s">
        <v>31</v>
      </c>
      <c r="B369" s="23" t="s">
        <v>526</v>
      </c>
      <c r="C369" s="23" t="s">
        <v>159</v>
      </c>
      <c r="D369" s="23">
        <v>0</v>
      </c>
      <c r="E369" s="23">
        <v>116.8985868382</v>
      </c>
    </row>
    <row r="370">
      <c r="A370" s="23" t="s">
        <v>31</v>
      </c>
      <c r="B370" s="23" t="s">
        <v>527</v>
      </c>
      <c r="C370" s="23" t="s">
        <v>159</v>
      </c>
      <c r="D370" s="23">
        <v>0</v>
      </c>
      <c r="E370" s="23">
        <v>120.1344618494</v>
      </c>
    </row>
    <row r="371">
      <c r="A371" s="23" t="s">
        <v>31</v>
      </c>
      <c r="B371" s="23" t="s">
        <v>528</v>
      </c>
      <c r="C371" s="23" t="s">
        <v>159</v>
      </c>
      <c r="D371" s="23">
        <v>0</v>
      </c>
      <c r="E371" s="23">
        <v>107.7977231953</v>
      </c>
    </row>
    <row r="372">
      <c r="A372" s="23" t="s">
        <v>31</v>
      </c>
      <c r="B372" s="23" t="s">
        <v>529</v>
      </c>
      <c r="C372" s="23" t="s">
        <v>159</v>
      </c>
      <c r="D372" s="23">
        <v>0</v>
      </c>
      <c r="E372" s="23">
        <v>108.7270124139</v>
      </c>
    </row>
    <row r="373">
      <c r="A373" s="23" t="s">
        <v>31</v>
      </c>
      <c r="B373" s="23" t="s">
        <v>530</v>
      </c>
      <c r="C373" s="23" t="s">
        <v>159</v>
      </c>
      <c r="D373" s="23">
        <v>0</v>
      </c>
      <c r="E373" s="23">
        <v>76.711440788</v>
      </c>
    </row>
    <row r="374">
      <c r="A374" s="23" t="s">
        <v>31</v>
      </c>
      <c r="B374" s="23" t="s">
        <v>531</v>
      </c>
      <c r="C374" s="23" t="s">
        <v>159</v>
      </c>
      <c r="D374" s="23">
        <v>0</v>
      </c>
      <c r="E374" s="23">
        <v>57.094727916</v>
      </c>
    </row>
    <row r="375">
      <c r="A375" s="23" t="s">
        <v>31</v>
      </c>
      <c r="B375" s="23" t="s">
        <v>532</v>
      </c>
      <c r="C375" s="23" t="s">
        <v>159</v>
      </c>
      <c r="D375" s="23">
        <v>0</v>
      </c>
      <c r="E375" s="23">
        <v>39.2509069407</v>
      </c>
    </row>
    <row r="376">
      <c r="A376" s="23" t="s">
        <v>31</v>
      </c>
      <c r="B376" s="23" t="s">
        <v>533</v>
      </c>
      <c r="C376" s="23" t="s">
        <v>159</v>
      </c>
      <c r="D376" s="23">
        <v>0</v>
      </c>
      <c r="E376" s="23">
        <v>23.5295259157</v>
      </c>
    </row>
    <row r="377">
      <c r="A377" s="23" t="s">
        <v>31</v>
      </c>
      <c r="B377" s="23" t="s">
        <v>534</v>
      </c>
      <c r="C377" s="23" t="s">
        <v>159</v>
      </c>
      <c r="D377" s="23">
        <v>0</v>
      </c>
      <c r="E377" s="23">
        <v>6.307568836</v>
      </c>
    </row>
    <row r="378">
      <c r="A378" s="23" t="s">
        <v>31</v>
      </c>
      <c r="B378" s="23" t="s">
        <v>535</v>
      </c>
      <c r="C378" s="23" t="s">
        <v>159</v>
      </c>
      <c r="D378" s="23">
        <v>0</v>
      </c>
      <c r="E378" s="23">
        <v>0</v>
      </c>
    </row>
    <row r="379">
      <c r="A379" s="23" t="s">
        <v>31</v>
      </c>
      <c r="B379" s="23" t="s">
        <v>536</v>
      </c>
      <c r="C379" s="23" t="s">
        <v>159</v>
      </c>
      <c r="D379" s="23">
        <v>0</v>
      </c>
      <c r="E379" s="23">
        <v>0</v>
      </c>
    </row>
    <row r="380">
      <c r="A380" s="23" t="s">
        <v>31</v>
      </c>
      <c r="B380" s="23" t="s">
        <v>537</v>
      </c>
      <c r="C380" s="23" t="s">
        <v>159</v>
      </c>
      <c r="D380" s="23">
        <v>0</v>
      </c>
      <c r="E380" s="23">
        <v>0</v>
      </c>
    </row>
    <row r="381">
      <c r="A381" s="23" t="s">
        <v>31</v>
      </c>
      <c r="B381" s="23" t="s">
        <v>538</v>
      </c>
      <c r="C381" s="23" t="s">
        <v>159</v>
      </c>
      <c r="D381" s="23">
        <v>0</v>
      </c>
      <c r="E381" s="23">
        <v>6.3262308054</v>
      </c>
    </row>
    <row r="382">
      <c r="A382" s="23" t="s">
        <v>31</v>
      </c>
      <c r="B382" s="23" t="s">
        <v>539</v>
      </c>
      <c r="C382" s="23" t="s">
        <v>159</v>
      </c>
      <c r="D382" s="23">
        <v>0</v>
      </c>
      <c r="E382" s="23">
        <v>17.0643568195</v>
      </c>
    </row>
    <row r="383">
      <c r="A383" s="23" t="s">
        <v>31</v>
      </c>
      <c r="B383" s="23" t="s">
        <v>540</v>
      </c>
      <c r="C383" s="23" t="s">
        <v>159</v>
      </c>
      <c r="D383" s="23">
        <v>0</v>
      </c>
      <c r="E383" s="23">
        <v>38.109274773</v>
      </c>
    </row>
    <row r="384">
      <c r="A384" s="23" t="s">
        <v>31</v>
      </c>
      <c r="B384" s="23" t="s">
        <v>541</v>
      </c>
      <c r="C384" s="23" t="s">
        <v>159</v>
      </c>
      <c r="D384" s="23">
        <v>0</v>
      </c>
      <c r="E384" s="23">
        <v>59.4350013255</v>
      </c>
    </row>
    <row r="385">
      <c r="A385" s="23" t="s">
        <v>31</v>
      </c>
      <c r="B385" s="23" t="s">
        <v>542</v>
      </c>
      <c r="C385" s="23" t="s">
        <v>159</v>
      </c>
      <c r="D385" s="23">
        <v>0</v>
      </c>
      <c r="E385" s="23">
        <v>73.4781789328</v>
      </c>
    </row>
    <row r="386">
      <c r="A386" s="23" t="s">
        <v>31</v>
      </c>
      <c r="B386" s="23" t="s">
        <v>543</v>
      </c>
      <c r="C386" s="23" t="s">
        <v>159</v>
      </c>
      <c r="D386" s="23">
        <v>0</v>
      </c>
      <c r="E386" s="23">
        <v>83.2080302038</v>
      </c>
    </row>
    <row r="387">
      <c r="A387" s="23" t="s">
        <v>31</v>
      </c>
      <c r="B387" s="23" t="s">
        <v>544</v>
      </c>
      <c r="C387" s="23" t="s">
        <v>159</v>
      </c>
      <c r="D387" s="23">
        <v>0</v>
      </c>
      <c r="E387" s="23">
        <v>82.7808848646</v>
      </c>
    </row>
    <row r="388">
      <c r="A388" s="23" t="s">
        <v>31</v>
      </c>
      <c r="B388" s="23" t="s">
        <v>545</v>
      </c>
      <c r="C388" s="23" t="s">
        <v>159</v>
      </c>
      <c r="D388" s="23">
        <v>0</v>
      </c>
      <c r="E388" s="23">
        <v>93.6229222615</v>
      </c>
    </row>
    <row r="389">
      <c r="A389" s="23" t="s">
        <v>31</v>
      </c>
      <c r="B389" s="23" t="s">
        <v>546</v>
      </c>
      <c r="C389" s="23" t="s">
        <v>159</v>
      </c>
      <c r="D389" s="23">
        <v>0</v>
      </c>
      <c r="E389" s="23">
        <v>91.6789935354</v>
      </c>
    </row>
    <row r="390">
      <c r="A390" s="23" t="s">
        <v>31</v>
      </c>
      <c r="B390" s="23" t="s">
        <v>547</v>
      </c>
      <c r="C390" s="23" t="s">
        <v>159</v>
      </c>
      <c r="D390" s="23">
        <v>0</v>
      </c>
      <c r="E390" s="23">
        <v>81.680328244</v>
      </c>
    </row>
    <row r="391">
      <c r="A391" s="23" t="s">
        <v>31</v>
      </c>
      <c r="B391" s="23" t="s">
        <v>548</v>
      </c>
      <c r="C391" s="23" t="s">
        <v>159</v>
      </c>
      <c r="D391" s="23">
        <v>0</v>
      </c>
      <c r="E391" s="23">
        <v>70.5127415575</v>
      </c>
    </row>
    <row r="392">
      <c r="A392" s="23" t="s">
        <v>31</v>
      </c>
      <c r="B392" s="23" t="s">
        <v>549</v>
      </c>
      <c r="C392" s="23" t="s">
        <v>159</v>
      </c>
      <c r="D392" s="23">
        <v>0</v>
      </c>
      <c r="E392" s="23">
        <v>49.4638462267</v>
      </c>
    </row>
    <row r="393">
      <c r="A393" s="23" t="s">
        <v>31</v>
      </c>
      <c r="B393" s="23" t="s">
        <v>550</v>
      </c>
      <c r="C393" s="23" t="s">
        <v>159</v>
      </c>
      <c r="D393" s="23">
        <v>0</v>
      </c>
      <c r="E393" s="23">
        <v>38.2121053467</v>
      </c>
    </row>
    <row r="394">
      <c r="A394" s="23" t="s">
        <v>31</v>
      </c>
      <c r="B394" s="23" t="s">
        <v>551</v>
      </c>
      <c r="C394" s="23" t="s">
        <v>159</v>
      </c>
      <c r="D394" s="23">
        <v>0</v>
      </c>
      <c r="E394" s="23">
        <v>25.0443974714</v>
      </c>
    </row>
    <row r="395">
      <c r="A395" s="23" t="s">
        <v>31</v>
      </c>
      <c r="B395" s="23" t="s">
        <v>552</v>
      </c>
      <c r="C395" s="23" t="s">
        <v>159</v>
      </c>
      <c r="D395" s="23">
        <v>0</v>
      </c>
      <c r="E395" s="23">
        <v>9.2169818744</v>
      </c>
    </row>
    <row r="396">
      <c r="A396" s="23" t="s">
        <v>31</v>
      </c>
      <c r="B396" s="23" t="s">
        <v>553</v>
      </c>
      <c r="C396" s="23" t="s">
        <v>159</v>
      </c>
      <c r="D396" s="23">
        <v>0</v>
      </c>
      <c r="E396" s="23">
        <v>2.3388716715</v>
      </c>
    </row>
    <row r="397">
      <c r="A397" s="23" t="s">
        <v>31</v>
      </c>
      <c r="B397" s="23" t="s">
        <v>554</v>
      </c>
      <c r="C397" s="23" t="s">
        <v>159</v>
      </c>
      <c r="D397" s="23">
        <v>0</v>
      </c>
      <c r="E397" s="23">
        <v>0</v>
      </c>
    </row>
    <row r="398">
      <c r="A398" s="23" t="s">
        <v>38</v>
      </c>
      <c r="B398" s="23" t="s">
        <v>555</v>
      </c>
      <c r="C398" s="23" t="s">
        <v>159</v>
      </c>
      <c r="D398" s="23">
        <v>0</v>
      </c>
      <c r="E398" s="23">
        <v>0</v>
      </c>
    </row>
    <row r="399">
      <c r="A399" s="23" t="s">
        <v>38</v>
      </c>
      <c r="B399" s="23" t="s">
        <v>556</v>
      </c>
      <c r="C399" s="23" t="s">
        <v>159</v>
      </c>
      <c r="D399" s="23">
        <v>0</v>
      </c>
      <c r="E399" s="23">
        <v>6.2152166168</v>
      </c>
    </row>
    <row r="400">
      <c r="A400" s="23" t="s">
        <v>38</v>
      </c>
      <c r="B400" s="23" t="s">
        <v>557</v>
      </c>
      <c r="C400" s="23" t="s">
        <v>159</v>
      </c>
      <c r="D400" s="23">
        <v>0</v>
      </c>
      <c r="E400" s="23">
        <v>63.5826684516</v>
      </c>
    </row>
    <row r="401">
      <c r="A401" s="23" t="s">
        <v>38</v>
      </c>
      <c r="B401" s="23" t="s">
        <v>558</v>
      </c>
      <c r="C401" s="23" t="s">
        <v>159</v>
      </c>
      <c r="D401" s="23">
        <v>0</v>
      </c>
      <c r="E401" s="23">
        <v>80.8541454531</v>
      </c>
    </row>
    <row r="402">
      <c r="A402" s="23" t="s">
        <v>38</v>
      </c>
      <c r="B402" s="23" t="s">
        <v>559</v>
      </c>
      <c r="C402" s="23" t="s">
        <v>159</v>
      </c>
      <c r="D402" s="23">
        <v>0</v>
      </c>
      <c r="E402" s="23">
        <v>118.3162246256</v>
      </c>
    </row>
    <row r="403">
      <c r="A403" s="23" t="s">
        <v>38</v>
      </c>
      <c r="B403" s="23" t="s">
        <v>560</v>
      </c>
      <c r="C403" s="23" t="s">
        <v>159</v>
      </c>
      <c r="D403" s="23">
        <v>0</v>
      </c>
      <c r="E403" s="23">
        <v>105.355144805</v>
      </c>
    </row>
    <row r="404">
      <c r="A404" s="23" t="s">
        <v>38</v>
      </c>
      <c r="B404" s="23" t="s">
        <v>561</v>
      </c>
      <c r="C404" s="23" t="s">
        <v>159</v>
      </c>
      <c r="D404" s="23">
        <v>0</v>
      </c>
      <c r="E404" s="23">
        <v>132.1041973082</v>
      </c>
    </row>
    <row r="405">
      <c r="A405" s="23" t="s">
        <v>38</v>
      </c>
      <c r="B405" s="23" t="s">
        <v>562</v>
      </c>
      <c r="C405" s="23" t="s">
        <v>159</v>
      </c>
      <c r="D405" s="23">
        <v>0</v>
      </c>
      <c r="E405" s="23">
        <v>136.5746051551</v>
      </c>
    </row>
    <row r="406">
      <c r="A406" s="23" t="s">
        <v>38</v>
      </c>
      <c r="B406" s="23" t="s">
        <v>563</v>
      </c>
      <c r="C406" s="23" t="s">
        <v>159</v>
      </c>
      <c r="D406" s="23">
        <v>0</v>
      </c>
      <c r="E406" s="23">
        <v>133.5301862461</v>
      </c>
    </row>
    <row r="407">
      <c r="A407" s="23" t="s">
        <v>38</v>
      </c>
      <c r="B407" s="23" t="s">
        <v>564</v>
      </c>
      <c r="C407" s="23" t="s">
        <v>159</v>
      </c>
      <c r="D407" s="23">
        <v>0</v>
      </c>
      <c r="E407" s="23">
        <v>113.5800869041</v>
      </c>
    </row>
    <row r="408">
      <c r="A408" s="23" t="s">
        <v>38</v>
      </c>
      <c r="B408" s="23" t="s">
        <v>565</v>
      </c>
      <c r="C408" s="23" t="s">
        <v>159</v>
      </c>
      <c r="D408" s="23">
        <v>0</v>
      </c>
      <c r="E408" s="23">
        <v>95.6702502167</v>
      </c>
    </row>
    <row r="409">
      <c r="A409" s="23" t="s">
        <v>38</v>
      </c>
      <c r="B409" s="23" t="s">
        <v>566</v>
      </c>
      <c r="C409" s="23" t="s">
        <v>159</v>
      </c>
      <c r="D409" s="23">
        <v>0</v>
      </c>
      <c r="E409" s="23">
        <v>71.6015735231</v>
      </c>
    </row>
    <row r="410">
      <c r="A410" s="23" t="s">
        <v>38</v>
      </c>
      <c r="B410" s="23" t="s">
        <v>567</v>
      </c>
      <c r="C410" s="23" t="s">
        <v>159</v>
      </c>
      <c r="D410" s="23">
        <v>0</v>
      </c>
      <c r="E410" s="23">
        <v>44.0000839016</v>
      </c>
    </row>
    <row r="411">
      <c r="A411" s="23" t="s">
        <v>38</v>
      </c>
      <c r="B411" s="23" t="s">
        <v>568</v>
      </c>
      <c r="C411" s="23" t="s">
        <v>159</v>
      </c>
      <c r="D411" s="23">
        <v>0</v>
      </c>
      <c r="E411" s="23">
        <v>28.1962561496</v>
      </c>
    </row>
    <row r="412">
      <c r="A412" s="23" t="s">
        <v>38</v>
      </c>
      <c r="B412" s="23" t="s">
        <v>569</v>
      </c>
      <c r="C412" s="23" t="s">
        <v>159</v>
      </c>
      <c r="D412" s="23">
        <v>0</v>
      </c>
      <c r="E412" s="23">
        <v>16.2755077968</v>
      </c>
    </row>
    <row r="413">
      <c r="A413" s="23" t="s">
        <v>38</v>
      </c>
      <c r="B413" s="23" t="s">
        <v>570</v>
      </c>
      <c r="C413" s="23" t="s">
        <v>159</v>
      </c>
      <c r="D413" s="23">
        <v>0</v>
      </c>
      <c r="E413" s="23">
        <v>3.268190141</v>
      </c>
    </row>
    <row r="414">
      <c r="A414" s="23" t="s">
        <v>38</v>
      </c>
      <c r="B414" s="23" t="s">
        <v>571</v>
      </c>
      <c r="C414" s="23" t="s">
        <v>159</v>
      </c>
      <c r="D414" s="23">
        <v>0</v>
      </c>
      <c r="E414" s="23">
        <v>0</v>
      </c>
    </row>
    <row r="415">
      <c r="A415" s="23" t="s">
        <v>38</v>
      </c>
      <c r="B415" s="23" t="s">
        <v>572</v>
      </c>
      <c r="C415" s="23" t="s">
        <v>159</v>
      </c>
      <c r="D415" s="23">
        <v>0</v>
      </c>
      <c r="E415" s="23">
        <v>0</v>
      </c>
    </row>
    <row r="416">
      <c r="A416" s="23" t="s">
        <v>38</v>
      </c>
      <c r="B416" s="23" t="s">
        <v>573</v>
      </c>
      <c r="C416" s="23" t="s">
        <v>159</v>
      </c>
      <c r="D416" s="23">
        <v>0</v>
      </c>
      <c r="E416" s="23">
        <v>0</v>
      </c>
    </row>
    <row r="417">
      <c r="A417" s="23" t="s">
        <v>38</v>
      </c>
      <c r="B417" s="23" t="s">
        <v>574</v>
      </c>
      <c r="C417" s="23" t="s">
        <v>159</v>
      </c>
      <c r="D417" s="23">
        <v>0</v>
      </c>
      <c r="E417" s="23">
        <v>4.6945888091</v>
      </c>
    </row>
    <row r="418">
      <c r="A418" s="23" t="s">
        <v>38</v>
      </c>
      <c r="B418" s="23" t="s">
        <v>575</v>
      </c>
      <c r="C418" s="23" t="s">
        <v>159</v>
      </c>
      <c r="D418" s="23">
        <v>0</v>
      </c>
      <c r="E418" s="23">
        <v>15.3339213125</v>
      </c>
    </row>
    <row r="419">
      <c r="A419" s="23" t="s">
        <v>38</v>
      </c>
      <c r="B419" s="23" t="s">
        <v>576</v>
      </c>
      <c r="C419" s="23" t="s">
        <v>159</v>
      </c>
      <c r="D419" s="23">
        <v>0</v>
      </c>
      <c r="E419" s="23">
        <v>44.4595104344</v>
      </c>
    </row>
    <row r="420">
      <c r="A420" s="23" t="s">
        <v>38</v>
      </c>
      <c r="B420" s="23" t="s">
        <v>577</v>
      </c>
      <c r="C420" s="23" t="s">
        <v>159</v>
      </c>
      <c r="D420" s="23">
        <v>0</v>
      </c>
      <c r="E420" s="23">
        <v>61.7752162714</v>
      </c>
    </row>
    <row r="421">
      <c r="A421" s="23" t="s">
        <v>38</v>
      </c>
      <c r="B421" s="23" t="s">
        <v>578</v>
      </c>
      <c r="C421" s="23" t="s">
        <v>159</v>
      </c>
      <c r="D421" s="23">
        <v>0</v>
      </c>
      <c r="E421" s="23">
        <v>80.8650099126</v>
      </c>
    </row>
    <row r="422">
      <c r="A422" s="23" t="s">
        <v>38</v>
      </c>
      <c r="B422" s="23" t="s">
        <v>579</v>
      </c>
      <c r="C422" s="23" t="s">
        <v>159</v>
      </c>
      <c r="D422" s="23">
        <v>0</v>
      </c>
      <c r="E422" s="23">
        <v>92.4607232453</v>
      </c>
    </row>
    <row r="423">
      <c r="A423" s="23" t="s">
        <v>38</v>
      </c>
      <c r="B423" s="23" t="s">
        <v>580</v>
      </c>
      <c r="C423" s="23" t="s">
        <v>159</v>
      </c>
      <c r="D423" s="23">
        <v>0</v>
      </c>
      <c r="E423" s="23">
        <v>89.6816465092</v>
      </c>
    </row>
    <row r="424">
      <c r="A424" s="23" t="s">
        <v>38</v>
      </c>
      <c r="B424" s="23" t="s">
        <v>581</v>
      </c>
      <c r="C424" s="23" t="s">
        <v>159</v>
      </c>
      <c r="D424" s="23">
        <v>0</v>
      </c>
      <c r="E424" s="23">
        <v>86.6088592894</v>
      </c>
    </row>
    <row r="425">
      <c r="A425" s="23" t="s">
        <v>38</v>
      </c>
      <c r="B425" s="23" t="s">
        <v>582</v>
      </c>
      <c r="C425" s="23" t="s">
        <v>159</v>
      </c>
      <c r="D425" s="23">
        <v>0</v>
      </c>
      <c r="E425" s="23">
        <v>97.9104876539</v>
      </c>
    </row>
    <row r="426">
      <c r="A426" s="23" t="s">
        <v>38</v>
      </c>
      <c r="B426" s="23" t="s">
        <v>583</v>
      </c>
      <c r="C426" s="23" t="s">
        <v>159</v>
      </c>
      <c r="D426" s="23">
        <v>0</v>
      </c>
      <c r="E426" s="23">
        <v>97.0781801849</v>
      </c>
    </row>
    <row r="427">
      <c r="A427" s="23" t="s">
        <v>38</v>
      </c>
      <c r="B427" s="23" t="s">
        <v>584</v>
      </c>
      <c r="C427" s="23" t="s">
        <v>159</v>
      </c>
      <c r="D427" s="23">
        <v>0</v>
      </c>
      <c r="E427" s="23">
        <v>74.4928017918</v>
      </c>
    </row>
    <row r="428">
      <c r="A428" s="23" t="s">
        <v>38</v>
      </c>
      <c r="B428" s="23" t="s">
        <v>585</v>
      </c>
      <c r="C428" s="23" t="s">
        <v>159</v>
      </c>
      <c r="D428" s="23">
        <v>0</v>
      </c>
      <c r="E428" s="23">
        <v>49.5394074064</v>
      </c>
    </row>
    <row r="429">
      <c r="A429" s="23" t="s">
        <v>38</v>
      </c>
      <c r="B429" s="23" t="s">
        <v>586</v>
      </c>
      <c r="C429" s="23" t="s">
        <v>159</v>
      </c>
      <c r="D429" s="23">
        <v>0</v>
      </c>
      <c r="E429" s="23">
        <v>45.242941053</v>
      </c>
    </row>
    <row r="430">
      <c r="A430" s="23" t="s">
        <v>38</v>
      </c>
      <c r="B430" s="23" t="s">
        <v>587</v>
      </c>
      <c r="C430" s="23" t="s">
        <v>159</v>
      </c>
      <c r="D430" s="23">
        <v>0</v>
      </c>
      <c r="E430" s="23">
        <v>23.6879372429</v>
      </c>
    </row>
    <row r="431">
      <c r="A431" s="23" t="s">
        <v>38</v>
      </c>
      <c r="B431" s="23" t="s">
        <v>588</v>
      </c>
      <c r="C431" s="23" t="s">
        <v>159</v>
      </c>
      <c r="D431" s="23">
        <v>0</v>
      </c>
      <c r="E431" s="23">
        <v>9.4448379919</v>
      </c>
    </row>
    <row r="432">
      <c r="A432" s="23" t="s">
        <v>38</v>
      </c>
      <c r="B432" s="23" t="s">
        <v>589</v>
      </c>
      <c r="C432" s="23" t="s">
        <v>159</v>
      </c>
      <c r="D432" s="23">
        <v>0</v>
      </c>
      <c r="E432" s="23">
        <v>2.3105448754</v>
      </c>
    </row>
    <row r="433">
      <c r="A433" s="23" t="s">
        <v>38</v>
      </c>
      <c r="B433" s="23" t="s">
        <v>590</v>
      </c>
      <c r="C433" s="23" t="s">
        <v>159</v>
      </c>
      <c r="D433" s="23">
        <v>0</v>
      </c>
      <c r="E433" s="23">
        <v>0</v>
      </c>
    </row>
    <row r="434">
      <c r="A434" s="23" t="s">
        <v>38</v>
      </c>
      <c r="B434" s="23" t="s">
        <v>591</v>
      </c>
      <c r="C434" s="23" t="s">
        <v>159</v>
      </c>
      <c r="D434" s="23">
        <v>0</v>
      </c>
      <c r="E434" s="23">
        <v>0</v>
      </c>
    </row>
    <row r="435">
      <c r="A435" s="23" t="s">
        <v>38</v>
      </c>
      <c r="B435" s="23" t="s">
        <v>592</v>
      </c>
      <c r="C435" s="23" t="s">
        <v>159</v>
      </c>
      <c r="D435" s="23">
        <v>0</v>
      </c>
      <c r="E435" s="23">
        <v>3.0439972184</v>
      </c>
    </row>
    <row r="436">
      <c r="A436" s="23" t="s">
        <v>38</v>
      </c>
      <c r="B436" s="23" t="s">
        <v>593</v>
      </c>
      <c r="C436" s="23" t="s">
        <v>159</v>
      </c>
      <c r="D436" s="23">
        <v>0</v>
      </c>
      <c r="E436" s="23">
        <v>9.6408476433</v>
      </c>
    </row>
    <row r="437">
      <c r="A437" s="23" t="s">
        <v>38</v>
      </c>
      <c r="B437" s="23" t="s">
        <v>594</v>
      </c>
      <c r="C437" s="23" t="s">
        <v>159</v>
      </c>
      <c r="D437" s="23">
        <v>0</v>
      </c>
      <c r="E437" s="23">
        <v>29.0895209019</v>
      </c>
    </row>
    <row r="438">
      <c r="A438" s="23" t="s">
        <v>38</v>
      </c>
      <c r="B438" s="23" t="s">
        <v>595</v>
      </c>
      <c r="C438" s="23" t="s">
        <v>159</v>
      </c>
      <c r="D438" s="23">
        <v>0</v>
      </c>
      <c r="E438" s="23">
        <v>49.371453261</v>
      </c>
    </row>
    <row r="439">
      <c r="A439" s="23" t="s">
        <v>38</v>
      </c>
      <c r="B439" s="23" t="s">
        <v>596</v>
      </c>
      <c r="C439" s="23" t="s">
        <v>159</v>
      </c>
      <c r="D439" s="23">
        <v>0</v>
      </c>
      <c r="E439" s="23">
        <v>65.1605131023</v>
      </c>
    </row>
    <row r="440">
      <c r="A440" s="23" t="s">
        <v>38</v>
      </c>
      <c r="B440" s="23" t="s">
        <v>597</v>
      </c>
      <c r="C440" s="23" t="s">
        <v>159</v>
      </c>
      <c r="D440" s="23">
        <v>0</v>
      </c>
      <c r="E440" s="23">
        <v>78.7499736952</v>
      </c>
    </row>
    <row r="441">
      <c r="A441" s="23" t="s">
        <v>38</v>
      </c>
      <c r="B441" s="23" t="s">
        <v>598</v>
      </c>
      <c r="C441" s="23" t="s">
        <v>159</v>
      </c>
      <c r="D441" s="23">
        <v>0</v>
      </c>
      <c r="E441" s="23">
        <v>80.1837871586</v>
      </c>
    </row>
    <row r="442">
      <c r="A442" s="23" t="s">
        <v>38</v>
      </c>
      <c r="B442" s="23" t="s">
        <v>599</v>
      </c>
      <c r="C442" s="23" t="s">
        <v>159</v>
      </c>
      <c r="D442" s="23">
        <v>0</v>
      </c>
      <c r="E442" s="23">
        <v>82.4909560102</v>
      </c>
    </row>
    <row r="443">
      <c r="A443" s="23" t="s">
        <v>38</v>
      </c>
      <c r="B443" s="23" t="s">
        <v>600</v>
      </c>
      <c r="C443" s="23" t="s">
        <v>159</v>
      </c>
      <c r="D443" s="23">
        <v>0</v>
      </c>
      <c r="E443" s="23">
        <v>79.7131789559</v>
      </c>
    </row>
    <row r="444">
      <c r="A444" s="23" t="s">
        <v>38</v>
      </c>
      <c r="B444" s="23" t="s">
        <v>601</v>
      </c>
      <c r="C444" s="23" t="s">
        <v>159</v>
      </c>
      <c r="D444" s="23">
        <v>0</v>
      </c>
      <c r="E444" s="23">
        <v>63.6369951545</v>
      </c>
    </row>
    <row r="445">
      <c r="A445" s="23" t="s">
        <v>38</v>
      </c>
      <c r="B445" s="23" t="s">
        <v>602</v>
      </c>
      <c r="C445" s="23" t="s">
        <v>159</v>
      </c>
      <c r="D445" s="23">
        <v>0</v>
      </c>
      <c r="E445" s="23">
        <v>60.1568303572</v>
      </c>
    </row>
    <row r="446">
      <c r="A446" s="23" t="s">
        <v>38</v>
      </c>
      <c r="B446" s="23" t="s">
        <v>603</v>
      </c>
      <c r="C446" s="23" t="s">
        <v>159</v>
      </c>
      <c r="D446" s="23">
        <v>0</v>
      </c>
      <c r="E446" s="23">
        <v>41.6027127214</v>
      </c>
    </row>
    <row r="447">
      <c r="A447" s="23" t="s">
        <v>38</v>
      </c>
      <c r="B447" s="23" t="s">
        <v>604</v>
      </c>
      <c r="C447" s="23" t="s">
        <v>159</v>
      </c>
      <c r="D447" s="23">
        <v>0</v>
      </c>
      <c r="E447" s="23">
        <v>33.7278168087</v>
      </c>
    </row>
    <row r="448">
      <c r="A448" s="23" t="s">
        <v>38</v>
      </c>
      <c r="B448" s="23" t="s">
        <v>605</v>
      </c>
      <c r="C448" s="23" t="s">
        <v>159</v>
      </c>
      <c r="D448" s="23">
        <v>0</v>
      </c>
      <c r="E448" s="23">
        <v>23.8565830834</v>
      </c>
    </row>
    <row r="449">
      <c r="A449" s="23" t="s">
        <v>38</v>
      </c>
      <c r="B449" s="23" t="s">
        <v>606</v>
      </c>
      <c r="C449" s="23" t="s">
        <v>159</v>
      </c>
      <c r="D449" s="23">
        <v>0</v>
      </c>
      <c r="E449" s="23">
        <v>7.4684403835</v>
      </c>
    </row>
    <row r="450">
      <c r="A450" s="23" t="s">
        <v>38</v>
      </c>
      <c r="B450" s="23" t="s">
        <v>607</v>
      </c>
      <c r="C450" s="23" t="s">
        <v>159</v>
      </c>
      <c r="D450" s="23">
        <v>0</v>
      </c>
      <c r="E450" s="23">
        <v>0</v>
      </c>
    </row>
    <row r="451">
      <c r="A451" s="23" t="s">
        <v>38</v>
      </c>
      <c r="B451" s="23" t="s">
        <v>608</v>
      </c>
      <c r="C451" s="23" t="s">
        <v>159</v>
      </c>
      <c r="D451" s="23">
        <v>0</v>
      </c>
      <c r="E451" s="23">
        <v>0</v>
      </c>
    </row>
    <row r="452">
      <c r="A452" s="23" t="s">
        <v>38</v>
      </c>
      <c r="B452" s="23" t="s">
        <v>609</v>
      </c>
      <c r="C452" s="23" t="s">
        <v>159</v>
      </c>
      <c r="D452" s="23">
        <v>0</v>
      </c>
      <c r="E452" s="23">
        <v>0</v>
      </c>
    </row>
    <row r="453">
      <c r="A453" s="23" t="s">
        <v>38</v>
      </c>
      <c r="B453" s="23" t="s">
        <v>610</v>
      </c>
      <c r="C453" s="23" t="s">
        <v>159</v>
      </c>
      <c r="D453" s="23">
        <v>0</v>
      </c>
      <c r="E453" s="23">
        <v>14.534616952</v>
      </c>
    </row>
    <row r="454">
      <c r="A454" s="23" t="s">
        <v>38</v>
      </c>
      <c r="B454" s="23" t="s">
        <v>611</v>
      </c>
      <c r="C454" s="23" t="s">
        <v>159</v>
      </c>
      <c r="D454" s="23">
        <v>0</v>
      </c>
      <c r="E454" s="23">
        <v>37.9446501109</v>
      </c>
    </row>
    <row r="455">
      <c r="A455" s="23" t="s">
        <v>38</v>
      </c>
      <c r="B455" s="23" t="s">
        <v>612</v>
      </c>
      <c r="C455" s="23" t="s">
        <v>159</v>
      </c>
      <c r="D455" s="23">
        <v>0</v>
      </c>
      <c r="E455" s="23">
        <v>61.1388876138</v>
      </c>
    </row>
    <row r="456">
      <c r="A456" s="23" t="s">
        <v>38</v>
      </c>
      <c r="B456" s="23" t="s">
        <v>613</v>
      </c>
      <c r="C456" s="23" t="s">
        <v>159</v>
      </c>
      <c r="D456" s="23">
        <v>0</v>
      </c>
      <c r="E456" s="23">
        <v>73.9036758181</v>
      </c>
    </row>
    <row r="457">
      <c r="A457" s="23" t="s">
        <v>38</v>
      </c>
      <c r="B457" s="23" t="s">
        <v>614</v>
      </c>
      <c r="C457" s="23" t="s">
        <v>159</v>
      </c>
      <c r="D457" s="23">
        <v>0</v>
      </c>
      <c r="E457" s="23">
        <v>84.2661540511</v>
      </c>
    </row>
    <row r="458">
      <c r="A458" s="23" t="s">
        <v>38</v>
      </c>
      <c r="B458" s="23" t="s">
        <v>615</v>
      </c>
      <c r="C458" s="23" t="s">
        <v>159</v>
      </c>
      <c r="D458" s="23">
        <v>0</v>
      </c>
      <c r="E458" s="23">
        <v>86.4076861561</v>
      </c>
    </row>
    <row r="459">
      <c r="A459" s="23" t="s">
        <v>38</v>
      </c>
      <c r="B459" s="23" t="s">
        <v>616</v>
      </c>
      <c r="C459" s="23" t="s">
        <v>159</v>
      </c>
      <c r="D459" s="23">
        <v>0</v>
      </c>
      <c r="E459" s="23">
        <v>81.1469659851</v>
      </c>
    </row>
    <row r="460">
      <c r="A460" s="23" t="s">
        <v>38</v>
      </c>
      <c r="B460" s="23" t="s">
        <v>617</v>
      </c>
      <c r="C460" s="23" t="s">
        <v>159</v>
      </c>
      <c r="D460" s="23">
        <v>0</v>
      </c>
      <c r="E460" s="23">
        <v>91.3266781049</v>
      </c>
    </row>
    <row r="461">
      <c r="A461" s="23" t="s">
        <v>38</v>
      </c>
      <c r="B461" s="23" t="s">
        <v>618</v>
      </c>
      <c r="C461" s="23" t="s">
        <v>159</v>
      </c>
      <c r="D461" s="23">
        <v>0</v>
      </c>
      <c r="E461" s="23">
        <v>91.7342539389</v>
      </c>
    </row>
    <row r="462">
      <c r="A462" s="23" t="s">
        <v>38</v>
      </c>
      <c r="B462" s="23" t="s">
        <v>619</v>
      </c>
      <c r="C462" s="23" t="s">
        <v>159</v>
      </c>
      <c r="D462" s="23">
        <v>0</v>
      </c>
      <c r="E462" s="23">
        <v>91.850956561</v>
      </c>
    </row>
    <row r="463">
      <c r="A463" s="23" t="s">
        <v>38</v>
      </c>
      <c r="B463" s="23" t="s">
        <v>620</v>
      </c>
      <c r="C463" s="23" t="s">
        <v>159</v>
      </c>
      <c r="D463" s="23">
        <v>0</v>
      </c>
      <c r="E463" s="23">
        <v>74.8954256176</v>
      </c>
    </row>
    <row r="464">
      <c r="A464" s="23" t="s">
        <v>38</v>
      </c>
      <c r="B464" s="23" t="s">
        <v>621</v>
      </c>
      <c r="C464" s="23" t="s">
        <v>159</v>
      </c>
      <c r="D464" s="23">
        <v>0</v>
      </c>
      <c r="E464" s="23">
        <v>57.5025054594</v>
      </c>
    </row>
    <row r="465">
      <c r="A465" s="23" t="s">
        <v>38</v>
      </c>
      <c r="B465" s="23" t="s">
        <v>622</v>
      </c>
      <c r="C465" s="23" t="s">
        <v>159</v>
      </c>
      <c r="D465" s="23">
        <v>0</v>
      </c>
      <c r="E465" s="23">
        <v>41.4971741465</v>
      </c>
    </row>
    <row r="466">
      <c r="A466" s="23" t="s">
        <v>38</v>
      </c>
      <c r="B466" s="23" t="s">
        <v>623</v>
      </c>
      <c r="C466" s="23" t="s">
        <v>159</v>
      </c>
      <c r="D466" s="23">
        <v>0</v>
      </c>
      <c r="E466" s="23">
        <v>19.1682604382</v>
      </c>
    </row>
    <row r="467">
      <c r="A467" s="23" t="s">
        <v>38</v>
      </c>
      <c r="B467" s="23" t="s">
        <v>624</v>
      </c>
      <c r="C467" s="23" t="s">
        <v>159</v>
      </c>
      <c r="D467" s="23">
        <v>0</v>
      </c>
      <c r="E467" s="23">
        <v>4.783209491</v>
      </c>
    </row>
    <row r="468">
      <c r="A468" s="23" t="s">
        <v>38</v>
      </c>
      <c r="B468" s="23" t="s">
        <v>625</v>
      </c>
      <c r="C468" s="23" t="s">
        <v>159</v>
      </c>
      <c r="D468" s="23">
        <v>0</v>
      </c>
      <c r="E468" s="23">
        <v>0</v>
      </c>
    </row>
    <row r="469">
      <c r="A469" s="23" t="s">
        <v>38</v>
      </c>
      <c r="B469" s="23" t="s">
        <v>626</v>
      </c>
      <c r="C469" s="23" t="s">
        <v>159</v>
      </c>
      <c r="D469" s="23">
        <v>0</v>
      </c>
      <c r="E469" s="23">
        <v>0</v>
      </c>
    </row>
    <row r="470">
      <c r="A470" s="23" t="s">
        <v>38</v>
      </c>
      <c r="B470" s="23" t="s">
        <v>627</v>
      </c>
      <c r="C470" s="23" t="s">
        <v>159</v>
      </c>
      <c r="D470" s="23">
        <v>0</v>
      </c>
      <c r="E470" s="23">
        <v>0</v>
      </c>
    </row>
    <row r="471">
      <c r="A471" s="23" t="s">
        <v>38</v>
      </c>
      <c r="B471" s="23" t="s">
        <v>628</v>
      </c>
      <c r="C471" s="23" t="s">
        <v>159</v>
      </c>
      <c r="D471" s="23">
        <v>0</v>
      </c>
      <c r="E471" s="23">
        <v>4.0619080722</v>
      </c>
    </row>
    <row r="472">
      <c r="A472" s="23" t="s">
        <v>38</v>
      </c>
      <c r="B472" s="23" t="s">
        <v>629</v>
      </c>
      <c r="C472" s="23" t="s">
        <v>159</v>
      </c>
      <c r="D472" s="23">
        <v>0</v>
      </c>
      <c r="E472" s="23">
        <v>18.8576056273</v>
      </c>
    </row>
    <row r="473">
      <c r="A473" s="23" t="s">
        <v>38</v>
      </c>
      <c r="B473" s="23" t="s">
        <v>630</v>
      </c>
      <c r="C473" s="23" t="s">
        <v>159</v>
      </c>
      <c r="D473" s="23">
        <v>0</v>
      </c>
      <c r="E473" s="23">
        <v>51.1014664293</v>
      </c>
    </row>
    <row r="474">
      <c r="A474" s="23" t="s">
        <v>38</v>
      </c>
      <c r="B474" s="23" t="s">
        <v>631</v>
      </c>
      <c r="C474" s="23" t="s">
        <v>159</v>
      </c>
      <c r="D474" s="23">
        <v>0</v>
      </c>
      <c r="E474" s="23">
        <v>93.0488491248</v>
      </c>
    </row>
    <row r="475">
      <c r="A475" s="23" t="s">
        <v>38</v>
      </c>
      <c r="B475" s="23" t="s">
        <v>632</v>
      </c>
      <c r="C475" s="23" t="s">
        <v>159</v>
      </c>
      <c r="D475" s="23">
        <v>0</v>
      </c>
      <c r="E475" s="23">
        <v>94.2517862167</v>
      </c>
    </row>
    <row r="476">
      <c r="A476" s="23" t="s">
        <v>38</v>
      </c>
      <c r="B476" s="23" t="s">
        <v>633</v>
      </c>
      <c r="C476" s="23" t="s">
        <v>159</v>
      </c>
      <c r="D476" s="23">
        <v>0</v>
      </c>
      <c r="E476" s="23">
        <v>99.6194195414</v>
      </c>
    </row>
    <row r="477">
      <c r="A477" s="23" t="s">
        <v>38</v>
      </c>
      <c r="B477" s="23" t="s">
        <v>634</v>
      </c>
      <c r="C477" s="23" t="s">
        <v>159</v>
      </c>
      <c r="D477" s="23">
        <v>0</v>
      </c>
      <c r="E477" s="23">
        <v>111.069638994</v>
      </c>
    </row>
    <row r="478">
      <c r="A478" s="23" t="s">
        <v>38</v>
      </c>
      <c r="B478" s="23" t="s">
        <v>635</v>
      </c>
      <c r="C478" s="23" t="s">
        <v>159</v>
      </c>
      <c r="D478" s="23">
        <v>0</v>
      </c>
      <c r="E478" s="23">
        <v>114.5539187163</v>
      </c>
    </row>
    <row r="479">
      <c r="A479" s="23" t="s">
        <v>38</v>
      </c>
      <c r="B479" s="23" t="s">
        <v>636</v>
      </c>
      <c r="C479" s="23" t="s">
        <v>159</v>
      </c>
      <c r="D479" s="23">
        <v>0</v>
      </c>
      <c r="E479" s="23">
        <v>111.3788487349</v>
      </c>
    </row>
    <row r="480">
      <c r="A480" s="23" t="s">
        <v>38</v>
      </c>
      <c r="B480" s="23" t="s">
        <v>637</v>
      </c>
      <c r="C480" s="23" t="s">
        <v>159</v>
      </c>
      <c r="D480" s="23">
        <v>0</v>
      </c>
      <c r="E480" s="23">
        <v>109.0412717329</v>
      </c>
    </row>
    <row r="481">
      <c r="A481" s="23" t="s">
        <v>38</v>
      </c>
      <c r="B481" s="23" t="s">
        <v>638</v>
      </c>
      <c r="C481" s="23" t="s">
        <v>159</v>
      </c>
      <c r="D481" s="23">
        <v>0</v>
      </c>
      <c r="E481" s="23">
        <v>72.084068308</v>
      </c>
    </row>
    <row r="482">
      <c r="A482" s="23" t="s">
        <v>38</v>
      </c>
      <c r="B482" s="23" t="s">
        <v>639</v>
      </c>
      <c r="C482" s="23" t="s">
        <v>159</v>
      </c>
      <c r="D482" s="23">
        <v>0</v>
      </c>
      <c r="E482" s="23">
        <v>52.0120499935</v>
      </c>
    </row>
    <row r="483">
      <c r="A483" s="23" t="s">
        <v>38</v>
      </c>
      <c r="B483" s="23" t="s">
        <v>640</v>
      </c>
      <c r="C483" s="23" t="s">
        <v>159</v>
      </c>
      <c r="D483" s="23">
        <v>0</v>
      </c>
      <c r="E483" s="23">
        <v>32.6416792643</v>
      </c>
    </row>
    <row r="484">
      <c r="A484" s="23" t="s">
        <v>38</v>
      </c>
      <c r="B484" s="23" t="s">
        <v>641</v>
      </c>
      <c r="C484" s="23" t="s">
        <v>159</v>
      </c>
      <c r="D484" s="23">
        <v>0</v>
      </c>
      <c r="E484" s="23">
        <v>18.761556933</v>
      </c>
    </row>
    <row r="485">
      <c r="A485" s="23" t="s">
        <v>38</v>
      </c>
      <c r="B485" s="23" t="s">
        <v>642</v>
      </c>
      <c r="C485" s="23" t="s">
        <v>159</v>
      </c>
      <c r="D485" s="23">
        <v>0</v>
      </c>
      <c r="E485" s="23">
        <v>5.3133122842</v>
      </c>
    </row>
    <row r="486">
      <c r="A486" s="23" t="s">
        <v>38</v>
      </c>
      <c r="B486" s="23" t="s">
        <v>643</v>
      </c>
      <c r="C486" s="23" t="s">
        <v>159</v>
      </c>
      <c r="D486" s="23">
        <v>0</v>
      </c>
      <c r="E486" s="23">
        <v>0</v>
      </c>
    </row>
    <row r="487">
      <c r="A487" s="23" t="s">
        <v>38</v>
      </c>
      <c r="B487" s="23" t="s">
        <v>644</v>
      </c>
      <c r="C487" s="23" t="s">
        <v>159</v>
      </c>
      <c r="D487" s="23">
        <v>0</v>
      </c>
      <c r="E487" s="23">
        <v>0</v>
      </c>
    </row>
    <row r="488">
      <c r="A488" s="23" t="s">
        <v>38</v>
      </c>
      <c r="B488" s="23" t="s">
        <v>645</v>
      </c>
      <c r="C488" s="23" t="s">
        <v>159</v>
      </c>
      <c r="D488" s="23">
        <v>0</v>
      </c>
      <c r="E488" s="23">
        <v>0</v>
      </c>
    </row>
    <row r="489">
      <c r="A489" s="23" t="s">
        <v>38</v>
      </c>
      <c r="B489" s="23" t="s">
        <v>646</v>
      </c>
      <c r="C489" s="23" t="s">
        <v>159</v>
      </c>
      <c r="D489" s="23">
        <v>0</v>
      </c>
      <c r="E489" s="23">
        <v>9.3668791072</v>
      </c>
    </row>
    <row r="490">
      <c r="A490" s="23" t="s">
        <v>38</v>
      </c>
      <c r="B490" s="23" t="s">
        <v>647</v>
      </c>
      <c r="C490" s="23" t="s">
        <v>159</v>
      </c>
      <c r="D490" s="23">
        <v>0</v>
      </c>
      <c r="E490" s="23">
        <v>51.6616161055</v>
      </c>
    </row>
    <row r="491">
      <c r="A491" s="23" t="s">
        <v>38</v>
      </c>
      <c r="B491" s="23" t="s">
        <v>648</v>
      </c>
      <c r="C491" s="23" t="s">
        <v>159</v>
      </c>
      <c r="D491" s="23">
        <v>0</v>
      </c>
      <c r="E491" s="23">
        <v>99.1060848474</v>
      </c>
    </row>
    <row r="492">
      <c r="A492" s="23" t="s">
        <v>38</v>
      </c>
      <c r="B492" s="23" t="s">
        <v>649</v>
      </c>
      <c r="C492" s="23" t="s">
        <v>159</v>
      </c>
      <c r="D492" s="23">
        <v>0</v>
      </c>
      <c r="E492" s="23">
        <v>93.108850371</v>
      </c>
    </row>
    <row r="493">
      <c r="A493" s="23" t="s">
        <v>38</v>
      </c>
      <c r="B493" s="23" t="s">
        <v>650</v>
      </c>
      <c r="C493" s="23" t="s">
        <v>159</v>
      </c>
      <c r="D493" s="23">
        <v>0</v>
      </c>
      <c r="E493" s="23">
        <v>106.6843757307</v>
      </c>
    </row>
    <row r="494">
      <c r="A494" s="23" t="s">
        <v>38</v>
      </c>
      <c r="B494" s="23" t="s">
        <v>651</v>
      </c>
      <c r="C494" s="23" t="s">
        <v>159</v>
      </c>
      <c r="D494" s="23">
        <v>0</v>
      </c>
      <c r="E494" s="23">
        <v>110.931401304</v>
      </c>
    </row>
    <row r="495">
      <c r="A495" s="23" t="s">
        <v>38</v>
      </c>
      <c r="B495" s="23" t="s">
        <v>652</v>
      </c>
      <c r="C495" s="23" t="s">
        <v>159</v>
      </c>
      <c r="D495" s="23">
        <v>0</v>
      </c>
      <c r="E495" s="23">
        <v>108.7471955761</v>
      </c>
    </row>
    <row r="496">
      <c r="A496" s="23" t="s">
        <v>38</v>
      </c>
      <c r="B496" s="23" t="s">
        <v>653</v>
      </c>
      <c r="C496" s="23" t="s">
        <v>159</v>
      </c>
      <c r="D496" s="23">
        <v>0</v>
      </c>
      <c r="E496" s="23">
        <v>134.2685905974</v>
      </c>
    </row>
    <row r="497">
      <c r="A497" s="23" t="s">
        <v>38</v>
      </c>
      <c r="B497" s="23" t="s">
        <v>654</v>
      </c>
      <c r="C497" s="23" t="s">
        <v>159</v>
      </c>
      <c r="D497" s="23">
        <v>0</v>
      </c>
      <c r="E497" s="23">
        <v>95.2378438501</v>
      </c>
    </row>
    <row r="498">
      <c r="A498" s="23" t="s">
        <v>38</v>
      </c>
      <c r="B498" s="23" t="s">
        <v>655</v>
      </c>
      <c r="C498" s="23" t="s">
        <v>159</v>
      </c>
      <c r="D498" s="23">
        <v>0</v>
      </c>
      <c r="E498" s="23">
        <v>79.8149330334</v>
      </c>
    </row>
    <row r="499">
      <c r="A499" s="23" t="s">
        <v>38</v>
      </c>
      <c r="B499" s="23" t="s">
        <v>656</v>
      </c>
      <c r="C499" s="23" t="s">
        <v>159</v>
      </c>
      <c r="D499" s="23">
        <v>0</v>
      </c>
      <c r="E499" s="23">
        <v>54.7690982231</v>
      </c>
    </row>
    <row r="500">
      <c r="A500" s="23" t="s">
        <v>38</v>
      </c>
      <c r="B500" s="23" t="s">
        <v>657</v>
      </c>
      <c r="C500" s="23" t="s">
        <v>159</v>
      </c>
      <c r="D500" s="23">
        <v>0</v>
      </c>
      <c r="E500" s="23">
        <v>36.2473668976</v>
      </c>
    </row>
    <row r="501">
      <c r="A501" s="23" t="s">
        <v>38</v>
      </c>
      <c r="B501" s="23" t="s">
        <v>658</v>
      </c>
      <c r="C501" s="23" t="s">
        <v>159</v>
      </c>
      <c r="D501" s="23">
        <v>0</v>
      </c>
      <c r="E501" s="23">
        <v>27.8183483081</v>
      </c>
    </row>
    <row r="502">
      <c r="A502" s="23" t="s">
        <v>38</v>
      </c>
      <c r="B502" s="23" t="s">
        <v>659</v>
      </c>
      <c r="C502" s="23" t="s">
        <v>159</v>
      </c>
      <c r="D502" s="23">
        <v>0</v>
      </c>
      <c r="E502" s="23">
        <v>12.4412039167</v>
      </c>
    </row>
    <row r="503">
      <c r="A503" s="23" t="s">
        <v>38</v>
      </c>
      <c r="B503" s="23" t="s">
        <v>660</v>
      </c>
      <c r="C503" s="23" t="s">
        <v>159</v>
      </c>
      <c r="D503" s="23">
        <v>0</v>
      </c>
      <c r="E503" s="23">
        <v>3.0139547411</v>
      </c>
    </row>
    <row r="504">
      <c r="A504" s="23" t="s">
        <v>38</v>
      </c>
      <c r="B504" s="23" t="s">
        <v>661</v>
      </c>
      <c r="C504" s="23" t="s">
        <v>159</v>
      </c>
      <c r="D504" s="23">
        <v>0</v>
      </c>
      <c r="E504" s="23">
        <v>0</v>
      </c>
    </row>
    <row r="505">
      <c r="A505" s="23" t="s">
        <v>38</v>
      </c>
      <c r="B505" s="23" t="s">
        <v>662</v>
      </c>
      <c r="C505" s="23" t="s">
        <v>159</v>
      </c>
      <c r="D505" s="23">
        <v>0</v>
      </c>
      <c r="E505" s="23">
        <v>0</v>
      </c>
    </row>
    <row r="506">
      <c r="A506" s="23" t="s">
        <v>38</v>
      </c>
      <c r="B506" s="23" t="s">
        <v>663</v>
      </c>
      <c r="C506" s="23" t="s">
        <v>159</v>
      </c>
      <c r="D506" s="23">
        <v>0</v>
      </c>
      <c r="E506" s="23">
        <v>0</v>
      </c>
    </row>
    <row r="507">
      <c r="A507" s="23" t="s">
        <v>38</v>
      </c>
      <c r="B507" s="23" t="s">
        <v>664</v>
      </c>
      <c r="C507" s="23" t="s">
        <v>159</v>
      </c>
      <c r="D507" s="23">
        <v>0</v>
      </c>
      <c r="E507" s="23">
        <v>5.7400485133</v>
      </c>
    </row>
    <row r="508">
      <c r="A508" s="23" t="s">
        <v>38</v>
      </c>
      <c r="B508" s="23" t="s">
        <v>665</v>
      </c>
      <c r="C508" s="23" t="s">
        <v>159</v>
      </c>
      <c r="D508" s="23">
        <v>0</v>
      </c>
      <c r="E508" s="23">
        <v>19.4037627961</v>
      </c>
    </row>
    <row r="509">
      <c r="A509" s="23" t="s">
        <v>38</v>
      </c>
      <c r="B509" s="23" t="s">
        <v>666</v>
      </c>
      <c r="C509" s="23" t="s">
        <v>159</v>
      </c>
      <c r="D509" s="23">
        <v>0</v>
      </c>
      <c r="E509" s="23">
        <v>29.3399101246</v>
      </c>
    </row>
    <row r="510">
      <c r="A510" s="23" t="s">
        <v>38</v>
      </c>
      <c r="B510" s="23" t="s">
        <v>667</v>
      </c>
      <c r="C510" s="23" t="s">
        <v>159</v>
      </c>
      <c r="D510" s="23">
        <v>0</v>
      </c>
      <c r="E510" s="23">
        <v>55.6884403215</v>
      </c>
    </row>
    <row r="511">
      <c r="A511" s="23" t="s">
        <v>38</v>
      </c>
      <c r="B511" s="23" t="s">
        <v>668</v>
      </c>
      <c r="C511" s="23" t="s">
        <v>159</v>
      </c>
      <c r="D511" s="23">
        <v>0</v>
      </c>
      <c r="E511" s="23">
        <v>69.3249978615</v>
      </c>
    </row>
    <row r="512">
      <c r="A512" s="23" t="s">
        <v>38</v>
      </c>
      <c r="B512" s="23" t="s">
        <v>669</v>
      </c>
      <c r="C512" s="23" t="s">
        <v>159</v>
      </c>
      <c r="D512" s="23">
        <v>0</v>
      </c>
      <c r="E512" s="23">
        <v>77.6090688779</v>
      </c>
    </row>
    <row r="513">
      <c r="A513" s="23" t="s">
        <v>38</v>
      </c>
      <c r="B513" s="23" t="s">
        <v>670</v>
      </c>
      <c r="C513" s="23" t="s">
        <v>159</v>
      </c>
      <c r="D513" s="23">
        <v>0</v>
      </c>
      <c r="E513" s="23">
        <v>81.7558339064</v>
      </c>
    </row>
    <row r="514">
      <c r="A514" s="23" t="s">
        <v>38</v>
      </c>
      <c r="B514" s="23" t="s">
        <v>671</v>
      </c>
      <c r="C514" s="23" t="s">
        <v>159</v>
      </c>
      <c r="D514" s="23">
        <v>0</v>
      </c>
      <c r="E514" s="23">
        <v>91.73243879</v>
      </c>
    </row>
    <row r="515">
      <c r="A515" s="23" t="s">
        <v>38</v>
      </c>
      <c r="B515" s="23" t="s">
        <v>672</v>
      </c>
      <c r="C515" s="23" t="s">
        <v>159</v>
      </c>
      <c r="D515" s="23">
        <v>0</v>
      </c>
      <c r="E515" s="23">
        <v>105.0941642764</v>
      </c>
    </row>
    <row r="516">
      <c r="A516" s="23" t="s">
        <v>38</v>
      </c>
      <c r="B516" s="23" t="s">
        <v>673</v>
      </c>
      <c r="C516" s="23" t="s">
        <v>159</v>
      </c>
      <c r="D516" s="23">
        <v>0</v>
      </c>
      <c r="E516" s="23">
        <v>65.3781459357</v>
      </c>
    </row>
    <row r="517">
      <c r="A517" s="23" t="s">
        <v>38</v>
      </c>
      <c r="B517" s="23" t="s">
        <v>674</v>
      </c>
      <c r="C517" s="23" t="s">
        <v>159</v>
      </c>
      <c r="D517" s="23">
        <v>0</v>
      </c>
      <c r="E517" s="23">
        <v>67.73141164</v>
      </c>
    </row>
    <row r="518">
      <c r="A518" s="23" t="s">
        <v>38</v>
      </c>
      <c r="B518" s="23" t="s">
        <v>675</v>
      </c>
      <c r="C518" s="23" t="s">
        <v>159</v>
      </c>
      <c r="D518" s="23">
        <v>0</v>
      </c>
      <c r="E518" s="23">
        <v>51.1252087537</v>
      </c>
    </row>
    <row r="519">
      <c r="A519" s="23" t="s">
        <v>38</v>
      </c>
      <c r="B519" s="23" t="s">
        <v>676</v>
      </c>
      <c r="C519" s="23" t="s">
        <v>159</v>
      </c>
      <c r="D519" s="23">
        <v>0</v>
      </c>
      <c r="E519" s="23">
        <v>38.0809581038</v>
      </c>
    </row>
    <row r="520">
      <c r="A520" s="23" t="s">
        <v>38</v>
      </c>
      <c r="B520" s="23" t="s">
        <v>677</v>
      </c>
      <c r="C520" s="23" t="s">
        <v>159</v>
      </c>
      <c r="D520" s="23">
        <v>0</v>
      </c>
      <c r="E520" s="23">
        <v>23.4833144454</v>
      </c>
    </row>
    <row r="521">
      <c r="A521" s="23" t="s">
        <v>38</v>
      </c>
      <c r="B521" s="23" t="s">
        <v>678</v>
      </c>
      <c r="C521" s="23" t="s">
        <v>159</v>
      </c>
      <c r="D521" s="23">
        <v>0</v>
      </c>
      <c r="E521" s="23">
        <v>8.8611706821</v>
      </c>
    </row>
    <row r="522">
      <c r="A522" s="23" t="s">
        <v>38</v>
      </c>
      <c r="B522" s="23" t="s">
        <v>679</v>
      </c>
      <c r="C522" s="23" t="s">
        <v>159</v>
      </c>
      <c r="D522" s="23">
        <v>0</v>
      </c>
      <c r="E522" s="23">
        <v>2.1128654632</v>
      </c>
    </row>
    <row r="523">
      <c r="A523" s="23" t="s">
        <v>38</v>
      </c>
      <c r="B523" s="23" t="s">
        <v>680</v>
      </c>
      <c r="C523" s="23" t="s">
        <v>159</v>
      </c>
      <c r="D523" s="23">
        <v>0</v>
      </c>
      <c r="E523" s="23">
        <v>0</v>
      </c>
    </row>
    <row r="524">
      <c r="A524" s="23" t="s">
        <v>38</v>
      </c>
      <c r="B524" s="23" t="s">
        <v>681</v>
      </c>
      <c r="C524" s="23" t="s">
        <v>159</v>
      </c>
      <c r="D524" s="23">
        <v>0</v>
      </c>
      <c r="E524" s="23">
        <v>0</v>
      </c>
    </row>
    <row r="525">
      <c r="A525" s="23" t="s">
        <v>38</v>
      </c>
      <c r="B525" s="23" t="s">
        <v>682</v>
      </c>
      <c r="C525" s="23" t="s">
        <v>159</v>
      </c>
      <c r="D525" s="23">
        <v>0</v>
      </c>
      <c r="E525" s="23">
        <v>3.5584950175</v>
      </c>
    </row>
    <row r="526">
      <c r="A526" s="23" t="s">
        <v>38</v>
      </c>
      <c r="B526" s="23" t="s">
        <v>683</v>
      </c>
      <c r="C526" s="23" t="s">
        <v>159</v>
      </c>
      <c r="D526" s="23">
        <v>0</v>
      </c>
      <c r="E526" s="23">
        <v>15.9265277902</v>
      </c>
    </row>
    <row r="527">
      <c r="A527" s="23" t="s">
        <v>38</v>
      </c>
      <c r="B527" s="23" t="s">
        <v>684</v>
      </c>
      <c r="C527" s="23" t="s">
        <v>159</v>
      </c>
      <c r="D527" s="23">
        <v>0</v>
      </c>
      <c r="E527" s="23">
        <v>30.1849500704</v>
      </c>
    </row>
    <row r="528">
      <c r="A528" s="23" t="s">
        <v>38</v>
      </c>
      <c r="B528" s="23" t="s">
        <v>685</v>
      </c>
      <c r="C528" s="23" t="s">
        <v>159</v>
      </c>
      <c r="D528" s="23">
        <v>0</v>
      </c>
      <c r="E528" s="23">
        <v>55.2916892956</v>
      </c>
    </row>
    <row r="529">
      <c r="A529" s="23" t="s">
        <v>38</v>
      </c>
      <c r="B529" s="23" t="s">
        <v>686</v>
      </c>
      <c r="C529" s="23" t="s">
        <v>159</v>
      </c>
      <c r="D529" s="23">
        <v>0</v>
      </c>
      <c r="E529" s="23">
        <v>59.815956841</v>
      </c>
    </row>
    <row r="530">
      <c r="A530" s="23" t="s">
        <v>38</v>
      </c>
      <c r="B530" s="23" t="s">
        <v>687</v>
      </c>
      <c r="C530" s="23" t="s">
        <v>159</v>
      </c>
      <c r="D530" s="23">
        <v>0</v>
      </c>
      <c r="E530" s="23">
        <v>62.7930522283</v>
      </c>
    </row>
    <row r="531">
      <c r="A531" s="23" t="s">
        <v>38</v>
      </c>
      <c r="B531" s="23" t="s">
        <v>688</v>
      </c>
      <c r="C531" s="23" t="s">
        <v>159</v>
      </c>
      <c r="D531" s="23">
        <v>0</v>
      </c>
      <c r="E531" s="23">
        <v>81.1888201476</v>
      </c>
    </row>
    <row r="532">
      <c r="A532" s="23" t="s">
        <v>38</v>
      </c>
      <c r="B532" s="23" t="s">
        <v>689</v>
      </c>
      <c r="C532" s="23" t="s">
        <v>159</v>
      </c>
      <c r="D532" s="23">
        <v>0</v>
      </c>
      <c r="E532" s="23">
        <v>70.7883647693</v>
      </c>
    </row>
    <row r="533">
      <c r="A533" s="23" t="s">
        <v>38</v>
      </c>
      <c r="B533" s="23" t="s">
        <v>690</v>
      </c>
      <c r="C533" s="23" t="s">
        <v>159</v>
      </c>
      <c r="D533" s="23">
        <v>0</v>
      </c>
      <c r="E533" s="23">
        <v>69.7185723768</v>
      </c>
    </row>
    <row r="534">
      <c r="A534" s="23" t="s">
        <v>38</v>
      </c>
      <c r="B534" s="23" t="s">
        <v>691</v>
      </c>
      <c r="C534" s="23" t="s">
        <v>159</v>
      </c>
      <c r="D534" s="23">
        <v>0</v>
      </c>
      <c r="E534" s="23">
        <v>65.0012558113</v>
      </c>
    </row>
    <row r="535">
      <c r="A535" s="23" t="s">
        <v>38</v>
      </c>
      <c r="B535" s="23" t="s">
        <v>692</v>
      </c>
      <c r="C535" s="23" t="s">
        <v>159</v>
      </c>
      <c r="D535" s="23">
        <v>0</v>
      </c>
      <c r="E535" s="23">
        <v>67.1888583349</v>
      </c>
    </row>
    <row r="536">
      <c r="A536" s="23" t="s">
        <v>38</v>
      </c>
      <c r="B536" s="23" t="s">
        <v>693</v>
      </c>
      <c r="C536" s="23" t="s">
        <v>159</v>
      </c>
      <c r="D536" s="23">
        <v>0</v>
      </c>
      <c r="E536" s="23">
        <v>42.9842349159</v>
      </c>
    </row>
    <row r="537">
      <c r="A537" s="23" t="s">
        <v>38</v>
      </c>
      <c r="B537" s="23" t="s">
        <v>694</v>
      </c>
      <c r="C537" s="23" t="s">
        <v>159</v>
      </c>
      <c r="D537" s="23">
        <v>0</v>
      </c>
      <c r="E537" s="23">
        <v>33.6430026527</v>
      </c>
    </row>
    <row r="538">
      <c r="A538" s="23" t="s">
        <v>38</v>
      </c>
      <c r="B538" s="23" t="s">
        <v>695</v>
      </c>
      <c r="C538" s="23" t="s">
        <v>159</v>
      </c>
      <c r="D538" s="23">
        <v>0</v>
      </c>
      <c r="E538" s="23">
        <v>20.3613023249</v>
      </c>
    </row>
    <row r="539">
      <c r="A539" s="23" t="s">
        <v>38</v>
      </c>
      <c r="B539" s="23" t="s">
        <v>696</v>
      </c>
      <c r="C539" s="23" t="s">
        <v>159</v>
      </c>
      <c r="D539" s="23">
        <v>0</v>
      </c>
      <c r="E539" s="23">
        <v>6.8937871386</v>
      </c>
    </row>
    <row r="540">
      <c r="A540" s="23" t="s">
        <v>38</v>
      </c>
      <c r="B540" s="23" t="s">
        <v>697</v>
      </c>
      <c r="C540" s="23" t="s">
        <v>159</v>
      </c>
      <c r="D540" s="23">
        <v>0</v>
      </c>
      <c r="E540" s="23">
        <v>0</v>
      </c>
    </row>
    <row r="541">
      <c r="A541" s="23" t="s">
        <v>38</v>
      </c>
      <c r="B541" s="23" t="s">
        <v>698</v>
      </c>
      <c r="C541" s="23" t="s">
        <v>159</v>
      </c>
      <c r="D541" s="23">
        <v>0</v>
      </c>
      <c r="E541" s="23">
        <v>0</v>
      </c>
    </row>
    <row r="542">
      <c r="A542" s="23" t="s">
        <v>45</v>
      </c>
      <c r="B542" s="23" t="s">
        <v>699</v>
      </c>
      <c r="C542" s="23" t="s">
        <v>159</v>
      </c>
      <c r="D542" s="23">
        <v>0</v>
      </c>
      <c r="E542" s="23">
        <v>0</v>
      </c>
    </row>
    <row r="543">
      <c r="A543" s="23" t="s">
        <v>45</v>
      </c>
      <c r="B543" s="23" t="s">
        <v>700</v>
      </c>
      <c r="C543" s="23" t="s">
        <v>159</v>
      </c>
      <c r="D543" s="23">
        <v>0</v>
      </c>
      <c r="E543" s="23">
        <v>6.3456668617</v>
      </c>
    </row>
    <row r="544">
      <c r="A544" s="23" t="s">
        <v>45</v>
      </c>
      <c r="B544" s="23" t="s">
        <v>701</v>
      </c>
      <c r="C544" s="23" t="s">
        <v>159</v>
      </c>
      <c r="D544" s="23">
        <v>0</v>
      </c>
      <c r="E544" s="23">
        <v>38.7939518999</v>
      </c>
    </row>
    <row r="545">
      <c r="A545" s="23" t="s">
        <v>45</v>
      </c>
      <c r="B545" s="23" t="s">
        <v>702</v>
      </c>
      <c r="C545" s="23" t="s">
        <v>159</v>
      </c>
      <c r="D545" s="23">
        <v>0</v>
      </c>
      <c r="E545" s="23">
        <v>76.6150367459</v>
      </c>
    </row>
    <row r="546">
      <c r="A546" s="23" t="s">
        <v>45</v>
      </c>
      <c r="B546" s="23" t="s">
        <v>703</v>
      </c>
      <c r="C546" s="23" t="s">
        <v>159</v>
      </c>
      <c r="D546" s="23">
        <v>0</v>
      </c>
      <c r="E546" s="23">
        <v>89.4880313315</v>
      </c>
    </row>
    <row r="547">
      <c r="A547" s="23" t="s">
        <v>45</v>
      </c>
      <c r="B547" s="23" t="s">
        <v>704</v>
      </c>
      <c r="C547" s="23" t="s">
        <v>159</v>
      </c>
      <c r="D547" s="23">
        <v>0</v>
      </c>
      <c r="E547" s="23">
        <v>98.5601998245</v>
      </c>
    </row>
    <row r="548">
      <c r="A548" s="23" t="s">
        <v>45</v>
      </c>
      <c r="B548" s="23" t="s">
        <v>705</v>
      </c>
      <c r="C548" s="23" t="s">
        <v>159</v>
      </c>
      <c r="D548" s="23">
        <v>0</v>
      </c>
      <c r="E548" s="23">
        <v>135.1656023498</v>
      </c>
    </row>
    <row r="549">
      <c r="A549" s="23" t="s">
        <v>45</v>
      </c>
      <c r="B549" s="23" t="s">
        <v>706</v>
      </c>
      <c r="C549" s="23" t="s">
        <v>159</v>
      </c>
      <c r="D549" s="23">
        <v>0</v>
      </c>
      <c r="E549" s="23">
        <v>110.4705149636</v>
      </c>
    </row>
    <row r="550">
      <c r="A550" s="23" t="s">
        <v>45</v>
      </c>
      <c r="B550" s="23" t="s">
        <v>707</v>
      </c>
      <c r="C550" s="23" t="s">
        <v>159</v>
      </c>
      <c r="D550" s="23">
        <v>0</v>
      </c>
      <c r="E550" s="23">
        <v>102.7235862964</v>
      </c>
    </row>
    <row r="551">
      <c r="A551" s="23" t="s">
        <v>45</v>
      </c>
      <c r="B551" s="23" t="s">
        <v>708</v>
      </c>
      <c r="C551" s="23" t="s">
        <v>159</v>
      </c>
      <c r="D551" s="23">
        <v>0</v>
      </c>
      <c r="E551" s="23">
        <v>88.6455573369</v>
      </c>
    </row>
    <row r="552">
      <c r="A552" s="23" t="s">
        <v>45</v>
      </c>
      <c r="B552" s="23" t="s">
        <v>709</v>
      </c>
      <c r="C552" s="23" t="s">
        <v>159</v>
      </c>
      <c r="D552" s="23">
        <v>0</v>
      </c>
      <c r="E552" s="23">
        <v>75.1555365709</v>
      </c>
    </row>
    <row r="553">
      <c r="A553" s="23" t="s">
        <v>45</v>
      </c>
      <c r="B553" s="23" t="s">
        <v>710</v>
      </c>
      <c r="C553" s="23" t="s">
        <v>159</v>
      </c>
      <c r="D553" s="23">
        <v>0</v>
      </c>
      <c r="E553" s="23">
        <v>72.1374941156</v>
      </c>
    </row>
    <row r="554">
      <c r="A554" s="23" t="s">
        <v>45</v>
      </c>
      <c r="B554" s="23" t="s">
        <v>711</v>
      </c>
      <c r="C554" s="23" t="s">
        <v>159</v>
      </c>
      <c r="D554" s="23">
        <v>0</v>
      </c>
      <c r="E554" s="23">
        <v>35.9193499044</v>
      </c>
    </row>
    <row r="555">
      <c r="A555" s="23" t="s">
        <v>45</v>
      </c>
      <c r="B555" s="23" t="s">
        <v>712</v>
      </c>
      <c r="C555" s="23" t="s">
        <v>159</v>
      </c>
      <c r="D555" s="23">
        <v>0</v>
      </c>
      <c r="E555" s="23">
        <v>24.5186781942</v>
      </c>
    </row>
    <row r="556">
      <c r="A556" s="23" t="s">
        <v>45</v>
      </c>
      <c r="B556" s="23" t="s">
        <v>713</v>
      </c>
      <c r="C556" s="23" t="s">
        <v>159</v>
      </c>
      <c r="D556" s="23">
        <v>0</v>
      </c>
      <c r="E556" s="23">
        <v>13.7165742595</v>
      </c>
    </row>
    <row r="557">
      <c r="A557" s="23" t="s">
        <v>45</v>
      </c>
      <c r="B557" s="23" t="s">
        <v>714</v>
      </c>
      <c r="C557" s="23" t="s">
        <v>159</v>
      </c>
      <c r="D557" s="23">
        <v>0</v>
      </c>
      <c r="E557" s="23">
        <v>3.0631635755</v>
      </c>
    </row>
    <row r="558">
      <c r="A558" s="23" t="s">
        <v>45</v>
      </c>
      <c r="B558" s="23" t="s">
        <v>715</v>
      </c>
      <c r="C558" s="23" t="s">
        <v>159</v>
      </c>
      <c r="D558" s="23">
        <v>0</v>
      </c>
      <c r="E558" s="23">
        <v>0</v>
      </c>
    </row>
    <row r="559">
      <c r="A559" s="23" t="s">
        <v>45</v>
      </c>
      <c r="B559" s="23" t="s">
        <v>716</v>
      </c>
      <c r="C559" s="23" t="s">
        <v>159</v>
      </c>
      <c r="D559" s="23">
        <v>0</v>
      </c>
      <c r="E559" s="23">
        <v>0</v>
      </c>
    </row>
    <row r="560">
      <c r="A560" s="23" t="s">
        <v>45</v>
      </c>
      <c r="B560" s="23" t="s">
        <v>717</v>
      </c>
      <c r="C560" s="23" t="s">
        <v>159</v>
      </c>
      <c r="D560" s="23">
        <v>0</v>
      </c>
      <c r="E560" s="23">
        <v>0</v>
      </c>
    </row>
    <row r="561">
      <c r="A561" s="23" t="s">
        <v>45</v>
      </c>
      <c r="B561" s="23" t="s">
        <v>718</v>
      </c>
      <c r="C561" s="23" t="s">
        <v>159</v>
      </c>
      <c r="D561" s="23">
        <v>0</v>
      </c>
      <c r="E561" s="23">
        <v>5.084982361</v>
      </c>
    </row>
    <row r="562">
      <c r="A562" s="23" t="s">
        <v>45</v>
      </c>
      <c r="B562" s="23" t="s">
        <v>719</v>
      </c>
      <c r="C562" s="23" t="s">
        <v>159</v>
      </c>
      <c r="D562" s="23">
        <v>0</v>
      </c>
      <c r="E562" s="23">
        <v>15.5381733538</v>
      </c>
    </row>
    <row r="563">
      <c r="A563" s="23" t="s">
        <v>45</v>
      </c>
      <c r="B563" s="23" t="s">
        <v>720</v>
      </c>
      <c r="C563" s="23" t="s">
        <v>159</v>
      </c>
      <c r="D563" s="23">
        <v>0</v>
      </c>
      <c r="E563" s="23">
        <v>33.1109085263</v>
      </c>
    </row>
    <row r="564">
      <c r="A564" s="23" t="s">
        <v>45</v>
      </c>
      <c r="B564" s="23" t="s">
        <v>721</v>
      </c>
      <c r="C564" s="23" t="s">
        <v>159</v>
      </c>
      <c r="D564" s="23">
        <v>0</v>
      </c>
      <c r="E564" s="23">
        <v>50.308810444</v>
      </c>
    </row>
    <row r="565">
      <c r="A565" s="23" t="s">
        <v>45</v>
      </c>
      <c r="B565" s="23" t="s">
        <v>722</v>
      </c>
      <c r="C565" s="23" t="s">
        <v>159</v>
      </c>
      <c r="D565" s="23">
        <v>0</v>
      </c>
      <c r="E565" s="23">
        <v>67.4831778955</v>
      </c>
    </row>
    <row r="566">
      <c r="A566" s="23" t="s">
        <v>45</v>
      </c>
      <c r="B566" s="23" t="s">
        <v>723</v>
      </c>
      <c r="C566" s="23" t="s">
        <v>159</v>
      </c>
      <c r="D566" s="23">
        <v>0</v>
      </c>
      <c r="E566" s="23">
        <v>76.2045188781</v>
      </c>
    </row>
    <row r="567">
      <c r="A567" s="23" t="s">
        <v>45</v>
      </c>
      <c r="B567" s="23" t="s">
        <v>724</v>
      </c>
      <c r="C567" s="23" t="s">
        <v>159</v>
      </c>
      <c r="D567" s="23">
        <v>0</v>
      </c>
      <c r="E567" s="23">
        <v>74.5514410922</v>
      </c>
    </row>
    <row r="568">
      <c r="A568" s="23" t="s">
        <v>45</v>
      </c>
      <c r="B568" s="23" t="s">
        <v>725</v>
      </c>
      <c r="C568" s="23" t="s">
        <v>159</v>
      </c>
      <c r="D568" s="23">
        <v>0</v>
      </c>
      <c r="E568" s="23">
        <v>69.515261714</v>
      </c>
    </row>
    <row r="569">
      <c r="A569" s="23" t="s">
        <v>45</v>
      </c>
      <c r="B569" s="23" t="s">
        <v>726</v>
      </c>
      <c r="C569" s="23" t="s">
        <v>159</v>
      </c>
      <c r="D569" s="23">
        <v>0</v>
      </c>
      <c r="E569" s="23">
        <v>79.7020036702</v>
      </c>
    </row>
    <row r="570">
      <c r="A570" s="23" t="s">
        <v>45</v>
      </c>
      <c r="B570" s="23" t="s">
        <v>727</v>
      </c>
      <c r="C570" s="23" t="s">
        <v>159</v>
      </c>
      <c r="D570" s="23">
        <v>0</v>
      </c>
      <c r="E570" s="23">
        <v>79.7422930659</v>
      </c>
    </row>
    <row r="571">
      <c r="A571" s="23" t="s">
        <v>45</v>
      </c>
      <c r="B571" s="23" t="s">
        <v>728</v>
      </c>
      <c r="C571" s="23" t="s">
        <v>159</v>
      </c>
      <c r="D571" s="23">
        <v>0</v>
      </c>
      <c r="E571" s="23">
        <v>53.8639041137</v>
      </c>
    </row>
    <row r="572">
      <c r="A572" s="23" t="s">
        <v>45</v>
      </c>
      <c r="B572" s="23" t="s">
        <v>729</v>
      </c>
      <c r="C572" s="23" t="s">
        <v>159</v>
      </c>
      <c r="D572" s="23">
        <v>0</v>
      </c>
      <c r="E572" s="23">
        <v>44.3137954839</v>
      </c>
    </row>
    <row r="573">
      <c r="A573" s="23" t="s">
        <v>45</v>
      </c>
      <c r="B573" s="23" t="s">
        <v>730</v>
      </c>
      <c r="C573" s="23" t="s">
        <v>159</v>
      </c>
      <c r="D573" s="23">
        <v>0</v>
      </c>
      <c r="E573" s="23">
        <v>30.5394416471</v>
      </c>
    </row>
    <row r="574">
      <c r="A574" s="23" t="s">
        <v>45</v>
      </c>
      <c r="B574" s="23" t="s">
        <v>731</v>
      </c>
      <c r="C574" s="23" t="s">
        <v>159</v>
      </c>
      <c r="D574" s="23">
        <v>0</v>
      </c>
      <c r="E574" s="23">
        <v>22.8100926468</v>
      </c>
    </row>
    <row r="575">
      <c r="A575" s="23" t="s">
        <v>45</v>
      </c>
      <c r="B575" s="23" t="s">
        <v>732</v>
      </c>
      <c r="C575" s="23" t="s">
        <v>159</v>
      </c>
      <c r="D575" s="23">
        <v>0</v>
      </c>
      <c r="E575" s="23">
        <v>6.7551636262</v>
      </c>
    </row>
    <row r="576">
      <c r="A576" s="23" t="s">
        <v>45</v>
      </c>
      <c r="B576" s="23" t="s">
        <v>733</v>
      </c>
      <c r="C576" s="23" t="s">
        <v>159</v>
      </c>
      <c r="D576" s="23">
        <v>0</v>
      </c>
      <c r="E576" s="23">
        <v>0</v>
      </c>
    </row>
    <row r="577">
      <c r="A577" s="23" t="s">
        <v>45</v>
      </c>
      <c r="B577" s="23" t="s">
        <v>734</v>
      </c>
      <c r="C577" s="23" t="s">
        <v>159</v>
      </c>
      <c r="D577" s="23">
        <v>0</v>
      </c>
      <c r="E577" s="23">
        <v>0</v>
      </c>
    </row>
    <row r="578">
      <c r="A578" s="23" t="s">
        <v>45</v>
      </c>
      <c r="B578" s="23" t="s">
        <v>735</v>
      </c>
      <c r="C578" s="23" t="s">
        <v>159</v>
      </c>
      <c r="D578" s="23">
        <v>0</v>
      </c>
      <c r="E578" s="23">
        <v>0</v>
      </c>
    </row>
    <row r="579">
      <c r="A579" s="23" t="s">
        <v>45</v>
      </c>
      <c r="B579" s="23" t="s">
        <v>736</v>
      </c>
      <c r="C579" s="23" t="s">
        <v>159</v>
      </c>
      <c r="D579" s="23">
        <v>0</v>
      </c>
      <c r="E579" s="23">
        <v>12.4909852737</v>
      </c>
    </row>
    <row r="580">
      <c r="A580" s="23" t="s">
        <v>45</v>
      </c>
      <c r="B580" s="23" t="s">
        <v>737</v>
      </c>
      <c r="C580" s="23" t="s">
        <v>159</v>
      </c>
      <c r="D580" s="23">
        <v>0</v>
      </c>
      <c r="E580" s="23">
        <v>30.351941564</v>
      </c>
    </row>
    <row r="581">
      <c r="A581" s="23" t="s">
        <v>45</v>
      </c>
      <c r="B581" s="23" t="s">
        <v>738</v>
      </c>
      <c r="C581" s="23" t="s">
        <v>159</v>
      </c>
      <c r="D581" s="23">
        <v>0</v>
      </c>
      <c r="E581" s="23">
        <v>49.8794021662</v>
      </c>
    </row>
    <row r="582">
      <c r="A582" s="23" t="s">
        <v>45</v>
      </c>
      <c r="B582" s="23" t="s">
        <v>739</v>
      </c>
      <c r="C582" s="23" t="s">
        <v>159</v>
      </c>
      <c r="D582" s="23">
        <v>0</v>
      </c>
      <c r="E582" s="23">
        <v>97.1288634443</v>
      </c>
    </row>
    <row r="583">
      <c r="A583" s="23" t="s">
        <v>45</v>
      </c>
      <c r="B583" s="23" t="s">
        <v>740</v>
      </c>
      <c r="C583" s="23" t="s">
        <v>159</v>
      </c>
      <c r="D583" s="23">
        <v>0</v>
      </c>
      <c r="E583" s="23">
        <v>114.8790300328</v>
      </c>
    </row>
    <row r="584">
      <c r="A584" s="23" t="s">
        <v>45</v>
      </c>
      <c r="B584" s="23" t="s">
        <v>741</v>
      </c>
      <c r="C584" s="23" t="s">
        <v>159</v>
      </c>
      <c r="D584" s="23">
        <v>0</v>
      </c>
      <c r="E584" s="23">
        <v>111.2476383505</v>
      </c>
    </row>
    <row r="585">
      <c r="A585" s="23" t="s">
        <v>45</v>
      </c>
      <c r="B585" s="23" t="s">
        <v>742</v>
      </c>
      <c r="C585" s="23" t="s">
        <v>159</v>
      </c>
      <c r="D585" s="23">
        <v>0</v>
      </c>
      <c r="E585" s="23">
        <v>119.9897892209</v>
      </c>
    </row>
    <row r="586">
      <c r="A586" s="23" t="s">
        <v>45</v>
      </c>
      <c r="B586" s="23" t="s">
        <v>743</v>
      </c>
      <c r="C586" s="23" t="s">
        <v>159</v>
      </c>
      <c r="D586" s="23">
        <v>0</v>
      </c>
      <c r="E586" s="23">
        <v>124.1066565855</v>
      </c>
    </row>
    <row r="587">
      <c r="A587" s="23" t="s">
        <v>45</v>
      </c>
      <c r="B587" s="23" t="s">
        <v>744</v>
      </c>
      <c r="C587" s="23" t="s">
        <v>159</v>
      </c>
      <c r="D587" s="23">
        <v>0</v>
      </c>
      <c r="E587" s="23">
        <v>121.2910282115</v>
      </c>
    </row>
    <row r="588">
      <c r="A588" s="23" t="s">
        <v>45</v>
      </c>
      <c r="B588" s="23" t="s">
        <v>745</v>
      </c>
      <c r="C588" s="23" t="s">
        <v>159</v>
      </c>
      <c r="D588" s="23">
        <v>0</v>
      </c>
      <c r="E588" s="23">
        <v>128.5319118569</v>
      </c>
    </row>
    <row r="589">
      <c r="A589" s="23" t="s">
        <v>45</v>
      </c>
      <c r="B589" s="23" t="s">
        <v>746</v>
      </c>
      <c r="C589" s="23" t="s">
        <v>159</v>
      </c>
      <c r="D589" s="23">
        <v>0</v>
      </c>
      <c r="E589" s="23">
        <v>85.2358334231</v>
      </c>
    </row>
    <row r="590">
      <c r="A590" s="23" t="s">
        <v>45</v>
      </c>
      <c r="B590" s="23" t="s">
        <v>747</v>
      </c>
      <c r="C590" s="23" t="s">
        <v>159</v>
      </c>
      <c r="D590" s="23">
        <v>0</v>
      </c>
      <c r="E590" s="23">
        <v>55.0582659951</v>
      </c>
    </row>
    <row r="591">
      <c r="A591" s="23" t="s">
        <v>45</v>
      </c>
      <c r="B591" s="23" t="s">
        <v>748</v>
      </c>
      <c r="C591" s="23" t="s">
        <v>159</v>
      </c>
      <c r="D591" s="23">
        <v>0</v>
      </c>
      <c r="E591" s="23">
        <v>49.2251842638</v>
      </c>
    </row>
    <row r="592">
      <c r="A592" s="23" t="s">
        <v>45</v>
      </c>
      <c r="B592" s="23" t="s">
        <v>749</v>
      </c>
      <c r="C592" s="23" t="s">
        <v>159</v>
      </c>
      <c r="D592" s="23">
        <v>0</v>
      </c>
      <c r="E592" s="23">
        <v>25.4326637798</v>
      </c>
    </row>
    <row r="593">
      <c r="A593" s="23" t="s">
        <v>45</v>
      </c>
      <c r="B593" s="23" t="s">
        <v>750</v>
      </c>
      <c r="C593" s="23" t="s">
        <v>159</v>
      </c>
      <c r="D593" s="23">
        <v>0</v>
      </c>
      <c r="E593" s="23">
        <v>6.3261235347</v>
      </c>
    </row>
    <row r="594">
      <c r="A594" s="23" t="s">
        <v>45</v>
      </c>
      <c r="B594" s="23" t="s">
        <v>751</v>
      </c>
      <c r="C594" s="23" t="s">
        <v>159</v>
      </c>
      <c r="D594" s="23">
        <v>0</v>
      </c>
      <c r="E594" s="23">
        <v>0</v>
      </c>
    </row>
    <row r="595">
      <c r="A595" s="23" t="s">
        <v>45</v>
      </c>
      <c r="B595" s="23" t="s">
        <v>752</v>
      </c>
      <c r="C595" s="23" t="s">
        <v>159</v>
      </c>
      <c r="D595" s="23">
        <v>0</v>
      </c>
      <c r="E595" s="23">
        <v>0</v>
      </c>
    </row>
    <row r="596">
      <c r="A596" s="23" t="s">
        <v>45</v>
      </c>
      <c r="B596" s="23" t="s">
        <v>753</v>
      </c>
      <c r="C596" s="23" t="s">
        <v>159</v>
      </c>
      <c r="D596" s="23">
        <v>0</v>
      </c>
      <c r="E596" s="23">
        <v>0</v>
      </c>
    </row>
    <row r="597">
      <c r="A597" s="23" t="s">
        <v>45</v>
      </c>
      <c r="B597" s="23" t="s">
        <v>754</v>
      </c>
      <c r="C597" s="23" t="s">
        <v>159</v>
      </c>
      <c r="D597" s="23">
        <v>0</v>
      </c>
      <c r="E597" s="23">
        <v>6.3526673099</v>
      </c>
    </row>
    <row r="598">
      <c r="A598" s="23" t="s">
        <v>45</v>
      </c>
      <c r="B598" s="23" t="s">
        <v>755</v>
      </c>
      <c r="C598" s="23" t="s">
        <v>159</v>
      </c>
      <c r="D598" s="23">
        <v>0</v>
      </c>
      <c r="E598" s="23">
        <v>75.9492676131</v>
      </c>
    </row>
    <row r="599">
      <c r="A599" s="23" t="s">
        <v>45</v>
      </c>
      <c r="B599" s="23" t="s">
        <v>756</v>
      </c>
      <c r="C599" s="23" t="s">
        <v>159</v>
      </c>
      <c r="D599" s="23">
        <v>0</v>
      </c>
      <c r="E599" s="23">
        <v>89.3185969212</v>
      </c>
    </row>
    <row r="600">
      <c r="A600" s="23" t="s">
        <v>45</v>
      </c>
      <c r="B600" s="23" t="s">
        <v>757</v>
      </c>
      <c r="C600" s="23" t="s">
        <v>159</v>
      </c>
      <c r="D600" s="23">
        <v>0</v>
      </c>
      <c r="E600" s="23">
        <v>120.8320030305</v>
      </c>
    </row>
    <row r="601">
      <c r="A601" s="23" t="s">
        <v>45</v>
      </c>
      <c r="B601" s="23" t="s">
        <v>758</v>
      </c>
      <c r="C601" s="23" t="s">
        <v>159</v>
      </c>
      <c r="D601" s="23">
        <v>0</v>
      </c>
      <c r="E601" s="23">
        <v>118.8028794295</v>
      </c>
    </row>
    <row r="602">
      <c r="A602" s="23" t="s">
        <v>45</v>
      </c>
      <c r="B602" s="23" t="s">
        <v>759</v>
      </c>
      <c r="C602" s="23" t="s">
        <v>159</v>
      </c>
      <c r="D602" s="23">
        <v>0</v>
      </c>
      <c r="E602" s="23">
        <v>124.2762235428</v>
      </c>
    </row>
    <row r="603">
      <c r="A603" s="23" t="s">
        <v>45</v>
      </c>
      <c r="B603" s="23" t="s">
        <v>760</v>
      </c>
      <c r="C603" s="23" t="s">
        <v>159</v>
      </c>
      <c r="D603" s="23">
        <v>0</v>
      </c>
      <c r="E603" s="23">
        <v>138.4351356611</v>
      </c>
    </row>
    <row r="604">
      <c r="A604" s="23" t="s">
        <v>45</v>
      </c>
      <c r="B604" s="23" t="s">
        <v>761</v>
      </c>
      <c r="C604" s="23" t="s">
        <v>159</v>
      </c>
      <c r="D604" s="23">
        <v>0</v>
      </c>
      <c r="E604" s="23">
        <v>130.1527168894</v>
      </c>
    </row>
    <row r="605">
      <c r="A605" s="23" t="s">
        <v>45</v>
      </c>
      <c r="B605" s="23" t="s">
        <v>762</v>
      </c>
      <c r="C605" s="23" t="s">
        <v>159</v>
      </c>
      <c r="D605" s="23">
        <v>0</v>
      </c>
      <c r="E605" s="23">
        <v>107.4045002924</v>
      </c>
    </row>
    <row r="606">
      <c r="A606" s="23" t="s">
        <v>45</v>
      </c>
      <c r="B606" s="23" t="s">
        <v>763</v>
      </c>
      <c r="C606" s="23" t="s">
        <v>159</v>
      </c>
      <c r="D606" s="23">
        <v>0</v>
      </c>
      <c r="E606" s="23">
        <v>79.1768129627</v>
      </c>
    </row>
    <row r="607">
      <c r="A607" s="23" t="s">
        <v>45</v>
      </c>
      <c r="B607" s="23" t="s">
        <v>764</v>
      </c>
      <c r="C607" s="23" t="s">
        <v>159</v>
      </c>
      <c r="D607" s="23">
        <v>0</v>
      </c>
      <c r="E607" s="23">
        <v>83.6393826848</v>
      </c>
    </row>
    <row r="608">
      <c r="A608" s="23" t="s">
        <v>45</v>
      </c>
      <c r="B608" s="23" t="s">
        <v>765</v>
      </c>
      <c r="C608" s="23" t="s">
        <v>159</v>
      </c>
      <c r="D608" s="23">
        <v>0</v>
      </c>
      <c r="E608" s="23">
        <v>40.4473144165</v>
      </c>
    </row>
    <row r="609">
      <c r="A609" s="23" t="s">
        <v>45</v>
      </c>
      <c r="B609" s="23" t="s">
        <v>766</v>
      </c>
      <c r="C609" s="23" t="s">
        <v>159</v>
      </c>
      <c r="D609" s="23">
        <v>0</v>
      </c>
      <c r="E609" s="23">
        <v>34.7837309144</v>
      </c>
    </row>
    <row r="610">
      <c r="A610" s="23" t="s">
        <v>45</v>
      </c>
      <c r="B610" s="23" t="s">
        <v>767</v>
      </c>
      <c r="C610" s="23" t="s">
        <v>159</v>
      </c>
      <c r="D610" s="23">
        <v>0</v>
      </c>
      <c r="E610" s="23">
        <v>15.5539071802</v>
      </c>
    </row>
    <row r="611">
      <c r="A611" s="23" t="s">
        <v>45</v>
      </c>
      <c r="B611" s="23" t="s">
        <v>768</v>
      </c>
      <c r="C611" s="23" t="s">
        <v>159</v>
      </c>
      <c r="D611" s="23">
        <v>0</v>
      </c>
      <c r="E611" s="23">
        <v>3.3218512457</v>
      </c>
    </row>
    <row r="612">
      <c r="A612" s="23" t="s">
        <v>45</v>
      </c>
      <c r="B612" s="23" t="s">
        <v>769</v>
      </c>
      <c r="C612" s="23" t="s">
        <v>159</v>
      </c>
      <c r="D612" s="23">
        <v>0</v>
      </c>
      <c r="E612" s="23">
        <v>0</v>
      </c>
    </row>
    <row r="613">
      <c r="A613" s="23" t="s">
        <v>45</v>
      </c>
      <c r="B613" s="23" t="s">
        <v>770</v>
      </c>
      <c r="C613" s="23" t="s">
        <v>159</v>
      </c>
      <c r="D613" s="23">
        <v>0</v>
      </c>
      <c r="E613" s="23">
        <v>0</v>
      </c>
    </row>
    <row r="614">
      <c r="A614" s="23" t="s">
        <v>45</v>
      </c>
      <c r="B614" s="23" t="s">
        <v>771</v>
      </c>
      <c r="C614" s="23" t="s">
        <v>159</v>
      </c>
      <c r="D614" s="23">
        <v>0</v>
      </c>
      <c r="E614" s="23">
        <v>0</v>
      </c>
    </row>
    <row r="615">
      <c r="A615" s="23" t="s">
        <v>45</v>
      </c>
      <c r="B615" s="23" t="s">
        <v>772</v>
      </c>
      <c r="C615" s="23" t="s">
        <v>159</v>
      </c>
      <c r="D615" s="23">
        <v>0</v>
      </c>
      <c r="E615" s="23">
        <v>6.3747486675</v>
      </c>
    </row>
    <row r="616">
      <c r="A616" s="23" t="s">
        <v>45</v>
      </c>
      <c r="B616" s="23" t="s">
        <v>773</v>
      </c>
      <c r="C616" s="23" t="s">
        <v>159</v>
      </c>
      <c r="D616" s="23">
        <v>0</v>
      </c>
      <c r="E616" s="23">
        <v>39.0072053849</v>
      </c>
    </row>
    <row r="617">
      <c r="A617" s="23" t="s">
        <v>45</v>
      </c>
      <c r="B617" s="23" t="s">
        <v>774</v>
      </c>
      <c r="C617" s="23" t="s">
        <v>159</v>
      </c>
      <c r="D617" s="23">
        <v>0</v>
      </c>
      <c r="E617" s="23">
        <v>79.1308093161</v>
      </c>
    </row>
    <row r="618">
      <c r="A618" s="23" t="s">
        <v>45</v>
      </c>
      <c r="B618" s="23" t="s">
        <v>775</v>
      </c>
      <c r="C618" s="23" t="s">
        <v>159</v>
      </c>
      <c r="D618" s="23">
        <v>0</v>
      </c>
      <c r="E618" s="23">
        <v>102.7216324547</v>
      </c>
    </row>
    <row r="619">
      <c r="A619" s="23" t="s">
        <v>45</v>
      </c>
      <c r="B619" s="23" t="s">
        <v>776</v>
      </c>
      <c r="C619" s="23" t="s">
        <v>159</v>
      </c>
      <c r="D619" s="23">
        <v>0</v>
      </c>
      <c r="E619" s="23">
        <v>115.7217347574</v>
      </c>
    </row>
    <row r="620">
      <c r="A620" s="23" t="s">
        <v>45</v>
      </c>
      <c r="B620" s="23" t="s">
        <v>777</v>
      </c>
      <c r="C620" s="23" t="s">
        <v>159</v>
      </c>
      <c r="D620" s="23">
        <v>0</v>
      </c>
      <c r="E620" s="23">
        <v>135.5164838609</v>
      </c>
    </row>
    <row r="621">
      <c r="A621" s="23" t="s">
        <v>45</v>
      </c>
      <c r="B621" s="23" t="s">
        <v>778</v>
      </c>
      <c r="C621" s="23" t="s">
        <v>159</v>
      </c>
      <c r="D621" s="23">
        <v>0</v>
      </c>
      <c r="E621" s="23">
        <v>119.9630490797</v>
      </c>
    </row>
    <row r="622">
      <c r="A622" s="23" t="s">
        <v>45</v>
      </c>
      <c r="B622" s="23" t="s">
        <v>779</v>
      </c>
      <c r="C622" s="23" t="s">
        <v>159</v>
      </c>
      <c r="D622" s="23">
        <v>0</v>
      </c>
      <c r="E622" s="23">
        <v>111.6518774152</v>
      </c>
    </row>
    <row r="623">
      <c r="A623" s="23" t="s">
        <v>45</v>
      </c>
      <c r="B623" s="23" t="s">
        <v>780</v>
      </c>
      <c r="C623" s="23" t="s">
        <v>159</v>
      </c>
      <c r="D623" s="23">
        <v>0</v>
      </c>
      <c r="E623" s="23">
        <v>94.5688496125</v>
      </c>
    </row>
    <row r="624">
      <c r="A624" s="23" t="s">
        <v>45</v>
      </c>
      <c r="B624" s="23" t="s">
        <v>781</v>
      </c>
      <c r="C624" s="23" t="s">
        <v>159</v>
      </c>
      <c r="D624" s="23">
        <v>0</v>
      </c>
      <c r="E624" s="23">
        <v>80.5418905425</v>
      </c>
    </row>
    <row r="625">
      <c r="A625" s="23" t="s">
        <v>45</v>
      </c>
      <c r="B625" s="23" t="s">
        <v>782</v>
      </c>
      <c r="C625" s="23" t="s">
        <v>159</v>
      </c>
      <c r="D625" s="23">
        <v>0</v>
      </c>
      <c r="E625" s="23">
        <v>77.0518431131</v>
      </c>
    </row>
    <row r="626">
      <c r="A626" s="23" t="s">
        <v>45</v>
      </c>
      <c r="B626" s="23" t="s">
        <v>783</v>
      </c>
      <c r="C626" s="23" t="s">
        <v>159</v>
      </c>
      <c r="D626" s="23">
        <v>0</v>
      </c>
      <c r="E626" s="23">
        <v>38.8647860282</v>
      </c>
    </row>
    <row r="627">
      <c r="A627" s="23" t="s">
        <v>45</v>
      </c>
      <c r="B627" s="23" t="s">
        <v>784</v>
      </c>
      <c r="C627" s="23" t="s">
        <v>159</v>
      </c>
      <c r="D627" s="23">
        <v>0</v>
      </c>
      <c r="E627" s="23">
        <v>34.9598810421</v>
      </c>
    </row>
    <row r="628">
      <c r="A628" s="23" t="s">
        <v>45</v>
      </c>
      <c r="B628" s="23" t="s">
        <v>785</v>
      </c>
      <c r="C628" s="23" t="s">
        <v>159</v>
      </c>
      <c r="D628" s="23">
        <v>0</v>
      </c>
      <c r="E628" s="23">
        <v>14.1775238274</v>
      </c>
    </row>
    <row r="629">
      <c r="A629" s="23" t="s">
        <v>45</v>
      </c>
      <c r="B629" s="23" t="s">
        <v>786</v>
      </c>
      <c r="C629" s="23" t="s">
        <v>159</v>
      </c>
      <c r="D629" s="23">
        <v>0</v>
      </c>
      <c r="E629" s="23">
        <v>3.3930977427</v>
      </c>
    </row>
    <row r="630">
      <c r="A630" s="23" t="s">
        <v>45</v>
      </c>
      <c r="B630" s="23" t="s">
        <v>787</v>
      </c>
      <c r="C630" s="23" t="s">
        <v>159</v>
      </c>
      <c r="D630" s="23">
        <v>0</v>
      </c>
      <c r="E630" s="23">
        <v>0</v>
      </c>
    </row>
    <row r="631">
      <c r="A631" s="23" t="s">
        <v>45</v>
      </c>
      <c r="B631" s="23" t="s">
        <v>788</v>
      </c>
      <c r="C631" s="23" t="s">
        <v>159</v>
      </c>
      <c r="D631" s="23">
        <v>0</v>
      </c>
      <c r="E631" s="23">
        <v>0</v>
      </c>
    </row>
    <row r="632">
      <c r="A632" s="23" t="s">
        <v>45</v>
      </c>
      <c r="B632" s="23" t="s">
        <v>789</v>
      </c>
      <c r="C632" s="23" t="s">
        <v>159</v>
      </c>
      <c r="D632" s="23">
        <v>0</v>
      </c>
      <c r="E632" s="23">
        <v>0</v>
      </c>
    </row>
    <row r="633">
      <c r="A633" s="23" t="s">
        <v>45</v>
      </c>
      <c r="B633" s="23" t="s">
        <v>790</v>
      </c>
      <c r="C633" s="23" t="s">
        <v>159</v>
      </c>
      <c r="D633" s="23">
        <v>0</v>
      </c>
      <c r="E633" s="23">
        <v>14.3316171433</v>
      </c>
    </row>
    <row r="634">
      <c r="A634" s="23" t="s">
        <v>45</v>
      </c>
      <c r="B634" s="23" t="s">
        <v>791</v>
      </c>
      <c r="C634" s="23" t="s">
        <v>159</v>
      </c>
      <c r="D634" s="23">
        <v>0</v>
      </c>
      <c r="E634" s="23">
        <v>37.5099440265</v>
      </c>
    </row>
    <row r="635">
      <c r="A635" s="23" t="s">
        <v>45</v>
      </c>
      <c r="B635" s="23" t="s">
        <v>792</v>
      </c>
      <c r="C635" s="23" t="s">
        <v>159</v>
      </c>
      <c r="D635" s="23">
        <v>0</v>
      </c>
      <c r="E635" s="23">
        <v>62.9753408992</v>
      </c>
    </row>
    <row r="636">
      <c r="A636" s="23" t="s">
        <v>45</v>
      </c>
      <c r="B636" s="23" t="s">
        <v>793</v>
      </c>
      <c r="C636" s="23" t="s">
        <v>159</v>
      </c>
      <c r="D636" s="23">
        <v>0</v>
      </c>
      <c r="E636" s="23">
        <v>86.7165165812</v>
      </c>
    </row>
    <row r="637">
      <c r="A637" s="23" t="s">
        <v>45</v>
      </c>
      <c r="B637" s="23" t="s">
        <v>794</v>
      </c>
      <c r="C637" s="23" t="s">
        <v>159</v>
      </c>
      <c r="D637" s="23">
        <v>0</v>
      </c>
      <c r="E637" s="23">
        <v>102.2936625579</v>
      </c>
    </row>
    <row r="638">
      <c r="A638" s="23" t="s">
        <v>45</v>
      </c>
      <c r="B638" s="23" t="s">
        <v>795</v>
      </c>
      <c r="C638" s="23" t="s">
        <v>159</v>
      </c>
      <c r="D638" s="23">
        <v>0</v>
      </c>
      <c r="E638" s="23">
        <v>109.7078244782</v>
      </c>
    </row>
    <row r="639">
      <c r="A639" s="23" t="s">
        <v>45</v>
      </c>
      <c r="B639" s="23" t="s">
        <v>796</v>
      </c>
      <c r="C639" s="23" t="s">
        <v>159</v>
      </c>
      <c r="D639" s="23">
        <v>0</v>
      </c>
      <c r="E639" s="23">
        <v>121.9820205581</v>
      </c>
    </row>
    <row r="640">
      <c r="A640" s="23" t="s">
        <v>45</v>
      </c>
      <c r="B640" s="23" t="s">
        <v>797</v>
      </c>
      <c r="C640" s="23" t="s">
        <v>159</v>
      </c>
      <c r="D640" s="23">
        <v>0</v>
      </c>
      <c r="E640" s="23">
        <v>109.5845851714</v>
      </c>
    </row>
    <row r="641">
      <c r="A641" s="23" t="s">
        <v>45</v>
      </c>
      <c r="B641" s="23" t="s">
        <v>798</v>
      </c>
      <c r="C641" s="23" t="s">
        <v>159</v>
      </c>
      <c r="D641" s="23">
        <v>0</v>
      </c>
      <c r="E641" s="23">
        <v>112.4104245778</v>
      </c>
    </row>
    <row r="642">
      <c r="A642" s="23" t="s">
        <v>45</v>
      </c>
      <c r="B642" s="23" t="s">
        <v>799</v>
      </c>
      <c r="C642" s="23" t="s">
        <v>159</v>
      </c>
      <c r="D642" s="23">
        <v>0</v>
      </c>
      <c r="E642" s="23">
        <v>110.4496019837</v>
      </c>
    </row>
    <row r="643">
      <c r="A643" s="23" t="s">
        <v>45</v>
      </c>
      <c r="B643" s="23" t="s">
        <v>800</v>
      </c>
      <c r="C643" s="23" t="s">
        <v>159</v>
      </c>
      <c r="D643" s="23">
        <v>0</v>
      </c>
      <c r="E643" s="23">
        <v>74.6006062315</v>
      </c>
    </row>
    <row r="644">
      <c r="A644" s="23" t="s">
        <v>45</v>
      </c>
      <c r="B644" s="23" t="s">
        <v>801</v>
      </c>
      <c r="C644" s="23" t="s">
        <v>159</v>
      </c>
      <c r="D644" s="23">
        <v>0</v>
      </c>
      <c r="E644" s="23">
        <v>54.2716777665</v>
      </c>
    </row>
    <row r="645">
      <c r="A645" s="23" t="s">
        <v>45</v>
      </c>
      <c r="B645" s="23" t="s">
        <v>802</v>
      </c>
      <c r="C645" s="23" t="s">
        <v>159</v>
      </c>
      <c r="D645" s="23">
        <v>0</v>
      </c>
      <c r="E645" s="23">
        <v>32.7774348619</v>
      </c>
    </row>
    <row r="646">
      <c r="A646" s="23" t="s">
        <v>45</v>
      </c>
      <c r="B646" s="23" t="s">
        <v>803</v>
      </c>
      <c r="C646" s="23" t="s">
        <v>159</v>
      </c>
      <c r="D646" s="23">
        <v>0</v>
      </c>
      <c r="E646" s="23">
        <v>22.306983297</v>
      </c>
    </row>
    <row r="647">
      <c r="A647" s="23" t="s">
        <v>45</v>
      </c>
      <c r="B647" s="23" t="s">
        <v>804</v>
      </c>
      <c r="C647" s="23" t="s">
        <v>159</v>
      </c>
      <c r="D647" s="23">
        <v>0</v>
      </c>
      <c r="E647" s="23">
        <v>6.4812330447</v>
      </c>
    </row>
    <row r="648">
      <c r="A648" s="23" t="s">
        <v>45</v>
      </c>
      <c r="B648" s="23" t="s">
        <v>805</v>
      </c>
      <c r="C648" s="23" t="s">
        <v>159</v>
      </c>
      <c r="D648" s="23">
        <v>0</v>
      </c>
      <c r="E648" s="23">
        <v>2.1619319622</v>
      </c>
    </row>
    <row r="649">
      <c r="A649" s="23" t="s">
        <v>45</v>
      </c>
      <c r="B649" s="23" t="s">
        <v>806</v>
      </c>
      <c r="C649" s="23" t="s">
        <v>159</v>
      </c>
      <c r="D649" s="23">
        <v>0</v>
      </c>
      <c r="E649" s="23">
        <v>0</v>
      </c>
    </row>
  </sheetData>
  <pageMargins left="0.7" right="0.7" top="0.75" bottom="0.75" header="0.3" footer="0.3"/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E28"/>
  <sheetViews>
    <sheetView workbookViewId="0"/>
  </sheetViews>
  <sheetFormatPr defaultRowHeight="15"/>
  <cols>
    <col min="1" max="1" width="19.4162883758545" customWidth="1" style="129"/>
    <col min="2" max="2" width="10.0119953155518" customWidth="1" style="129"/>
    <col min="3" max="3" width="19.5970916748047" customWidth="1" style="130"/>
    <col min="4" max="4" width="10.1090936660767" customWidth="1" style="129"/>
    <col min="5" max="5" width="10.3752756118774" customWidth="1" style="130"/>
  </cols>
  <sheetData>
    <row r="1" s="128" customFormat="1">
      <c r="A1" s="134" t="s">
        <v>113</v>
      </c>
      <c r="B1" s="134" t="s">
        <v>808</v>
      </c>
      <c r="C1" s="138" t="s">
        <v>809</v>
      </c>
      <c r="D1" s="134" t="s">
        <v>810</v>
      </c>
      <c r="E1" s="138" t="s">
        <v>811</v>
      </c>
    </row>
    <row r="2" s="131" customFormat="1">
      <c r="A2" s="135" t="s">
        <v>127</v>
      </c>
      <c r="B2" s="135" t="s">
        <v>128</v>
      </c>
      <c r="C2" s="139">
        <v>0.2124</v>
      </c>
      <c r="D2" s="135" t="s">
        <v>131</v>
      </c>
      <c r="E2" s="139">
        <v>0.3488</v>
      </c>
    </row>
    <row r="3" s="131" customFormat="1">
      <c r="A3" s="135" t="s">
        <v>129</v>
      </c>
      <c r="B3" s="135" t="s">
        <v>128</v>
      </c>
      <c r="C3" s="139">
        <v>0.3782</v>
      </c>
      <c r="D3" s="135" t="s">
        <v>131</v>
      </c>
      <c r="E3" s="139">
        <v>0.3052</v>
      </c>
    </row>
    <row r="4" s="131" customFormat="1">
      <c r="A4" s="135" t="s">
        <v>130</v>
      </c>
      <c r="B4" s="135" t="s">
        <v>131</v>
      </c>
      <c r="C4" s="139">
        <v>0.3118</v>
      </c>
      <c r="D4" s="135" t="s">
        <v>128</v>
      </c>
      <c r="E4" s="139">
        <v>0.2682</v>
      </c>
    </row>
    <row r="5" s="131" customFormat="1">
      <c r="A5" s="135" t="s">
        <v>132</v>
      </c>
      <c r="B5" s="135" t="s">
        <v>131</v>
      </c>
      <c r="C5" s="139">
        <v>0.3685</v>
      </c>
      <c r="D5" s="135" t="s">
        <v>128</v>
      </c>
      <c r="E5" s="139">
        <v>0.263</v>
      </c>
    </row>
    <row r="6" s="131" customFormat="1">
      <c r="A6" s="135" t="s">
        <v>133</v>
      </c>
      <c r="B6" s="135" t="s">
        <v>128</v>
      </c>
      <c r="C6" s="139">
        <v>0.2658</v>
      </c>
      <c r="D6" s="135" t="s">
        <v>131</v>
      </c>
      <c r="E6" s="139">
        <v>0.3253</v>
      </c>
    </row>
    <row r="7" s="131" customFormat="1">
      <c r="A7" s="135" t="s">
        <v>134</v>
      </c>
      <c r="B7" s="135" t="s">
        <v>131</v>
      </c>
      <c r="C7" s="139">
        <v>0.364</v>
      </c>
      <c r="D7" s="135" t="s">
        <v>128</v>
      </c>
      <c r="E7" s="139">
        <v>0.2518</v>
      </c>
    </row>
    <row r="8" s="131" customFormat="1">
      <c r="A8" s="135" t="s">
        <v>135</v>
      </c>
      <c r="B8" s="135" t="s">
        <v>131</v>
      </c>
      <c r="C8" s="139">
        <v>0.2822</v>
      </c>
      <c r="D8" s="135" t="s">
        <v>128</v>
      </c>
      <c r="E8" s="139">
        <v>0.3867</v>
      </c>
    </row>
    <row r="9" s="131" customFormat="1">
      <c r="A9" s="135" t="s">
        <v>136</v>
      </c>
      <c r="B9" s="135" t="s">
        <v>131</v>
      </c>
      <c r="C9" s="139">
        <v>0.2717</v>
      </c>
      <c r="D9" s="135" t="s">
        <v>128</v>
      </c>
      <c r="E9" s="139">
        <v>0.3581</v>
      </c>
    </row>
    <row r="10" s="131" customFormat="1">
      <c r="A10" s="135" t="s">
        <v>137</v>
      </c>
      <c r="B10" s="135" t="s">
        <v>128</v>
      </c>
      <c r="C10" s="139">
        <v>0.3175</v>
      </c>
      <c r="D10" s="135" t="s">
        <v>131</v>
      </c>
      <c r="E10" s="139">
        <v>0.2807</v>
      </c>
    </row>
    <row r="11" s="131" customFormat="1">
      <c r="A11" s="135" t="s">
        <v>138</v>
      </c>
      <c r="B11" s="135" t="s">
        <v>128</v>
      </c>
      <c r="C11" s="139">
        <v>0.3456</v>
      </c>
      <c r="D11" s="135" t="s">
        <v>131</v>
      </c>
      <c r="E11" s="139">
        <v>0.3045</v>
      </c>
    </row>
    <row r="12" s="131" customFormat="1">
      <c r="A12" s="135" t="s">
        <v>139</v>
      </c>
      <c r="B12" s="135" t="s">
        <v>128</v>
      </c>
      <c r="C12" s="139">
        <v>0.2752</v>
      </c>
      <c r="D12" s="135" t="s">
        <v>131</v>
      </c>
      <c r="E12" s="139">
        <v>0.3126</v>
      </c>
    </row>
    <row r="13" s="131" customFormat="1">
      <c r="A13" s="135" t="s">
        <v>140</v>
      </c>
      <c r="B13" s="135" t="s">
        <v>128</v>
      </c>
      <c r="C13" s="139">
        <v>0.2791</v>
      </c>
      <c r="D13" s="135" t="s">
        <v>131</v>
      </c>
      <c r="E13" s="139">
        <v>0.3714</v>
      </c>
    </row>
    <row r="14" s="131" customFormat="1">
      <c r="A14" s="135" t="s">
        <v>141</v>
      </c>
      <c r="B14" s="135" t="s">
        <v>131</v>
      </c>
      <c r="C14" s="139">
        <v>0.3573</v>
      </c>
      <c r="D14" s="135" t="s">
        <v>128</v>
      </c>
      <c r="E14" s="139">
        <v>0.2382</v>
      </c>
    </row>
    <row r="15" s="131" customFormat="1">
      <c r="A15" s="135" t="s">
        <v>142</v>
      </c>
      <c r="B15" s="135" t="s">
        <v>131</v>
      </c>
      <c r="C15" s="139">
        <v>0.3639</v>
      </c>
      <c r="D15" s="135" t="s">
        <v>128</v>
      </c>
      <c r="E15" s="139">
        <v>0.3044</v>
      </c>
    </row>
    <row r="16" s="131" customFormat="1">
      <c r="A16" s="135" t="s">
        <v>143</v>
      </c>
      <c r="B16" s="135" t="s">
        <v>128</v>
      </c>
      <c r="C16" s="139">
        <v>0.2651</v>
      </c>
      <c r="D16" s="135" t="s">
        <v>131</v>
      </c>
      <c r="E16" s="139">
        <v>0.2807</v>
      </c>
    </row>
    <row r="17" s="131" customFormat="1">
      <c r="A17" s="135" t="s">
        <v>144</v>
      </c>
      <c r="B17" s="135" t="s">
        <v>128</v>
      </c>
      <c r="C17" s="139">
        <v>0.2635</v>
      </c>
      <c r="D17" s="135" t="s">
        <v>131</v>
      </c>
      <c r="E17" s="139">
        <v>0.3491</v>
      </c>
    </row>
    <row r="18" s="131" customFormat="1">
      <c r="A18" s="135" t="s">
        <v>145</v>
      </c>
      <c r="B18" s="135" t="s">
        <v>131</v>
      </c>
      <c r="C18" s="139">
        <v>0.3907</v>
      </c>
      <c r="D18" s="135" t="s">
        <v>128</v>
      </c>
      <c r="E18" s="139">
        <v>0.3428</v>
      </c>
    </row>
    <row r="19" s="131" customFormat="1">
      <c r="A19" s="135" t="s">
        <v>146</v>
      </c>
      <c r="B19" s="135" t="s">
        <v>131</v>
      </c>
      <c r="C19" s="139">
        <v>0.2917</v>
      </c>
      <c r="D19" s="135" t="s">
        <v>128</v>
      </c>
      <c r="E19" s="139">
        <v>0.3843</v>
      </c>
    </row>
    <row r="20" s="132" customFormat="1">
      <c r="A20" s="135" t="s">
        <v>2</v>
      </c>
      <c r="B20" s="135" t="s">
        <v>147</v>
      </c>
      <c r="C20" s="140">
        <v>0.3113</v>
      </c>
      <c r="D20" s="135" t="s">
        <v>147</v>
      </c>
      <c r="E20" s="140">
        <v>0.3153</v>
      </c>
    </row>
    <row r="21" s="132" customFormat="1">
      <c r="A21" s="135" t="s">
        <v>148</v>
      </c>
      <c r="B21" s="135" t="s">
        <v>147</v>
      </c>
      <c r="C21" s="140">
        <v>0.3073</v>
      </c>
      <c r="D21" s="135" t="s">
        <v>147</v>
      </c>
      <c r="E21" s="140">
        <v>0.3121</v>
      </c>
    </row>
    <row r="22" s="132" customFormat="1">
      <c r="A22" s="135" t="s">
        <v>149</v>
      </c>
      <c r="B22" s="135" t="s">
        <v>147</v>
      </c>
      <c r="C22" s="140">
        <v>0.3017</v>
      </c>
      <c r="D22" s="135" t="s">
        <v>147</v>
      </c>
      <c r="E22" s="140">
        <v>0.3089</v>
      </c>
    </row>
    <row r="23" s="132" customFormat="1">
      <c r="A23" s="135" t="s">
        <v>150</v>
      </c>
      <c r="B23" s="135" t="s">
        <v>147</v>
      </c>
      <c r="C23" s="140">
        <v>0.2124</v>
      </c>
      <c r="D23" s="135" t="s">
        <v>147</v>
      </c>
      <c r="E23" s="140">
        <v>0.2382</v>
      </c>
    </row>
    <row r="24" s="132" customFormat="1">
      <c r="A24" s="135" t="s">
        <v>151</v>
      </c>
      <c r="B24" s="135" t="s">
        <v>147</v>
      </c>
      <c r="C24" s="140">
        <v>0.3907</v>
      </c>
      <c r="D24" s="135" t="s">
        <v>147</v>
      </c>
      <c r="E24" s="140">
        <v>0.3867</v>
      </c>
    </row>
    <row r="25" s="132" customFormat="1">
      <c r="A25" s="135" t="s">
        <v>3</v>
      </c>
      <c r="B25" s="135" t="s">
        <v>147</v>
      </c>
      <c r="C25" s="140">
        <v>0.0511</v>
      </c>
      <c r="D25" s="135" t="s">
        <v>147</v>
      </c>
      <c r="E25" s="140">
        <v>0.0458</v>
      </c>
    </row>
    <row r="26" s="133" customFormat="1">
      <c r="A26" s="136" t="s">
        <v>4</v>
      </c>
      <c r="B26" s="136" t="s">
        <v>147</v>
      </c>
      <c r="C26" s="141">
        <v>16.4014</v>
      </c>
      <c r="D26" s="136" t="s">
        <v>147</v>
      </c>
      <c r="E26" s="141">
        <v>14.5175</v>
      </c>
    </row>
    <row r="27">
      <c r="A27" s="137"/>
      <c r="B27" s="137"/>
      <c r="C27" s="142"/>
      <c r="D27" s="137"/>
      <c r="E27" s="142"/>
    </row>
    <row r="28">
      <c r="A28" s="137" t="s">
        <v>812</v>
      </c>
      <c r="B28" s="137"/>
      <c r="C28" s="142"/>
      <c r="D28" s="137"/>
      <c r="E28" s="142"/>
    </row>
  </sheetData>
  <mergeCells>
    <mergeCell ref="A28:P28"/>
  </mergeCells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E28"/>
  <sheetViews>
    <sheetView workbookViewId="0"/>
  </sheetViews>
  <sheetFormatPr defaultRowHeight="15"/>
  <cols>
    <col min="1" max="1" width="19.4162883758545" customWidth="1" style="144"/>
    <col min="2" max="2" width="10.0119953155518" customWidth="1" style="144"/>
    <col min="3" max="3" width="19.5970916748047" customWidth="1" style="145"/>
    <col min="4" max="4" width="10.1090936660767" customWidth="1" style="144"/>
    <col min="5" max="5" width="10.3752756118774" customWidth="1" style="145"/>
  </cols>
  <sheetData>
    <row r="1" s="143" customFormat="1">
      <c r="A1" s="149" t="s">
        <v>113</v>
      </c>
      <c r="B1" s="149" t="s">
        <v>808</v>
      </c>
      <c r="C1" s="153" t="s">
        <v>809</v>
      </c>
      <c r="D1" s="149" t="s">
        <v>810</v>
      </c>
      <c r="E1" s="153" t="s">
        <v>811</v>
      </c>
    </row>
    <row r="2" s="146" customFormat="1">
      <c r="A2" s="150" t="s">
        <v>127</v>
      </c>
      <c r="B2" s="150" t="s">
        <v>128</v>
      </c>
      <c r="C2" s="154">
        <v>0.911</v>
      </c>
      <c r="D2" s="150" t="s">
        <v>131</v>
      </c>
      <c r="E2" s="154">
        <v>0.978</v>
      </c>
    </row>
    <row r="3" s="146" customFormat="1">
      <c r="A3" s="150" t="s">
        <v>129</v>
      </c>
      <c r="B3" s="150" t="s">
        <v>128</v>
      </c>
      <c r="C3" s="154">
        <v>0.984</v>
      </c>
      <c r="D3" s="150" t="s">
        <v>131</v>
      </c>
      <c r="E3" s="154">
        <v>0.965</v>
      </c>
    </row>
    <row r="4" s="146" customFormat="1">
      <c r="A4" s="150" t="s">
        <v>130</v>
      </c>
      <c r="B4" s="150" t="s">
        <v>131</v>
      </c>
      <c r="C4" s="154">
        <v>0.967</v>
      </c>
      <c r="D4" s="150" t="s">
        <v>128</v>
      </c>
      <c r="E4" s="154">
        <v>0.985</v>
      </c>
    </row>
    <row r="5" s="146" customFormat="1">
      <c r="A5" s="150" t="s">
        <v>132</v>
      </c>
      <c r="B5" s="150" t="s">
        <v>131</v>
      </c>
      <c r="C5" s="154">
        <v>0.982</v>
      </c>
      <c r="D5" s="150" t="s">
        <v>128</v>
      </c>
      <c r="E5" s="154">
        <v>0.944</v>
      </c>
    </row>
    <row r="6" s="146" customFormat="1">
      <c r="A6" s="150" t="s">
        <v>133</v>
      </c>
      <c r="B6" s="150" t="s">
        <v>128</v>
      </c>
      <c r="C6" s="154">
        <v>0.946</v>
      </c>
      <c r="D6" s="150" t="s">
        <v>131</v>
      </c>
      <c r="E6" s="154">
        <v>0.974</v>
      </c>
    </row>
    <row r="7" s="146" customFormat="1">
      <c r="A7" s="150" t="s">
        <v>134</v>
      </c>
      <c r="B7" s="150" t="s">
        <v>131</v>
      </c>
      <c r="C7" s="154">
        <v>0.981</v>
      </c>
      <c r="D7" s="150" t="s">
        <v>128</v>
      </c>
      <c r="E7" s="154">
        <v>0.934</v>
      </c>
    </row>
    <row r="8" s="146" customFormat="1">
      <c r="A8" s="150" t="s">
        <v>135</v>
      </c>
      <c r="B8" s="150" t="s">
        <v>131</v>
      </c>
      <c r="C8" s="154">
        <v>0.958</v>
      </c>
      <c r="D8" s="150" t="s">
        <v>128</v>
      </c>
      <c r="E8" s="154">
        <v>0.985</v>
      </c>
    </row>
    <row r="9" s="146" customFormat="1">
      <c r="A9" s="150" t="s">
        <v>136</v>
      </c>
      <c r="B9" s="150" t="s">
        <v>131</v>
      </c>
      <c r="C9" s="154">
        <v>0.985</v>
      </c>
      <c r="D9" s="150" t="s">
        <v>128</v>
      </c>
      <c r="E9" s="154">
        <v>0.982</v>
      </c>
    </row>
    <row r="10" s="146" customFormat="1">
      <c r="A10" s="150" t="s">
        <v>137</v>
      </c>
      <c r="B10" s="150" t="s">
        <v>128</v>
      </c>
      <c r="C10" s="154">
        <v>0.968</v>
      </c>
      <c r="D10" s="150" t="s">
        <v>131</v>
      </c>
      <c r="E10" s="154">
        <v>0.985</v>
      </c>
    </row>
    <row r="11" s="146" customFormat="1">
      <c r="A11" s="150" t="s">
        <v>138</v>
      </c>
      <c r="B11" s="150" t="s">
        <v>128</v>
      </c>
      <c r="C11" s="154">
        <v>0.98</v>
      </c>
      <c r="D11" s="150" t="s">
        <v>131</v>
      </c>
      <c r="E11" s="154">
        <v>0.966</v>
      </c>
    </row>
    <row r="12" s="146" customFormat="1">
      <c r="A12" s="150" t="s">
        <v>139</v>
      </c>
      <c r="B12" s="150" t="s">
        <v>128</v>
      </c>
      <c r="C12" s="154">
        <v>0.985</v>
      </c>
      <c r="D12" s="150" t="s">
        <v>131</v>
      </c>
      <c r="E12" s="154">
        <v>0.967</v>
      </c>
    </row>
    <row r="13" s="146" customFormat="1">
      <c r="A13" s="150" t="s">
        <v>140</v>
      </c>
      <c r="B13" s="150" t="s">
        <v>128</v>
      </c>
      <c r="C13" s="154">
        <v>0.985</v>
      </c>
      <c r="D13" s="150" t="s">
        <v>131</v>
      </c>
      <c r="E13" s="154">
        <v>0.984</v>
      </c>
    </row>
    <row r="14" s="146" customFormat="1">
      <c r="A14" s="150" t="s">
        <v>141</v>
      </c>
      <c r="B14" s="150" t="s">
        <v>131</v>
      </c>
      <c r="C14" s="154">
        <v>0.975</v>
      </c>
      <c r="D14" s="150" t="s">
        <v>128</v>
      </c>
      <c r="E14" s="154">
        <v>0.933</v>
      </c>
    </row>
    <row r="15" s="146" customFormat="1">
      <c r="A15" s="150" t="s">
        <v>142</v>
      </c>
      <c r="B15" s="150" t="s">
        <v>131</v>
      </c>
      <c r="C15" s="154">
        <v>0.983</v>
      </c>
      <c r="D15" s="150" t="s">
        <v>128</v>
      </c>
      <c r="E15" s="154">
        <v>0.965</v>
      </c>
    </row>
    <row r="16" s="146" customFormat="1">
      <c r="A16" s="150" t="s">
        <v>143</v>
      </c>
      <c r="B16" s="150" t="s">
        <v>128</v>
      </c>
      <c r="C16" s="154">
        <v>0.946</v>
      </c>
      <c r="D16" s="150" t="s">
        <v>131</v>
      </c>
      <c r="E16" s="154">
        <v>0.985</v>
      </c>
    </row>
    <row r="17" s="146" customFormat="1">
      <c r="A17" s="150" t="s">
        <v>144</v>
      </c>
      <c r="B17" s="150" t="s">
        <v>128</v>
      </c>
      <c r="C17" s="154">
        <v>0.947</v>
      </c>
      <c r="D17" s="150" t="s">
        <v>131</v>
      </c>
      <c r="E17" s="154">
        <v>0.982</v>
      </c>
    </row>
    <row r="18" s="146" customFormat="1">
      <c r="A18" s="150" t="s">
        <v>145</v>
      </c>
      <c r="B18" s="150" t="s">
        <v>131</v>
      </c>
      <c r="C18" s="154">
        <v>0.985</v>
      </c>
      <c r="D18" s="150" t="s">
        <v>128</v>
      </c>
      <c r="E18" s="154">
        <v>0.972</v>
      </c>
    </row>
    <row r="19" s="146" customFormat="1">
      <c r="A19" s="150" t="s">
        <v>146</v>
      </c>
      <c r="B19" s="150" t="s">
        <v>131</v>
      </c>
      <c r="C19" s="154">
        <v>0.988</v>
      </c>
      <c r="D19" s="150" t="s">
        <v>128</v>
      </c>
      <c r="E19" s="154">
        <v>0.983</v>
      </c>
    </row>
    <row r="20" s="147" customFormat="1">
      <c r="A20" s="150" t="s">
        <v>2</v>
      </c>
      <c r="B20" s="150" t="s">
        <v>147</v>
      </c>
      <c r="C20" s="150">
        <v>0.97</v>
      </c>
      <c r="D20" s="150" t="s">
        <v>147</v>
      </c>
      <c r="E20" s="150">
        <v>0.97</v>
      </c>
    </row>
    <row r="21" s="147" customFormat="1">
      <c r="A21" s="150" t="s">
        <v>148</v>
      </c>
      <c r="B21" s="150" t="s">
        <v>147</v>
      </c>
      <c r="C21" s="150">
        <v>0.97</v>
      </c>
      <c r="D21" s="150" t="s">
        <v>147</v>
      </c>
      <c r="E21" s="150">
        <v>0.97</v>
      </c>
    </row>
    <row r="22" s="147" customFormat="1">
      <c r="A22" s="150" t="s">
        <v>149</v>
      </c>
      <c r="B22" s="150" t="s">
        <v>147</v>
      </c>
      <c r="C22" s="150">
        <v>0.98</v>
      </c>
      <c r="D22" s="150" t="s">
        <v>147</v>
      </c>
      <c r="E22" s="150">
        <v>0.976</v>
      </c>
    </row>
    <row r="23" s="147" customFormat="1">
      <c r="A23" s="150" t="s">
        <v>150</v>
      </c>
      <c r="B23" s="150" t="s">
        <v>147</v>
      </c>
      <c r="C23" s="150">
        <v>0.911</v>
      </c>
      <c r="D23" s="150" t="s">
        <v>147</v>
      </c>
      <c r="E23" s="150">
        <v>0.933</v>
      </c>
    </row>
    <row r="24" s="147" customFormat="1">
      <c r="A24" s="150" t="s">
        <v>151</v>
      </c>
      <c r="B24" s="150" t="s">
        <v>147</v>
      </c>
      <c r="C24" s="150">
        <v>0.988</v>
      </c>
      <c r="D24" s="150" t="s">
        <v>147</v>
      </c>
      <c r="E24" s="150">
        <v>0.985</v>
      </c>
    </row>
    <row r="25" s="147" customFormat="1">
      <c r="A25" s="150" t="s">
        <v>3</v>
      </c>
      <c r="B25" s="150" t="s">
        <v>147</v>
      </c>
      <c r="C25" s="150">
        <v>0.021</v>
      </c>
      <c r="D25" s="150" t="s">
        <v>147</v>
      </c>
      <c r="E25" s="150">
        <v>0.017</v>
      </c>
    </row>
    <row r="26" s="148" customFormat="1">
      <c r="A26" s="151" t="s">
        <v>4</v>
      </c>
      <c r="B26" s="151" t="s">
        <v>147</v>
      </c>
      <c r="C26" s="151">
        <v>2.137</v>
      </c>
      <c r="D26" s="151" t="s">
        <v>147</v>
      </c>
      <c r="E26" s="151">
        <v>1.788</v>
      </c>
    </row>
    <row r="27">
      <c r="A27" s="152"/>
      <c r="B27" s="152"/>
      <c r="C27" s="155"/>
      <c r="D27" s="152"/>
      <c r="E27" s="155"/>
    </row>
    <row r="28">
      <c r="A28" s="152" t="s">
        <v>813</v>
      </c>
      <c r="B28" s="152"/>
      <c r="C28" s="155"/>
      <c r="D28" s="152"/>
      <c r="E28" s="155"/>
    </row>
  </sheetData>
  <mergeCells>
    <mergeCell ref="A28:P28"/>
  </mergeCells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G28"/>
  <sheetViews>
    <sheetView workbookViewId="0"/>
  </sheetViews>
  <sheetFormatPr defaultRowHeight="15"/>
  <cols>
    <col min="1" max="1" width="19.4162883758545" customWidth="1" style="157"/>
    <col min="2" max="2" width="10.0119953155518" customWidth="1" style="157"/>
    <col min="3" max="3" width="10.8473739624023" customWidth="1" style="158"/>
    <col min="4" max="4" width="13.3962020874023" customWidth="1" style="158"/>
    <col min="5" max="5" width="10.1090936660767" customWidth="1" style="157"/>
    <col min="6" max="6" width="10.9461460113525" customWidth="1" style="158"/>
    <col min="7" max="7" width="13.4949741363525" customWidth="1" style="158"/>
  </cols>
  <sheetData>
    <row r="1" s="156" customFormat="1">
      <c r="A1" s="162" t="s">
        <v>113</v>
      </c>
      <c r="B1" s="162" t="s">
        <v>808</v>
      </c>
      <c r="C1" s="166" t="s">
        <v>814</v>
      </c>
      <c r="D1" s="166" t="s">
        <v>815</v>
      </c>
      <c r="E1" s="162" t="s">
        <v>810</v>
      </c>
      <c r="F1" s="166" t="s">
        <v>816</v>
      </c>
      <c r="G1" s="166" t="s">
        <v>817</v>
      </c>
    </row>
    <row r="2" s="159" customFormat="1">
      <c r="A2" s="163" t="s">
        <v>127</v>
      </c>
      <c r="B2" s="163" t="s">
        <v>128</v>
      </c>
      <c r="C2" s="167">
        <v>420.69</v>
      </c>
      <c r="D2" s="167">
        <v>6.04</v>
      </c>
      <c r="E2" s="163" t="s">
        <v>131</v>
      </c>
      <c r="F2" s="167">
        <v>437.23</v>
      </c>
      <c r="G2" s="167">
        <v>6.08</v>
      </c>
    </row>
    <row r="3" s="159" customFormat="1">
      <c r="A3" s="163" t="s">
        <v>129</v>
      </c>
      <c r="B3" s="163" t="s">
        <v>128</v>
      </c>
      <c r="C3" s="167">
        <v>481.85</v>
      </c>
      <c r="D3" s="167">
        <v>6.18</v>
      </c>
      <c r="E3" s="163" t="s">
        <v>131</v>
      </c>
      <c r="F3" s="167">
        <v>492.42</v>
      </c>
      <c r="G3" s="167">
        <v>6.2</v>
      </c>
    </row>
    <row r="4" s="159" customFormat="1">
      <c r="A4" s="163" t="s">
        <v>130</v>
      </c>
      <c r="B4" s="163" t="s">
        <v>131</v>
      </c>
      <c r="C4" s="167">
        <v>621.04</v>
      </c>
      <c r="D4" s="167">
        <v>6.43</v>
      </c>
      <c r="E4" s="163" t="s">
        <v>128</v>
      </c>
      <c r="F4" s="167">
        <v>544.62</v>
      </c>
      <c r="G4" s="167">
        <v>6.3</v>
      </c>
    </row>
    <row r="5" s="159" customFormat="1">
      <c r="A5" s="163" t="s">
        <v>132</v>
      </c>
      <c r="B5" s="163" t="s">
        <v>131</v>
      </c>
      <c r="C5" s="167">
        <v>468.62</v>
      </c>
      <c r="D5" s="167">
        <v>6.15</v>
      </c>
      <c r="E5" s="163" t="s">
        <v>128</v>
      </c>
      <c r="F5" s="167">
        <v>435.78</v>
      </c>
      <c r="G5" s="167">
        <v>6.08</v>
      </c>
    </row>
    <row r="6" s="159" customFormat="1">
      <c r="A6" s="163" t="s">
        <v>133</v>
      </c>
      <c r="B6" s="163" t="s">
        <v>128</v>
      </c>
      <c r="C6" s="167">
        <v>476.35</v>
      </c>
      <c r="D6" s="167">
        <v>6.17</v>
      </c>
      <c r="E6" s="163" t="s">
        <v>131</v>
      </c>
      <c r="F6" s="167">
        <v>453.73</v>
      </c>
      <c r="G6" s="167">
        <v>6.12</v>
      </c>
    </row>
    <row r="7" s="159" customFormat="1">
      <c r="A7" s="163" t="s">
        <v>134</v>
      </c>
      <c r="B7" s="163" t="s">
        <v>131</v>
      </c>
      <c r="C7" s="167">
        <v>453.37</v>
      </c>
      <c r="D7" s="167">
        <v>6.12</v>
      </c>
      <c r="E7" s="163" t="s">
        <v>128</v>
      </c>
      <c r="F7" s="167">
        <v>465.61</v>
      </c>
      <c r="G7" s="167">
        <v>6.14</v>
      </c>
    </row>
    <row r="8" s="159" customFormat="1">
      <c r="A8" s="163" t="s">
        <v>135</v>
      </c>
      <c r="B8" s="163" t="s">
        <v>131</v>
      </c>
      <c r="C8" s="167">
        <v>577.47</v>
      </c>
      <c r="D8" s="167">
        <v>6.36</v>
      </c>
      <c r="E8" s="163" t="s">
        <v>128</v>
      </c>
      <c r="F8" s="167">
        <v>597.19</v>
      </c>
      <c r="G8" s="167">
        <v>6.39</v>
      </c>
    </row>
    <row r="9" s="159" customFormat="1">
      <c r="A9" s="163" t="s">
        <v>136</v>
      </c>
      <c r="B9" s="163" t="s">
        <v>131</v>
      </c>
      <c r="C9" s="167">
        <v>529.53</v>
      </c>
      <c r="D9" s="167">
        <v>6.27</v>
      </c>
      <c r="E9" s="163" t="s">
        <v>128</v>
      </c>
      <c r="F9" s="167">
        <v>535.31</v>
      </c>
      <c r="G9" s="167">
        <v>6.28</v>
      </c>
    </row>
    <row r="10" s="159" customFormat="1">
      <c r="A10" s="163" t="s">
        <v>137</v>
      </c>
      <c r="B10" s="163" t="s">
        <v>128</v>
      </c>
      <c r="C10" s="167">
        <v>627.15</v>
      </c>
      <c r="D10" s="167">
        <v>6.44</v>
      </c>
      <c r="E10" s="163" t="s">
        <v>131</v>
      </c>
      <c r="F10" s="167">
        <v>596.58</v>
      </c>
      <c r="G10" s="167">
        <v>6.39</v>
      </c>
    </row>
    <row r="11" s="159" customFormat="1">
      <c r="A11" s="163" t="s">
        <v>138</v>
      </c>
      <c r="B11" s="163" t="s">
        <v>128</v>
      </c>
      <c r="C11" s="167">
        <v>472.47</v>
      </c>
      <c r="D11" s="167">
        <v>6.16</v>
      </c>
      <c r="E11" s="163" t="s">
        <v>131</v>
      </c>
      <c r="F11" s="167">
        <v>515.34</v>
      </c>
      <c r="G11" s="167">
        <v>6.24</v>
      </c>
    </row>
    <row r="12" s="159" customFormat="1">
      <c r="A12" s="163" t="s">
        <v>139</v>
      </c>
      <c r="B12" s="163" t="s">
        <v>128</v>
      </c>
      <c r="C12" s="167">
        <v>563.78</v>
      </c>
      <c r="D12" s="167">
        <v>6.33</v>
      </c>
      <c r="E12" s="163" t="s">
        <v>131</v>
      </c>
      <c r="F12" s="167">
        <v>587.21</v>
      </c>
      <c r="G12" s="167">
        <v>6.38</v>
      </c>
    </row>
    <row r="13" s="159" customFormat="1">
      <c r="A13" s="163" t="s">
        <v>140</v>
      </c>
      <c r="B13" s="163" t="s">
        <v>128</v>
      </c>
      <c r="C13" s="167">
        <v>556.92</v>
      </c>
      <c r="D13" s="167">
        <v>6.32</v>
      </c>
      <c r="E13" s="163" t="s">
        <v>131</v>
      </c>
      <c r="F13" s="167">
        <v>552.63</v>
      </c>
      <c r="G13" s="167">
        <v>6.31</v>
      </c>
    </row>
    <row r="14" s="159" customFormat="1">
      <c r="A14" s="163" t="s">
        <v>141</v>
      </c>
      <c r="B14" s="163" t="s">
        <v>131</v>
      </c>
      <c r="C14" s="167">
        <v>520.55</v>
      </c>
      <c r="D14" s="167">
        <v>6.25</v>
      </c>
      <c r="E14" s="163" t="s">
        <v>128</v>
      </c>
      <c r="F14" s="167">
        <v>436.19</v>
      </c>
      <c r="G14" s="167">
        <v>6.08</v>
      </c>
    </row>
    <row r="15" s="159" customFormat="1">
      <c r="A15" s="163" t="s">
        <v>142</v>
      </c>
      <c r="B15" s="163" t="s">
        <v>131</v>
      </c>
      <c r="C15" s="167">
        <v>478.83</v>
      </c>
      <c r="D15" s="167">
        <v>6.17</v>
      </c>
      <c r="E15" s="163" t="s">
        <v>128</v>
      </c>
      <c r="F15" s="167">
        <v>475.9</v>
      </c>
      <c r="G15" s="167">
        <v>6.17</v>
      </c>
    </row>
    <row r="16" s="159" customFormat="1">
      <c r="A16" s="163" t="s">
        <v>143</v>
      </c>
      <c r="B16" s="163" t="s">
        <v>128</v>
      </c>
      <c r="C16" s="167">
        <v>455.35</v>
      </c>
      <c r="D16" s="167">
        <v>6.12</v>
      </c>
      <c r="E16" s="163" t="s">
        <v>131</v>
      </c>
      <c r="F16" s="167">
        <v>506.79</v>
      </c>
      <c r="G16" s="167">
        <v>6.23</v>
      </c>
    </row>
    <row r="17" s="159" customFormat="1">
      <c r="A17" s="163" t="s">
        <v>144</v>
      </c>
      <c r="B17" s="163" t="s">
        <v>128</v>
      </c>
      <c r="C17" s="167">
        <v>460.97</v>
      </c>
      <c r="D17" s="167">
        <v>6.13</v>
      </c>
      <c r="E17" s="163" t="s">
        <v>131</v>
      </c>
      <c r="F17" s="167">
        <v>470.18</v>
      </c>
      <c r="G17" s="167">
        <v>6.15</v>
      </c>
    </row>
    <row r="18" s="159" customFormat="1">
      <c r="A18" s="163" t="s">
        <v>145</v>
      </c>
      <c r="B18" s="163" t="s">
        <v>131</v>
      </c>
      <c r="C18" s="167">
        <v>559.95</v>
      </c>
      <c r="D18" s="167">
        <v>6.33</v>
      </c>
      <c r="E18" s="163" t="s">
        <v>128</v>
      </c>
      <c r="F18" s="167">
        <v>640.66</v>
      </c>
      <c r="G18" s="167">
        <v>6.46</v>
      </c>
    </row>
    <row r="19" s="159" customFormat="1">
      <c r="A19" s="163" t="s">
        <v>146</v>
      </c>
      <c r="B19" s="163" t="s">
        <v>131</v>
      </c>
      <c r="C19" s="167">
        <v>589.22</v>
      </c>
      <c r="D19" s="167">
        <v>6.38</v>
      </c>
      <c r="E19" s="163" t="s">
        <v>128</v>
      </c>
      <c r="F19" s="167">
        <v>516.84</v>
      </c>
      <c r="G19" s="167">
        <v>6.25</v>
      </c>
    </row>
    <row r="20" s="160" customFormat="1">
      <c r="A20" s="163" t="s">
        <v>2</v>
      </c>
      <c r="B20" s="163" t="s">
        <v>147</v>
      </c>
      <c r="C20" s="168">
        <v>517.45</v>
      </c>
      <c r="D20" s="168">
        <v>6.24</v>
      </c>
      <c r="E20" s="163" t="s">
        <v>147</v>
      </c>
      <c r="F20" s="168">
        <v>514.46</v>
      </c>
      <c r="G20" s="168">
        <v>6.24</v>
      </c>
    </row>
    <row r="21" s="160" customFormat="1">
      <c r="A21" s="163" t="s">
        <v>148</v>
      </c>
      <c r="B21" s="163" t="s">
        <v>147</v>
      </c>
      <c r="C21" s="168">
        <v>513.94</v>
      </c>
      <c r="D21" s="168">
        <v>6.24</v>
      </c>
      <c r="E21" s="163" t="s">
        <v>147</v>
      </c>
      <c r="F21" s="168">
        <v>510.98</v>
      </c>
      <c r="G21" s="168">
        <v>6.24</v>
      </c>
    </row>
    <row r="22" s="160" customFormat="1">
      <c r="A22" s="163" t="s">
        <v>149</v>
      </c>
      <c r="B22" s="163" t="s">
        <v>147</v>
      </c>
      <c r="C22" s="168">
        <v>501.2</v>
      </c>
      <c r="D22" s="168">
        <v>6.22</v>
      </c>
      <c r="E22" s="163" t="s">
        <v>147</v>
      </c>
      <c r="F22" s="168">
        <v>511.07</v>
      </c>
      <c r="G22" s="168">
        <v>6.24</v>
      </c>
    </row>
    <row r="23" s="160" customFormat="1">
      <c r="A23" s="163" t="s">
        <v>150</v>
      </c>
      <c r="B23" s="163" t="s">
        <v>147</v>
      </c>
      <c r="C23" s="168">
        <v>420.69</v>
      </c>
      <c r="D23" s="168">
        <v>6.04</v>
      </c>
      <c r="E23" s="163" t="s">
        <v>147</v>
      </c>
      <c r="F23" s="168">
        <v>435.78</v>
      </c>
      <c r="G23" s="168">
        <v>6.08</v>
      </c>
    </row>
    <row r="24" s="160" customFormat="1">
      <c r="A24" s="163" t="s">
        <v>151</v>
      </c>
      <c r="B24" s="163" t="s">
        <v>147</v>
      </c>
      <c r="C24" s="168">
        <v>627.15</v>
      </c>
      <c r="D24" s="168">
        <v>6.44</v>
      </c>
      <c r="E24" s="163" t="s">
        <v>147</v>
      </c>
      <c r="F24" s="168">
        <v>640.66</v>
      </c>
      <c r="G24" s="168">
        <v>6.46</v>
      </c>
    </row>
    <row r="25" s="160" customFormat="1">
      <c r="A25" s="163" t="s">
        <v>3</v>
      </c>
      <c r="B25" s="163" t="s">
        <v>147</v>
      </c>
      <c r="C25" s="168">
        <v>62.57</v>
      </c>
      <c r="D25" s="168">
        <v>0.12</v>
      </c>
      <c r="E25" s="163" t="s">
        <v>147</v>
      </c>
      <c r="F25" s="168">
        <v>62.29</v>
      </c>
      <c r="G25" s="168">
        <v>0.12</v>
      </c>
    </row>
    <row r="26" s="161" customFormat="1">
      <c r="A26" s="164" t="s">
        <v>4</v>
      </c>
      <c r="B26" s="164" t="s">
        <v>147</v>
      </c>
      <c r="C26" s="169">
        <v>12.09</v>
      </c>
      <c r="D26" s="169">
        <v>1.92</v>
      </c>
      <c r="E26" s="164" t="s">
        <v>147</v>
      </c>
      <c r="F26" s="169">
        <v>12.11</v>
      </c>
      <c r="G26" s="169">
        <v>1.91</v>
      </c>
    </row>
    <row r="27">
      <c r="A27" s="165"/>
      <c r="B27" s="165"/>
      <c r="C27" s="170"/>
      <c r="D27" s="170"/>
      <c r="E27" s="165"/>
      <c r="F27" s="170"/>
      <c r="G27" s="170"/>
    </row>
    <row r="28">
      <c r="A28" s="165" t="s">
        <v>818</v>
      </c>
      <c r="B28" s="165"/>
      <c r="C28" s="170"/>
      <c r="D28" s="170"/>
      <c r="E28" s="165"/>
      <c r="F28" s="170"/>
      <c r="G28" s="170"/>
    </row>
  </sheetData>
  <mergeCells>
    <mergeCell ref="A28:S28"/>
  </mergeCells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G28"/>
  <sheetViews>
    <sheetView workbookViewId="0"/>
  </sheetViews>
  <sheetFormatPr defaultRowHeight="15"/>
  <cols>
    <col min="1" max="1" width="19.4162883758545" customWidth="1" style="172"/>
    <col min="2" max="2" width="10.0119953155518" customWidth="1" style="172"/>
    <col min="3" max="3" width="11.6157894134521" customWidth="1" style="173"/>
    <col min="4" max="4" width="14.1646175384521" customWidth="1" style="173"/>
    <col min="5" max="5" width="10.1090936660767" customWidth="1" style="172"/>
    <col min="6" max="6" width="11.7145614624023" customWidth="1" style="173"/>
    <col min="7" max="7" width="14.2633895874023" customWidth="1" style="173"/>
  </cols>
  <sheetData>
    <row r="1" s="171" customFormat="1">
      <c r="A1" s="177" t="s">
        <v>113</v>
      </c>
      <c r="B1" s="177" t="s">
        <v>808</v>
      </c>
      <c r="C1" s="181" t="s">
        <v>819</v>
      </c>
      <c r="D1" s="181" t="s">
        <v>820</v>
      </c>
      <c r="E1" s="177" t="s">
        <v>810</v>
      </c>
      <c r="F1" s="181" t="s">
        <v>821</v>
      </c>
      <c r="G1" s="181" t="s">
        <v>822</v>
      </c>
    </row>
    <row r="2" s="174" customFormat="1">
      <c r="A2" s="178" t="s">
        <v>127</v>
      </c>
      <c r="B2" s="178" t="s">
        <v>128</v>
      </c>
      <c r="C2" s="182">
        <v>461.87</v>
      </c>
      <c r="D2" s="182">
        <v>6.14</v>
      </c>
      <c r="E2" s="178" t="s">
        <v>131</v>
      </c>
      <c r="F2" s="182">
        <v>446.97</v>
      </c>
      <c r="G2" s="182">
        <v>6.1</v>
      </c>
    </row>
    <row r="3" s="174" customFormat="1">
      <c r="A3" s="178" t="s">
        <v>129</v>
      </c>
      <c r="B3" s="178" t="s">
        <v>128</v>
      </c>
      <c r="C3" s="182">
        <v>489.53</v>
      </c>
      <c r="D3" s="182">
        <v>6.19</v>
      </c>
      <c r="E3" s="178" t="s">
        <v>131</v>
      </c>
      <c r="F3" s="182">
        <v>510.28</v>
      </c>
      <c r="G3" s="182">
        <v>6.23</v>
      </c>
    </row>
    <row r="4" s="174" customFormat="1">
      <c r="A4" s="178" t="s">
        <v>130</v>
      </c>
      <c r="B4" s="178" t="s">
        <v>131</v>
      </c>
      <c r="C4" s="182">
        <v>642.41</v>
      </c>
      <c r="D4" s="182">
        <v>6.47</v>
      </c>
      <c r="E4" s="178" t="s">
        <v>128</v>
      </c>
      <c r="F4" s="182">
        <v>553.17</v>
      </c>
      <c r="G4" s="182">
        <v>6.32</v>
      </c>
    </row>
    <row r="5" s="174" customFormat="1">
      <c r="A5" s="178" t="s">
        <v>132</v>
      </c>
      <c r="B5" s="178" t="s">
        <v>131</v>
      </c>
      <c r="C5" s="182">
        <v>477</v>
      </c>
      <c r="D5" s="182">
        <v>6.17</v>
      </c>
      <c r="E5" s="178" t="s">
        <v>128</v>
      </c>
      <c r="F5" s="182">
        <v>461.75</v>
      </c>
      <c r="G5" s="182">
        <v>6.14</v>
      </c>
    </row>
    <row r="6" s="174" customFormat="1">
      <c r="A6" s="178" t="s">
        <v>133</v>
      </c>
      <c r="B6" s="178" t="s">
        <v>128</v>
      </c>
      <c r="C6" s="182">
        <v>503.38</v>
      </c>
      <c r="D6" s="182">
        <v>6.22</v>
      </c>
      <c r="E6" s="178" t="s">
        <v>131</v>
      </c>
      <c r="F6" s="182">
        <v>465.71</v>
      </c>
      <c r="G6" s="182">
        <v>6.14</v>
      </c>
    </row>
    <row r="7" s="174" customFormat="1">
      <c r="A7" s="178" t="s">
        <v>134</v>
      </c>
      <c r="B7" s="178" t="s">
        <v>131</v>
      </c>
      <c r="C7" s="182">
        <v>462.22</v>
      </c>
      <c r="D7" s="182">
        <v>6.14</v>
      </c>
      <c r="E7" s="178" t="s">
        <v>128</v>
      </c>
      <c r="F7" s="182">
        <v>498.73</v>
      </c>
      <c r="G7" s="182">
        <v>6.21</v>
      </c>
    </row>
    <row r="8" s="174" customFormat="1">
      <c r="A8" s="178" t="s">
        <v>135</v>
      </c>
      <c r="B8" s="178" t="s">
        <v>131</v>
      </c>
      <c r="C8" s="182">
        <v>602.83</v>
      </c>
      <c r="D8" s="182">
        <v>6.4</v>
      </c>
      <c r="E8" s="178" t="s">
        <v>128</v>
      </c>
      <c r="F8" s="182">
        <v>606.24</v>
      </c>
      <c r="G8" s="182">
        <v>6.41</v>
      </c>
    </row>
    <row r="9" s="174" customFormat="1">
      <c r="A9" s="178" t="s">
        <v>136</v>
      </c>
      <c r="B9" s="178" t="s">
        <v>131</v>
      </c>
      <c r="C9" s="182">
        <v>537.64</v>
      </c>
      <c r="D9" s="182">
        <v>6.29</v>
      </c>
      <c r="E9" s="178" t="s">
        <v>128</v>
      </c>
      <c r="F9" s="182">
        <v>545.28</v>
      </c>
      <c r="G9" s="182">
        <v>6.3</v>
      </c>
    </row>
    <row r="10" s="174" customFormat="1">
      <c r="A10" s="178" t="s">
        <v>137</v>
      </c>
      <c r="B10" s="178" t="s">
        <v>128</v>
      </c>
      <c r="C10" s="182">
        <v>647.67</v>
      </c>
      <c r="D10" s="182">
        <v>6.47</v>
      </c>
      <c r="E10" s="178" t="s">
        <v>131</v>
      </c>
      <c r="F10" s="182">
        <v>605.54</v>
      </c>
      <c r="G10" s="182">
        <v>6.41</v>
      </c>
    </row>
    <row r="11" s="174" customFormat="1">
      <c r="A11" s="178" t="s">
        <v>138</v>
      </c>
      <c r="B11" s="178" t="s">
        <v>128</v>
      </c>
      <c r="C11" s="182">
        <v>482.09</v>
      </c>
      <c r="D11" s="182">
        <v>6.18</v>
      </c>
      <c r="E11" s="178" t="s">
        <v>131</v>
      </c>
      <c r="F11" s="182">
        <v>533.68</v>
      </c>
      <c r="G11" s="182">
        <v>6.28</v>
      </c>
    </row>
    <row r="12" s="174" customFormat="1">
      <c r="A12" s="178" t="s">
        <v>139</v>
      </c>
      <c r="B12" s="178" t="s">
        <v>128</v>
      </c>
      <c r="C12" s="182">
        <v>572.28</v>
      </c>
      <c r="D12" s="182">
        <v>6.35</v>
      </c>
      <c r="E12" s="178" t="s">
        <v>131</v>
      </c>
      <c r="F12" s="182">
        <v>607.38</v>
      </c>
      <c r="G12" s="182">
        <v>6.41</v>
      </c>
    </row>
    <row r="13" s="174" customFormat="1">
      <c r="A13" s="178" t="s">
        <v>140</v>
      </c>
      <c r="B13" s="178" t="s">
        <v>128</v>
      </c>
      <c r="C13" s="182">
        <v>565.2</v>
      </c>
      <c r="D13" s="182">
        <v>6.34</v>
      </c>
      <c r="E13" s="178" t="s">
        <v>131</v>
      </c>
      <c r="F13" s="182">
        <v>561.42</v>
      </c>
      <c r="G13" s="182">
        <v>6.33</v>
      </c>
    </row>
    <row r="14" s="174" customFormat="1">
      <c r="A14" s="178" t="s">
        <v>141</v>
      </c>
      <c r="B14" s="178" t="s">
        <v>131</v>
      </c>
      <c r="C14" s="182">
        <v>533.94</v>
      </c>
      <c r="D14" s="182">
        <v>6.28</v>
      </c>
      <c r="E14" s="178" t="s">
        <v>128</v>
      </c>
      <c r="F14" s="182">
        <v>467.55</v>
      </c>
      <c r="G14" s="182">
        <v>6.15</v>
      </c>
    </row>
    <row r="15" s="174" customFormat="1">
      <c r="A15" s="178" t="s">
        <v>142</v>
      </c>
      <c r="B15" s="178" t="s">
        <v>131</v>
      </c>
      <c r="C15" s="182">
        <v>487.11</v>
      </c>
      <c r="D15" s="182">
        <v>6.19</v>
      </c>
      <c r="E15" s="178" t="s">
        <v>128</v>
      </c>
      <c r="F15" s="182">
        <v>493.36</v>
      </c>
      <c r="G15" s="182">
        <v>6.2</v>
      </c>
    </row>
    <row r="16" s="174" customFormat="1">
      <c r="A16" s="178" t="s">
        <v>143</v>
      </c>
      <c r="B16" s="178" t="s">
        <v>128</v>
      </c>
      <c r="C16" s="182">
        <v>481.36</v>
      </c>
      <c r="D16" s="182">
        <v>6.18</v>
      </c>
      <c r="E16" s="178" t="s">
        <v>131</v>
      </c>
      <c r="F16" s="182">
        <v>514.32</v>
      </c>
      <c r="G16" s="182">
        <v>6.24</v>
      </c>
    </row>
    <row r="17" s="174" customFormat="1">
      <c r="A17" s="178" t="s">
        <v>144</v>
      </c>
      <c r="B17" s="178" t="s">
        <v>128</v>
      </c>
      <c r="C17" s="182">
        <v>486.61</v>
      </c>
      <c r="D17" s="182">
        <v>6.19</v>
      </c>
      <c r="E17" s="178" t="s">
        <v>131</v>
      </c>
      <c r="F17" s="182">
        <v>478.96</v>
      </c>
      <c r="G17" s="182">
        <v>6.17</v>
      </c>
    </row>
    <row r="18" s="174" customFormat="1">
      <c r="A18" s="178" t="s">
        <v>145</v>
      </c>
      <c r="B18" s="178" t="s">
        <v>131</v>
      </c>
      <c r="C18" s="182">
        <v>568.45</v>
      </c>
      <c r="D18" s="182">
        <v>6.34</v>
      </c>
      <c r="E18" s="178" t="s">
        <v>128</v>
      </c>
      <c r="F18" s="182">
        <v>659.11</v>
      </c>
      <c r="G18" s="182">
        <v>6.49</v>
      </c>
    </row>
    <row r="19" s="174" customFormat="1">
      <c r="A19" s="178" t="s">
        <v>146</v>
      </c>
      <c r="B19" s="178" t="s">
        <v>131</v>
      </c>
      <c r="C19" s="182">
        <v>596.63</v>
      </c>
      <c r="D19" s="182">
        <v>6.39</v>
      </c>
      <c r="E19" s="178" t="s">
        <v>128</v>
      </c>
      <c r="F19" s="182">
        <v>525.67</v>
      </c>
      <c r="G19" s="182">
        <v>6.26</v>
      </c>
    </row>
    <row r="20" s="175" customFormat="1">
      <c r="A20" s="178" t="s">
        <v>2</v>
      </c>
      <c r="B20" s="178" t="s">
        <v>147</v>
      </c>
      <c r="C20" s="183">
        <v>533.23</v>
      </c>
      <c r="D20" s="183">
        <v>6.27</v>
      </c>
      <c r="E20" s="178" t="s">
        <v>147</v>
      </c>
      <c r="F20" s="183">
        <v>529.73</v>
      </c>
      <c r="G20" s="183">
        <v>6.27</v>
      </c>
    </row>
    <row r="21" s="175" customFormat="1">
      <c r="A21" s="178" t="s">
        <v>148</v>
      </c>
      <c r="B21" s="178" t="s">
        <v>147</v>
      </c>
      <c r="C21" s="183">
        <v>530.04</v>
      </c>
      <c r="D21" s="183">
        <v>6.27</v>
      </c>
      <c r="E21" s="178" t="s">
        <v>147</v>
      </c>
      <c r="F21" s="183">
        <v>526.62</v>
      </c>
      <c r="G21" s="183">
        <v>6.27</v>
      </c>
    </row>
    <row r="22" s="175" customFormat="1">
      <c r="A22" s="178" t="s">
        <v>149</v>
      </c>
      <c r="B22" s="178" t="s">
        <v>147</v>
      </c>
      <c r="C22" s="183">
        <v>518.66</v>
      </c>
      <c r="D22" s="183">
        <v>6.25</v>
      </c>
      <c r="E22" s="178" t="s">
        <v>147</v>
      </c>
      <c r="F22" s="183">
        <v>520</v>
      </c>
      <c r="G22" s="183">
        <v>6.25</v>
      </c>
    </row>
    <row r="23" s="175" customFormat="1">
      <c r="A23" s="178" t="s">
        <v>150</v>
      </c>
      <c r="B23" s="178" t="s">
        <v>147</v>
      </c>
      <c r="C23" s="183">
        <v>461.87</v>
      </c>
      <c r="D23" s="183">
        <v>6.14</v>
      </c>
      <c r="E23" s="178" t="s">
        <v>147</v>
      </c>
      <c r="F23" s="183">
        <v>446.97</v>
      </c>
      <c r="G23" s="183">
        <v>6.1</v>
      </c>
    </row>
    <row r="24" s="175" customFormat="1">
      <c r="A24" s="178" t="s">
        <v>151</v>
      </c>
      <c r="B24" s="178" t="s">
        <v>147</v>
      </c>
      <c r="C24" s="183">
        <v>647.67</v>
      </c>
      <c r="D24" s="183">
        <v>6.47</v>
      </c>
      <c r="E24" s="178" t="s">
        <v>147</v>
      </c>
      <c r="F24" s="183">
        <v>659.11</v>
      </c>
      <c r="G24" s="183">
        <v>6.49</v>
      </c>
    </row>
    <row r="25" s="175" customFormat="1">
      <c r="A25" s="178" t="s">
        <v>3</v>
      </c>
      <c r="B25" s="178" t="s">
        <v>147</v>
      </c>
      <c r="C25" s="183">
        <v>61.06</v>
      </c>
      <c r="D25" s="183">
        <v>0.11</v>
      </c>
      <c r="E25" s="178" t="s">
        <v>147</v>
      </c>
      <c r="F25" s="183">
        <v>59.96</v>
      </c>
      <c r="G25" s="183">
        <v>0.11</v>
      </c>
    </row>
    <row r="26" s="176" customFormat="1">
      <c r="A26" s="179" t="s">
        <v>4</v>
      </c>
      <c r="B26" s="179" t="s">
        <v>147</v>
      </c>
      <c r="C26" s="184">
        <v>11.45</v>
      </c>
      <c r="D26" s="184">
        <v>1.79</v>
      </c>
      <c r="E26" s="179" t="s">
        <v>147</v>
      </c>
      <c r="F26" s="184">
        <v>11.32</v>
      </c>
      <c r="G26" s="184">
        <v>1.77</v>
      </c>
    </row>
    <row r="27">
      <c r="A27" s="180"/>
      <c r="B27" s="180"/>
      <c r="C27" s="185"/>
      <c r="D27" s="185"/>
      <c r="E27" s="180"/>
      <c r="F27" s="185"/>
      <c r="G27" s="185"/>
    </row>
    <row r="28">
      <c r="A28" s="180" t="s">
        <v>823</v>
      </c>
      <c r="B28" s="180"/>
      <c r="C28" s="185"/>
      <c r="D28" s="185"/>
      <c r="E28" s="180"/>
      <c r="F28" s="185"/>
      <c r="G28" s="185"/>
    </row>
  </sheetData>
  <mergeCells>
    <mergeCell ref="A28:S28"/>
  </mergeCells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G28"/>
  <sheetViews>
    <sheetView workbookViewId="0"/>
  </sheetViews>
  <sheetFormatPr defaultRowHeight="15"/>
  <cols>
    <col min="1" max="1" width="19.4162883758545" customWidth="1" style="187"/>
    <col min="2" max="2" width="10.0119953155518" customWidth="1" style="187"/>
    <col min="3" max="3" width="15.5557994842529" customWidth="1" style="188"/>
    <col min="4" max="4" width="18.1046276092529" customWidth="1" style="189"/>
    <col min="5" max="5" width="10.1090936660767" customWidth="1" style="187"/>
    <col min="6" max="6" width="15.6545715332031" customWidth="1" style="188"/>
    <col min="7" max="7" width="18.2033996582031" customWidth="1" style="189"/>
  </cols>
  <sheetData>
    <row r="1" s="186" customFormat="1">
      <c r="A1" s="193" t="s">
        <v>113</v>
      </c>
      <c r="B1" s="193" t="s">
        <v>808</v>
      </c>
      <c r="C1" s="197" t="s">
        <v>824</v>
      </c>
      <c r="D1" s="202" t="s">
        <v>825</v>
      </c>
      <c r="E1" s="193" t="s">
        <v>810</v>
      </c>
      <c r="F1" s="197" t="s">
        <v>826</v>
      </c>
      <c r="G1" s="202" t="s">
        <v>827</v>
      </c>
    </row>
    <row r="2" s="190" customFormat="1">
      <c r="A2" s="194" t="s">
        <v>127</v>
      </c>
      <c r="B2" s="194" t="s">
        <v>128</v>
      </c>
      <c r="C2" s="198">
        <v>0.2533</v>
      </c>
      <c r="D2" s="203">
        <v>-1.37</v>
      </c>
      <c r="E2" s="194" t="s">
        <v>131</v>
      </c>
      <c r="F2" s="198">
        <v>0.2548</v>
      </c>
      <c r="G2" s="203">
        <v>-1.37</v>
      </c>
    </row>
    <row r="3" s="190" customFormat="1">
      <c r="A3" s="194" t="s">
        <v>129</v>
      </c>
      <c r="B3" s="194" t="s">
        <v>128</v>
      </c>
      <c r="C3" s="198">
        <v>0.2287</v>
      </c>
      <c r="D3" s="203">
        <v>-1.48</v>
      </c>
      <c r="E3" s="194" t="s">
        <v>131</v>
      </c>
      <c r="F3" s="198">
        <v>0.2038</v>
      </c>
      <c r="G3" s="203">
        <v>-1.59</v>
      </c>
    </row>
    <row r="4" s="190" customFormat="1">
      <c r="A4" s="194" t="s">
        <v>130</v>
      </c>
      <c r="B4" s="194" t="s">
        <v>131</v>
      </c>
      <c r="C4" s="198">
        <v>0.2182</v>
      </c>
      <c r="D4" s="203">
        <v>-1.52</v>
      </c>
      <c r="E4" s="194" t="s">
        <v>128</v>
      </c>
      <c r="F4" s="198">
        <v>0.1867</v>
      </c>
      <c r="G4" s="203">
        <v>-1.68</v>
      </c>
    </row>
    <row r="5" s="190" customFormat="1">
      <c r="A5" s="194" t="s">
        <v>132</v>
      </c>
      <c r="B5" s="194" t="s">
        <v>131</v>
      </c>
      <c r="C5" s="198">
        <v>0.2352</v>
      </c>
      <c r="D5" s="203">
        <v>-1.45</v>
      </c>
      <c r="E5" s="194" t="s">
        <v>128</v>
      </c>
      <c r="F5" s="198">
        <v>0.2015</v>
      </c>
      <c r="G5" s="203">
        <v>-1.6</v>
      </c>
    </row>
    <row r="6" s="190" customFormat="1">
      <c r="A6" s="194" t="s">
        <v>133</v>
      </c>
      <c r="B6" s="194" t="s">
        <v>128</v>
      </c>
      <c r="C6" s="198">
        <v>0.2077</v>
      </c>
      <c r="D6" s="203">
        <v>-1.57</v>
      </c>
      <c r="E6" s="194" t="s">
        <v>131</v>
      </c>
      <c r="F6" s="198">
        <v>0.2263</v>
      </c>
      <c r="G6" s="203">
        <v>-1.49</v>
      </c>
    </row>
    <row r="7" s="190" customFormat="1">
      <c r="A7" s="194" t="s">
        <v>134</v>
      </c>
      <c r="B7" s="194" t="s">
        <v>131</v>
      </c>
      <c r="C7" s="198">
        <v>0.2517</v>
      </c>
      <c r="D7" s="203">
        <v>-1.38</v>
      </c>
      <c r="E7" s="194" t="s">
        <v>128</v>
      </c>
      <c r="F7" s="198">
        <v>0.1798</v>
      </c>
      <c r="G7" s="203">
        <v>-1.72</v>
      </c>
    </row>
    <row r="8" s="190" customFormat="1">
      <c r="A8" s="194" t="s">
        <v>135</v>
      </c>
      <c r="B8" s="194" t="s">
        <v>131</v>
      </c>
      <c r="C8" s="198">
        <v>0.2175</v>
      </c>
      <c r="D8" s="203">
        <v>-1.53</v>
      </c>
      <c r="E8" s="194" t="s">
        <v>128</v>
      </c>
      <c r="F8" s="198">
        <v>0.2247</v>
      </c>
      <c r="G8" s="203">
        <v>-1.49</v>
      </c>
    </row>
    <row r="9" s="190" customFormat="1">
      <c r="A9" s="194" t="s">
        <v>136</v>
      </c>
      <c r="B9" s="194" t="s">
        <v>131</v>
      </c>
      <c r="C9" s="198">
        <v>0.1767</v>
      </c>
      <c r="D9" s="203">
        <v>-1.73</v>
      </c>
      <c r="E9" s="194" t="s">
        <v>128</v>
      </c>
      <c r="F9" s="198">
        <v>0.2278</v>
      </c>
      <c r="G9" s="203">
        <v>-1.48</v>
      </c>
    </row>
    <row r="10" s="190" customFormat="1">
      <c r="A10" s="194" t="s">
        <v>137</v>
      </c>
      <c r="B10" s="194" t="s">
        <v>128</v>
      </c>
      <c r="C10" s="198">
        <v>0.2077</v>
      </c>
      <c r="D10" s="203">
        <v>-1.57</v>
      </c>
      <c r="E10" s="194" t="s">
        <v>131</v>
      </c>
      <c r="F10" s="198">
        <v>0.1782</v>
      </c>
      <c r="G10" s="203">
        <v>-1.72</v>
      </c>
    </row>
    <row r="11" s="190" customFormat="1">
      <c r="A11" s="194" t="s">
        <v>138</v>
      </c>
      <c r="B11" s="194" t="s">
        <v>128</v>
      </c>
      <c r="C11" s="198">
        <v>0.2395</v>
      </c>
      <c r="D11" s="203">
        <v>-1.43</v>
      </c>
      <c r="E11" s="194" t="s">
        <v>131</v>
      </c>
      <c r="F11" s="198">
        <v>0.2028</v>
      </c>
      <c r="G11" s="203">
        <v>-1.6</v>
      </c>
    </row>
    <row r="12" s="190" customFormat="1">
      <c r="A12" s="194" t="s">
        <v>139</v>
      </c>
      <c r="B12" s="194" t="s">
        <v>128</v>
      </c>
      <c r="C12" s="198">
        <v>0.2015</v>
      </c>
      <c r="D12" s="203">
        <v>-1.6</v>
      </c>
      <c r="E12" s="194" t="s">
        <v>131</v>
      </c>
      <c r="F12" s="198">
        <v>0.2046</v>
      </c>
      <c r="G12" s="203">
        <v>-1.59</v>
      </c>
    </row>
    <row r="13" s="190" customFormat="1">
      <c r="A13" s="194" t="s">
        <v>140</v>
      </c>
      <c r="B13" s="194" t="s">
        <v>128</v>
      </c>
      <c r="C13" s="198">
        <v>0.1758</v>
      </c>
      <c r="D13" s="203">
        <v>-1.74</v>
      </c>
      <c r="E13" s="194" t="s">
        <v>131</v>
      </c>
      <c r="F13" s="198">
        <v>0.2471</v>
      </c>
      <c r="G13" s="203">
        <v>-1.4</v>
      </c>
    </row>
    <row r="14" s="190" customFormat="1">
      <c r="A14" s="194" t="s">
        <v>141</v>
      </c>
      <c r="B14" s="194" t="s">
        <v>131</v>
      </c>
      <c r="C14" s="198">
        <v>0.1764</v>
      </c>
      <c r="D14" s="203">
        <v>-1.73</v>
      </c>
      <c r="E14" s="194" t="s">
        <v>128</v>
      </c>
      <c r="F14" s="198">
        <v>0.1891</v>
      </c>
      <c r="G14" s="203">
        <v>-1.67</v>
      </c>
    </row>
    <row r="15" s="190" customFormat="1">
      <c r="A15" s="194" t="s">
        <v>142</v>
      </c>
      <c r="B15" s="194" t="s">
        <v>131</v>
      </c>
      <c r="C15" s="198">
        <v>0.2804</v>
      </c>
      <c r="D15" s="203">
        <v>-1.27</v>
      </c>
      <c r="E15" s="194" t="s">
        <v>128</v>
      </c>
      <c r="F15" s="198">
        <v>0.2407</v>
      </c>
      <c r="G15" s="203">
        <v>-1.42</v>
      </c>
    </row>
    <row r="16" s="190" customFormat="1">
      <c r="A16" s="194" t="s">
        <v>143</v>
      </c>
      <c r="B16" s="194" t="s">
        <v>128</v>
      </c>
      <c r="C16" s="198">
        <v>0.2222</v>
      </c>
      <c r="D16" s="203">
        <v>-1.5</v>
      </c>
      <c r="E16" s="194" t="s">
        <v>131</v>
      </c>
      <c r="F16" s="198">
        <v>0.2074</v>
      </c>
      <c r="G16" s="203">
        <v>-1.57</v>
      </c>
    </row>
    <row r="17" s="190" customFormat="1">
      <c r="A17" s="194" t="s">
        <v>144</v>
      </c>
      <c r="B17" s="194" t="s">
        <v>128</v>
      </c>
      <c r="C17" s="198">
        <v>0.2163</v>
      </c>
      <c r="D17" s="203">
        <v>-1.53</v>
      </c>
      <c r="E17" s="194" t="s">
        <v>131</v>
      </c>
      <c r="F17" s="198">
        <v>0.2875</v>
      </c>
      <c r="G17" s="203">
        <v>-1.25</v>
      </c>
    </row>
    <row r="18" s="190" customFormat="1">
      <c r="A18" s="194" t="s">
        <v>145</v>
      </c>
      <c r="B18" s="194" t="s">
        <v>131</v>
      </c>
      <c r="C18" s="198">
        <v>0.2472</v>
      </c>
      <c r="D18" s="203">
        <v>-1.4</v>
      </c>
      <c r="E18" s="194" t="s">
        <v>128</v>
      </c>
      <c r="F18" s="198">
        <v>0.2006</v>
      </c>
      <c r="G18" s="203">
        <v>-1.61</v>
      </c>
    </row>
    <row r="19" s="190" customFormat="1">
      <c r="A19" s="194" t="s">
        <v>146</v>
      </c>
      <c r="B19" s="194" t="s">
        <v>131</v>
      </c>
      <c r="C19" s="198">
        <v>0.207</v>
      </c>
      <c r="D19" s="203">
        <v>-1.57</v>
      </c>
      <c r="E19" s="194" t="s">
        <v>128</v>
      </c>
      <c r="F19" s="198">
        <v>0.2622</v>
      </c>
      <c r="G19" s="203">
        <v>-1.34</v>
      </c>
    </row>
    <row r="20" s="191" customFormat="1">
      <c r="A20" s="194" t="s">
        <v>2</v>
      </c>
      <c r="B20" s="194" t="s">
        <v>147</v>
      </c>
      <c r="C20" s="199">
        <v>0.2202</v>
      </c>
      <c r="D20" s="204">
        <v>-1.52</v>
      </c>
      <c r="E20" s="194" t="s">
        <v>147</v>
      </c>
      <c r="F20" s="199">
        <v>0.2181</v>
      </c>
      <c r="G20" s="204">
        <v>-1.53</v>
      </c>
    </row>
    <row r="21" s="191" customFormat="1">
      <c r="A21" s="194" t="s">
        <v>148</v>
      </c>
      <c r="B21" s="194" t="s">
        <v>147</v>
      </c>
      <c r="C21" s="199">
        <v>0.2184</v>
      </c>
      <c r="D21" s="204" t="s">
        <v>828</v>
      </c>
      <c r="E21" s="194" t="s">
        <v>147</v>
      </c>
      <c r="F21" s="199">
        <v>0.2162</v>
      </c>
      <c r="G21" s="204" t="s">
        <v>828</v>
      </c>
    </row>
    <row r="22" s="191" customFormat="1">
      <c r="A22" s="194" t="s">
        <v>149</v>
      </c>
      <c r="B22" s="194" t="s">
        <v>147</v>
      </c>
      <c r="C22" s="199">
        <v>0.2179</v>
      </c>
      <c r="D22" s="204">
        <v>-1.52</v>
      </c>
      <c r="E22" s="194" t="s">
        <v>147</v>
      </c>
      <c r="F22" s="199">
        <v>0.206</v>
      </c>
      <c r="G22" s="204">
        <v>-1.58</v>
      </c>
    </row>
    <row r="23" s="191" customFormat="1">
      <c r="A23" s="194" t="s">
        <v>150</v>
      </c>
      <c r="B23" s="194" t="s">
        <v>147</v>
      </c>
      <c r="C23" s="199">
        <v>0.1758</v>
      </c>
      <c r="D23" s="204">
        <v>-1.74</v>
      </c>
      <c r="E23" s="194" t="s">
        <v>147</v>
      </c>
      <c r="F23" s="199">
        <v>0.1782</v>
      </c>
      <c r="G23" s="204">
        <v>-1.72</v>
      </c>
    </row>
    <row r="24" s="191" customFormat="1">
      <c r="A24" s="194" t="s">
        <v>151</v>
      </c>
      <c r="B24" s="194" t="s">
        <v>147</v>
      </c>
      <c r="C24" s="199">
        <v>0.2804</v>
      </c>
      <c r="D24" s="204">
        <v>-1.27</v>
      </c>
      <c r="E24" s="194" t="s">
        <v>147</v>
      </c>
      <c r="F24" s="199">
        <v>0.2875</v>
      </c>
      <c r="G24" s="204">
        <v>-1.25</v>
      </c>
    </row>
    <row r="25" s="191" customFormat="1">
      <c r="A25" s="194" t="s">
        <v>3</v>
      </c>
      <c r="B25" s="194" t="s">
        <v>147</v>
      </c>
      <c r="C25" s="199">
        <v>0.0284</v>
      </c>
      <c r="D25" s="204">
        <v>0.13</v>
      </c>
      <c r="E25" s="194" t="s">
        <v>147</v>
      </c>
      <c r="F25" s="199">
        <v>0.0305</v>
      </c>
      <c r="G25" s="204">
        <v>0.14</v>
      </c>
    </row>
    <row r="26" s="192" customFormat="1">
      <c r="A26" s="195" t="s">
        <v>4</v>
      </c>
      <c r="B26" s="195" t="s">
        <v>147</v>
      </c>
      <c r="C26" s="200">
        <v>12.9189</v>
      </c>
      <c r="D26" s="205">
        <v>-8.56</v>
      </c>
      <c r="E26" s="195" t="s">
        <v>147</v>
      </c>
      <c r="F26" s="200">
        <v>14.006</v>
      </c>
      <c r="G26" s="205">
        <v>-8.88</v>
      </c>
    </row>
    <row r="27">
      <c r="A27" s="196"/>
      <c r="B27" s="196"/>
      <c r="C27" s="201"/>
      <c r="D27" s="206"/>
      <c r="E27" s="196"/>
      <c r="F27" s="201"/>
      <c r="G27" s="206"/>
    </row>
    <row r="28">
      <c r="A28" s="196" t="s">
        <v>829</v>
      </c>
      <c r="B28" s="196"/>
      <c r="C28" s="201"/>
      <c r="D28" s="206"/>
      <c r="E28" s="196"/>
      <c r="F28" s="201"/>
      <c r="G28" s="206"/>
    </row>
  </sheetData>
  <mergeCells>
    <mergeCell ref="A28:P28"/>
  </mergeCells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G28"/>
  <sheetViews>
    <sheetView workbookViewId="0"/>
  </sheetViews>
  <sheetFormatPr defaultRowHeight="15"/>
  <cols>
    <col min="1" max="1" width="19.4162883758545" customWidth="1" style="208"/>
    <col min="2" max="2" width="10.0119953155518" customWidth="1" style="208"/>
    <col min="3" max="3" width="16.3242149353027" customWidth="1" style="209"/>
    <col min="4" max="4" width="18.8730430603027" customWidth="1" style="210"/>
    <col min="5" max="5" width="10.1090936660767" customWidth="1" style="208"/>
    <col min="6" max="6" width="16.4229869842529" customWidth="1" style="209"/>
    <col min="7" max="7" width="18.9718151092529" customWidth="1" style="210"/>
  </cols>
  <sheetData>
    <row r="1" s="207" customFormat="1">
      <c r="A1" s="214" t="s">
        <v>113</v>
      </c>
      <c r="B1" s="214" t="s">
        <v>808</v>
      </c>
      <c r="C1" s="218" t="s">
        <v>830</v>
      </c>
      <c r="D1" s="223" t="s">
        <v>831</v>
      </c>
      <c r="E1" s="214" t="s">
        <v>810</v>
      </c>
      <c r="F1" s="218" t="s">
        <v>832</v>
      </c>
      <c r="G1" s="223" t="s">
        <v>833</v>
      </c>
    </row>
    <row r="2" s="211" customFormat="1">
      <c r="A2" s="215" t="s">
        <v>127</v>
      </c>
      <c r="B2" s="215" t="s">
        <v>128</v>
      </c>
      <c r="C2" s="219">
        <v>0.2307</v>
      </c>
      <c r="D2" s="224">
        <v>-1.47</v>
      </c>
      <c r="E2" s="215" t="s">
        <v>131</v>
      </c>
      <c r="F2" s="219">
        <v>0.2492</v>
      </c>
      <c r="G2" s="224">
        <v>-1.39</v>
      </c>
    </row>
    <row r="3" s="211" customFormat="1">
      <c r="A3" s="215" t="s">
        <v>129</v>
      </c>
      <c r="B3" s="215" t="s">
        <v>128</v>
      </c>
      <c r="C3" s="219">
        <v>0.2251</v>
      </c>
      <c r="D3" s="224">
        <v>-1.49</v>
      </c>
      <c r="E3" s="215" t="s">
        <v>131</v>
      </c>
      <c r="F3" s="219">
        <v>0.1967</v>
      </c>
      <c r="G3" s="224">
        <v>-1.63</v>
      </c>
    </row>
    <row r="4" s="211" customFormat="1">
      <c r="A4" s="215" t="s">
        <v>130</v>
      </c>
      <c r="B4" s="215" t="s">
        <v>131</v>
      </c>
      <c r="C4" s="219">
        <v>0.211</v>
      </c>
      <c r="D4" s="224">
        <v>-1.56</v>
      </c>
      <c r="E4" s="215" t="s">
        <v>128</v>
      </c>
      <c r="F4" s="219">
        <v>0.1838</v>
      </c>
      <c r="G4" s="224">
        <v>-1.69</v>
      </c>
    </row>
    <row r="5" s="211" customFormat="1">
      <c r="A5" s="215" t="s">
        <v>132</v>
      </c>
      <c r="B5" s="215" t="s">
        <v>131</v>
      </c>
      <c r="C5" s="219">
        <v>0.2311</v>
      </c>
      <c r="D5" s="224">
        <v>-1.47</v>
      </c>
      <c r="E5" s="215" t="s">
        <v>128</v>
      </c>
      <c r="F5" s="219">
        <v>0.1902</v>
      </c>
      <c r="G5" s="224">
        <v>-1.66</v>
      </c>
    </row>
    <row r="6" s="211" customFormat="1">
      <c r="A6" s="215" t="s">
        <v>133</v>
      </c>
      <c r="B6" s="215" t="s">
        <v>128</v>
      </c>
      <c r="C6" s="219">
        <v>0.1965</v>
      </c>
      <c r="D6" s="224">
        <v>-1.63</v>
      </c>
      <c r="E6" s="215" t="s">
        <v>131</v>
      </c>
      <c r="F6" s="219">
        <v>0.2205</v>
      </c>
      <c r="G6" s="224">
        <v>-1.51</v>
      </c>
    </row>
    <row r="7" s="211" customFormat="1">
      <c r="A7" s="215" t="s">
        <v>134</v>
      </c>
      <c r="B7" s="215" t="s">
        <v>131</v>
      </c>
      <c r="C7" s="219">
        <v>0.2469</v>
      </c>
      <c r="D7" s="224">
        <v>-1.4</v>
      </c>
      <c r="E7" s="215" t="s">
        <v>128</v>
      </c>
      <c r="F7" s="219">
        <v>0.1679</v>
      </c>
      <c r="G7" s="224">
        <v>-1.78</v>
      </c>
    </row>
    <row r="8" s="211" customFormat="1">
      <c r="A8" s="215" t="s">
        <v>135</v>
      </c>
      <c r="B8" s="215" t="s">
        <v>131</v>
      </c>
      <c r="C8" s="219">
        <v>0.2083</v>
      </c>
      <c r="D8" s="224">
        <v>-1.57</v>
      </c>
      <c r="E8" s="215" t="s">
        <v>128</v>
      </c>
      <c r="F8" s="219">
        <v>0.2214</v>
      </c>
      <c r="G8" s="224">
        <v>-1.51</v>
      </c>
    </row>
    <row r="9" s="211" customFormat="1">
      <c r="A9" s="215" t="s">
        <v>136</v>
      </c>
      <c r="B9" s="215" t="s">
        <v>131</v>
      </c>
      <c r="C9" s="219">
        <v>0.1741</v>
      </c>
      <c r="D9" s="224">
        <v>-1.75</v>
      </c>
      <c r="E9" s="215" t="s">
        <v>128</v>
      </c>
      <c r="F9" s="219">
        <v>0.2236</v>
      </c>
      <c r="G9" s="224">
        <v>-1.5</v>
      </c>
    </row>
    <row r="10" s="211" customFormat="1">
      <c r="A10" s="215" t="s">
        <v>137</v>
      </c>
      <c r="B10" s="215" t="s">
        <v>128</v>
      </c>
      <c r="C10" s="219">
        <v>0.2011</v>
      </c>
      <c r="D10" s="224">
        <v>-1.6</v>
      </c>
      <c r="E10" s="215" t="s">
        <v>131</v>
      </c>
      <c r="F10" s="219">
        <v>0.1756</v>
      </c>
      <c r="G10" s="224">
        <v>-1.74</v>
      </c>
    </row>
    <row r="11" s="211" customFormat="1">
      <c r="A11" s="215" t="s">
        <v>138</v>
      </c>
      <c r="B11" s="215" t="s">
        <v>128</v>
      </c>
      <c r="C11" s="219">
        <v>0.2347</v>
      </c>
      <c r="D11" s="224">
        <v>-1.45</v>
      </c>
      <c r="E11" s="215" t="s">
        <v>131</v>
      </c>
      <c r="F11" s="219">
        <v>0.1958</v>
      </c>
      <c r="G11" s="224">
        <v>-1.63</v>
      </c>
    </row>
    <row r="12" s="211" customFormat="1">
      <c r="A12" s="215" t="s">
        <v>139</v>
      </c>
      <c r="B12" s="215" t="s">
        <v>128</v>
      </c>
      <c r="C12" s="219">
        <v>0.1985</v>
      </c>
      <c r="D12" s="224">
        <v>-1.62</v>
      </c>
      <c r="E12" s="215" t="s">
        <v>131</v>
      </c>
      <c r="F12" s="219">
        <v>0.1978</v>
      </c>
      <c r="G12" s="224">
        <v>-1.62</v>
      </c>
    </row>
    <row r="13" s="211" customFormat="1">
      <c r="A13" s="215" t="s">
        <v>140</v>
      </c>
      <c r="B13" s="215" t="s">
        <v>128</v>
      </c>
      <c r="C13" s="219">
        <v>0.1732</v>
      </c>
      <c r="D13" s="224">
        <v>-1.75</v>
      </c>
      <c r="E13" s="215" t="s">
        <v>131</v>
      </c>
      <c r="F13" s="219">
        <v>0.2433</v>
      </c>
      <c r="G13" s="224">
        <v>-1.41</v>
      </c>
    </row>
    <row r="14" s="211" customFormat="1">
      <c r="A14" s="215" t="s">
        <v>141</v>
      </c>
      <c r="B14" s="215" t="s">
        <v>131</v>
      </c>
      <c r="C14" s="219">
        <v>0.172</v>
      </c>
      <c r="D14" s="224">
        <v>-1.76</v>
      </c>
      <c r="E14" s="215" t="s">
        <v>128</v>
      </c>
      <c r="F14" s="219">
        <v>0.1764</v>
      </c>
      <c r="G14" s="224">
        <v>-1.73</v>
      </c>
    </row>
    <row r="15" s="211" customFormat="1">
      <c r="A15" s="215" t="s">
        <v>142</v>
      </c>
      <c r="B15" s="215" t="s">
        <v>131</v>
      </c>
      <c r="C15" s="219">
        <v>0.2756</v>
      </c>
      <c r="D15" s="224">
        <v>-1.29</v>
      </c>
      <c r="E15" s="215" t="s">
        <v>128</v>
      </c>
      <c r="F15" s="219">
        <v>0.2322</v>
      </c>
      <c r="G15" s="224">
        <v>-1.46</v>
      </c>
    </row>
    <row r="16" s="211" customFormat="1">
      <c r="A16" s="215" t="s">
        <v>143</v>
      </c>
      <c r="B16" s="215" t="s">
        <v>128</v>
      </c>
      <c r="C16" s="219">
        <v>0.2102</v>
      </c>
      <c r="D16" s="224">
        <v>-1.56</v>
      </c>
      <c r="E16" s="215" t="s">
        <v>131</v>
      </c>
      <c r="F16" s="219">
        <v>0.2043</v>
      </c>
      <c r="G16" s="224">
        <v>-1.59</v>
      </c>
    </row>
    <row r="17" s="211" customFormat="1">
      <c r="A17" s="215" t="s">
        <v>144</v>
      </c>
      <c r="B17" s="215" t="s">
        <v>128</v>
      </c>
      <c r="C17" s="219">
        <v>0.2049</v>
      </c>
      <c r="D17" s="224">
        <v>-1.59</v>
      </c>
      <c r="E17" s="215" t="s">
        <v>131</v>
      </c>
      <c r="F17" s="219">
        <v>0.2822</v>
      </c>
      <c r="G17" s="224">
        <v>-1.27</v>
      </c>
    </row>
    <row r="18" s="211" customFormat="1">
      <c r="A18" s="215" t="s">
        <v>145</v>
      </c>
      <c r="B18" s="215" t="s">
        <v>131</v>
      </c>
      <c r="C18" s="219">
        <v>0.2435</v>
      </c>
      <c r="D18" s="224">
        <v>-1.41</v>
      </c>
      <c r="E18" s="215" t="s">
        <v>128</v>
      </c>
      <c r="F18" s="219">
        <v>0.195</v>
      </c>
      <c r="G18" s="224">
        <v>-1.63</v>
      </c>
    </row>
    <row r="19" s="211" customFormat="1">
      <c r="A19" s="215" t="s">
        <v>146</v>
      </c>
      <c r="B19" s="215" t="s">
        <v>131</v>
      </c>
      <c r="C19" s="219">
        <v>0.2045</v>
      </c>
      <c r="D19" s="224">
        <v>-1.59</v>
      </c>
      <c r="E19" s="215" t="s">
        <v>128</v>
      </c>
      <c r="F19" s="219">
        <v>0.2578</v>
      </c>
      <c r="G19" s="224">
        <v>-1.36</v>
      </c>
    </row>
    <row r="20" s="212" customFormat="1">
      <c r="A20" s="215" t="s">
        <v>2</v>
      </c>
      <c r="B20" s="215" t="s">
        <v>147</v>
      </c>
      <c r="C20" s="220">
        <v>0.2134</v>
      </c>
      <c r="D20" s="225">
        <v>-1.55</v>
      </c>
      <c r="E20" s="215" t="s">
        <v>147</v>
      </c>
      <c r="F20" s="220">
        <v>0.2119</v>
      </c>
      <c r="G20" s="225">
        <v>-1.56</v>
      </c>
    </row>
    <row r="21" s="212" customFormat="1">
      <c r="A21" s="215" t="s">
        <v>148</v>
      </c>
      <c r="B21" s="215" t="s">
        <v>147</v>
      </c>
      <c r="C21" s="220">
        <v>0.2118</v>
      </c>
      <c r="D21" s="225" t="s">
        <v>828</v>
      </c>
      <c r="E21" s="215" t="s">
        <v>147</v>
      </c>
      <c r="F21" s="220">
        <v>0.2097</v>
      </c>
      <c r="G21" s="225" t="s">
        <v>828</v>
      </c>
    </row>
    <row r="22" s="212" customFormat="1">
      <c r="A22" s="215" t="s">
        <v>149</v>
      </c>
      <c r="B22" s="215" t="s">
        <v>147</v>
      </c>
      <c r="C22" s="220">
        <v>0.2093</v>
      </c>
      <c r="D22" s="225">
        <v>-1.56</v>
      </c>
      <c r="E22" s="215" t="s">
        <v>147</v>
      </c>
      <c r="F22" s="220">
        <v>0.2011</v>
      </c>
      <c r="G22" s="225">
        <v>-1.6</v>
      </c>
    </row>
    <row r="23" s="212" customFormat="1">
      <c r="A23" s="215" t="s">
        <v>150</v>
      </c>
      <c r="B23" s="215" t="s">
        <v>147</v>
      </c>
      <c r="C23" s="220">
        <v>0.172</v>
      </c>
      <c r="D23" s="225">
        <v>-1.76</v>
      </c>
      <c r="E23" s="215" t="s">
        <v>147</v>
      </c>
      <c r="F23" s="220">
        <v>0.1679</v>
      </c>
      <c r="G23" s="225">
        <v>-1.78</v>
      </c>
    </row>
    <row r="24" s="212" customFormat="1">
      <c r="A24" s="215" t="s">
        <v>151</v>
      </c>
      <c r="B24" s="215" t="s">
        <v>147</v>
      </c>
      <c r="C24" s="220">
        <v>0.2756</v>
      </c>
      <c r="D24" s="225">
        <v>-1.29</v>
      </c>
      <c r="E24" s="215" t="s">
        <v>147</v>
      </c>
      <c r="F24" s="220">
        <v>0.2822</v>
      </c>
      <c r="G24" s="225">
        <v>-1.27</v>
      </c>
    </row>
    <row r="25" s="212" customFormat="1">
      <c r="A25" s="215" t="s">
        <v>3</v>
      </c>
      <c r="B25" s="215" t="s">
        <v>147</v>
      </c>
      <c r="C25" s="220">
        <v>0.0275</v>
      </c>
      <c r="D25" s="225">
        <v>0.13</v>
      </c>
      <c r="E25" s="215" t="s">
        <v>147</v>
      </c>
      <c r="F25" s="220">
        <v>0.0316</v>
      </c>
      <c r="G25" s="225">
        <v>0.15</v>
      </c>
    </row>
    <row r="26" s="213" customFormat="1">
      <c r="A26" s="216" t="s">
        <v>4</v>
      </c>
      <c r="B26" s="216" t="s">
        <v>147</v>
      </c>
      <c r="C26" s="221">
        <v>12.8706</v>
      </c>
      <c r="D26" s="226">
        <v>-8.25</v>
      </c>
      <c r="E26" s="216" t="s">
        <v>147</v>
      </c>
      <c r="F26" s="221">
        <v>14.9024</v>
      </c>
      <c r="G26" s="226">
        <v>-9.3</v>
      </c>
    </row>
    <row r="27">
      <c r="A27" s="217"/>
      <c r="B27" s="217"/>
      <c r="C27" s="222"/>
      <c r="D27" s="227"/>
      <c r="E27" s="217"/>
      <c r="F27" s="222"/>
      <c r="G27" s="227"/>
    </row>
    <row r="28">
      <c r="A28" s="217" t="s">
        <v>834</v>
      </c>
      <c r="B28" s="217"/>
      <c r="C28" s="222"/>
      <c r="D28" s="227"/>
      <c r="E28" s="217"/>
      <c r="F28" s="222"/>
      <c r="G28" s="227"/>
    </row>
  </sheetData>
  <mergeCells>
    <mergeCell ref="A28:P28"/>
  </mergeCells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G28"/>
  <sheetViews>
    <sheetView workbookViewId="0"/>
  </sheetViews>
  <sheetFormatPr defaultRowHeight="15"/>
  <cols>
    <col min="1" max="1" width="19.4162883758545" customWidth="1" style="229"/>
    <col min="2" max="2" width="10.0119953155518" customWidth="1" style="229"/>
    <col min="3" max="3" width="9.140625" customWidth="1" style="230"/>
    <col min="4" max="4" width="10.7477645874023" customWidth="1" style="230"/>
    <col min="5" max="5" width="10.1090936660767" customWidth="1" style="229"/>
    <col min="6" max="6" width="9.140625" customWidth="1" style="230"/>
    <col min="7" max="7" width="10.8465366363525" customWidth="1" style="230"/>
  </cols>
  <sheetData>
    <row r="1" s="228" customFormat="1">
      <c r="A1" s="234" t="s">
        <v>113</v>
      </c>
      <c r="B1" s="234" t="s">
        <v>808</v>
      </c>
      <c r="C1" s="238" t="s">
        <v>835</v>
      </c>
      <c r="D1" s="238" t="s">
        <v>836</v>
      </c>
      <c r="E1" s="234" t="s">
        <v>810</v>
      </c>
      <c r="F1" s="238" t="s">
        <v>837</v>
      </c>
      <c r="G1" s="238" t="s">
        <v>838</v>
      </c>
    </row>
    <row r="2" s="231" customFormat="1">
      <c r="A2" s="235" t="s">
        <v>127</v>
      </c>
      <c r="B2" s="235" t="s">
        <v>128</v>
      </c>
      <c r="C2" s="239">
        <v>106.57</v>
      </c>
      <c r="D2" s="239">
        <v>4.67</v>
      </c>
      <c r="E2" s="235" t="s">
        <v>131</v>
      </c>
      <c r="F2" s="239">
        <v>111.4</v>
      </c>
      <c r="G2" s="239">
        <v>4.71</v>
      </c>
    </row>
    <row r="3" s="231" customFormat="1">
      <c r="A3" s="235" t="s">
        <v>129</v>
      </c>
      <c r="B3" s="235" t="s">
        <v>128</v>
      </c>
      <c r="C3" s="239">
        <v>110.21</v>
      </c>
      <c r="D3" s="239">
        <v>4.7</v>
      </c>
      <c r="E3" s="235" t="s">
        <v>131</v>
      </c>
      <c r="F3" s="239">
        <v>100.36</v>
      </c>
      <c r="G3" s="239">
        <v>4.61</v>
      </c>
    </row>
    <row r="4" s="231" customFormat="1">
      <c r="A4" s="235" t="s">
        <v>130</v>
      </c>
      <c r="B4" s="235" t="s">
        <v>131</v>
      </c>
      <c r="C4" s="239">
        <v>135.53</v>
      </c>
      <c r="D4" s="239">
        <v>4.91</v>
      </c>
      <c r="E4" s="235" t="s">
        <v>128</v>
      </c>
      <c r="F4" s="239">
        <v>101.67</v>
      </c>
      <c r="G4" s="239">
        <v>4.62</v>
      </c>
    </row>
    <row r="5" s="231" customFormat="1">
      <c r="A5" s="235" t="s">
        <v>132</v>
      </c>
      <c r="B5" s="235" t="s">
        <v>131</v>
      </c>
      <c r="C5" s="239">
        <v>110.22</v>
      </c>
      <c r="D5" s="239">
        <v>4.7</v>
      </c>
      <c r="E5" s="235" t="s">
        <v>128</v>
      </c>
      <c r="F5" s="239">
        <v>87.81</v>
      </c>
      <c r="G5" s="239">
        <v>4.48</v>
      </c>
    </row>
    <row r="6" s="231" customFormat="1">
      <c r="A6" s="235" t="s">
        <v>133</v>
      </c>
      <c r="B6" s="235" t="s">
        <v>128</v>
      </c>
      <c r="C6" s="239">
        <v>98.92</v>
      </c>
      <c r="D6" s="239">
        <v>4.59</v>
      </c>
      <c r="E6" s="235" t="s">
        <v>131</v>
      </c>
      <c r="F6" s="239">
        <v>102.68</v>
      </c>
      <c r="G6" s="239">
        <v>4.63</v>
      </c>
    </row>
    <row r="7" s="231" customFormat="1">
      <c r="A7" s="235" t="s">
        <v>134</v>
      </c>
      <c r="B7" s="235" t="s">
        <v>131</v>
      </c>
      <c r="C7" s="239">
        <v>114.1</v>
      </c>
      <c r="D7" s="239">
        <v>4.74</v>
      </c>
      <c r="E7" s="235" t="s">
        <v>128</v>
      </c>
      <c r="F7" s="239">
        <v>83.73</v>
      </c>
      <c r="G7" s="239">
        <v>4.43</v>
      </c>
    </row>
    <row r="8" s="231" customFormat="1">
      <c r="A8" s="235" t="s">
        <v>135</v>
      </c>
      <c r="B8" s="235" t="s">
        <v>131</v>
      </c>
      <c r="C8" s="239">
        <v>125.59</v>
      </c>
      <c r="D8" s="239">
        <v>4.83</v>
      </c>
      <c r="E8" s="235" t="s">
        <v>128</v>
      </c>
      <c r="F8" s="239">
        <v>134.19</v>
      </c>
      <c r="G8" s="239">
        <v>4.9</v>
      </c>
    </row>
    <row r="9" s="231" customFormat="1">
      <c r="A9" s="235" t="s">
        <v>136</v>
      </c>
      <c r="B9" s="235" t="s">
        <v>131</v>
      </c>
      <c r="C9" s="239">
        <v>93.59</v>
      </c>
      <c r="D9" s="239">
        <v>4.54</v>
      </c>
      <c r="E9" s="235" t="s">
        <v>128</v>
      </c>
      <c r="F9" s="239">
        <v>121.93</v>
      </c>
      <c r="G9" s="239">
        <v>4.8</v>
      </c>
    </row>
    <row r="10" s="231" customFormat="1">
      <c r="A10" s="235" t="s">
        <v>137</v>
      </c>
      <c r="B10" s="235" t="s">
        <v>128</v>
      </c>
      <c r="C10" s="239">
        <v>130.24</v>
      </c>
      <c r="D10" s="239">
        <v>4.87</v>
      </c>
      <c r="E10" s="235" t="s">
        <v>131</v>
      </c>
      <c r="F10" s="239">
        <v>106.33</v>
      </c>
      <c r="G10" s="239">
        <v>4.67</v>
      </c>
    </row>
    <row r="11" s="231" customFormat="1">
      <c r="A11" s="235" t="s">
        <v>138</v>
      </c>
      <c r="B11" s="235" t="s">
        <v>128</v>
      </c>
      <c r="C11" s="239">
        <v>113.16</v>
      </c>
      <c r="D11" s="239">
        <v>4.73</v>
      </c>
      <c r="E11" s="235" t="s">
        <v>131</v>
      </c>
      <c r="F11" s="239">
        <v>104.51</v>
      </c>
      <c r="G11" s="239">
        <v>4.65</v>
      </c>
    </row>
    <row r="12" s="231" customFormat="1">
      <c r="A12" s="235" t="s">
        <v>139</v>
      </c>
      <c r="B12" s="235" t="s">
        <v>128</v>
      </c>
      <c r="C12" s="239">
        <v>113.62</v>
      </c>
      <c r="D12" s="239">
        <v>4.73</v>
      </c>
      <c r="E12" s="235" t="s">
        <v>131</v>
      </c>
      <c r="F12" s="239">
        <v>120.13</v>
      </c>
      <c r="G12" s="239">
        <v>4.79</v>
      </c>
    </row>
    <row r="13" s="231" customFormat="1">
      <c r="A13" s="235" t="s">
        <v>140</v>
      </c>
      <c r="B13" s="235" t="s">
        <v>128</v>
      </c>
      <c r="C13" s="239">
        <v>97.91</v>
      </c>
      <c r="D13" s="239">
        <v>4.58</v>
      </c>
      <c r="E13" s="235" t="s">
        <v>131</v>
      </c>
      <c r="F13" s="239">
        <v>136.57</v>
      </c>
      <c r="G13" s="239">
        <v>4.92</v>
      </c>
    </row>
    <row r="14" s="231" customFormat="1">
      <c r="A14" s="235" t="s">
        <v>141</v>
      </c>
      <c r="B14" s="235" t="s">
        <v>131</v>
      </c>
      <c r="C14" s="239">
        <v>91.85</v>
      </c>
      <c r="D14" s="239">
        <v>4.52</v>
      </c>
      <c r="E14" s="235" t="s">
        <v>128</v>
      </c>
      <c r="F14" s="239">
        <v>82.49</v>
      </c>
      <c r="G14" s="239">
        <v>4.41</v>
      </c>
    </row>
    <row r="15" s="231" customFormat="1">
      <c r="A15" s="235" t="s">
        <v>142</v>
      </c>
      <c r="B15" s="235" t="s">
        <v>131</v>
      </c>
      <c r="C15" s="239">
        <v>134.27</v>
      </c>
      <c r="D15" s="239">
        <v>4.9</v>
      </c>
      <c r="E15" s="235" t="s">
        <v>128</v>
      </c>
      <c r="F15" s="239">
        <v>114.55</v>
      </c>
      <c r="G15" s="239">
        <v>4.74</v>
      </c>
    </row>
    <row r="16" s="231" customFormat="1">
      <c r="A16" s="235" t="s">
        <v>143</v>
      </c>
      <c r="B16" s="235" t="s">
        <v>128</v>
      </c>
      <c r="C16" s="239">
        <v>101.19</v>
      </c>
      <c r="D16" s="239">
        <v>4.62</v>
      </c>
      <c r="E16" s="235" t="s">
        <v>131</v>
      </c>
      <c r="F16" s="239">
        <v>105.09</v>
      </c>
      <c r="G16" s="239">
        <v>4.65</v>
      </c>
    </row>
    <row r="17" s="231" customFormat="1">
      <c r="A17" s="235" t="s">
        <v>144</v>
      </c>
      <c r="B17" s="235" t="s">
        <v>128</v>
      </c>
      <c r="C17" s="239">
        <v>99.7</v>
      </c>
      <c r="D17" s="239">
        <v>4.6</v>
      </c>
      <c r="E17" s="235" t="s">
        <v>131</v>
      </c>
      <c r="F17" s="239">
        <v>135.17</v>
      </c>
      <c r="G17" s="239">
        <v>4.91</v>
      </c>
    </row>
    <row r="18" s="231" customFormat="1">
      <c r="A18" s="235" t="s">
        <v>145</v>
      </c>
      <c r="B18" s="235" t="s">
        <v>131</v>
      </c>
      <c r="C18" s="239">
        <v>138.44</v>
      </c>
      <c r="D18" s="239">
        <v>4.93</v>
      </c>
      <c r="E18" s="235" t="s">
        <v>128</v>
      </c>
      <c r="F18" s="239">
        <v>128.53</v>
      </c>
      <c r="G18" s="239">
        <v>4.86</v>
      </c>
    </row>
    <row r="19" s="231" customFormat="1">
      <c r="A19" s="235" t="s">
        <v>146</v>
      </c>
      <c r="B19" s="235" t="s">
        <v>131</v>
      </c>
      <c r="C19" s="239">
        <v>121.98</v>
      </c>
      <c r="D19" s="239">
        <v>4.8</v>
      </c>
      <c r="E19" s="235" t="s">
        <v>128</v>
      </c>
      <c r="F19" s="239">
        <v>135.52</v>
      </c>
      <c r="G19" s="239">
        <v>4.91</v>
      </c>
    </row>
    <row r="20" s="232" customFormat="1">
      <c r="A20" s="235" t="s">
        <v>2</v>
      </c>
      <c r="B20" s="235" t="s">
        <v>147</v>
      </c>
      <c r="C20" s="240">
        <v>113.17</v>
      </c>
      <c r="D20" s="240">
        <v>4.72</v>
      </c>
      <c r="E20" s="235" t="s">
        <v>147</v>
      </c>
      <c r="F20" s="240">
        <v>111.81</v>
      </c>
      <c r="G20" s="240">
        <v>4.7</v>
      </c>
    </row>
    <row r="21" s="232" customFormat="1">
      <c r="A21" s="235" t="s">
        <v>148</v>
      </c>
      <c r="B21" s="235" t="s">
        <v>147</v>
      </c>
      <c r="C21" s="240">
        <v>112.26</v>
      </c>
      <c r="D21" s="240">
        <v>4.72</v>
      </c>
      <c r="E21" s="235" t="s">
        <v>147</v>
      </c>
      <c r="F21" s="240">
        <v>110.45</v>
      </c>
      <c r="G21" s="240">
        <v>4.7</v>
      </c>
    </row>
    <row r="22" s="232" customFormat="1">
      <c r="A22" s="235" t="s">
        <v>149</v>
      </c>
      <c r="B22" s="235" t="s">
        <v>147</v>
      </c>
      <c r="C22" s="240">
        <v>111.69</v>
      </c>
      <c r="D22" s="240">
        <v>4.72</v>
      </c>
      <c r="E22" s="235" t="s">
        <v>147</v>
      </c>
      <c r="F22" s="240">
        <v>108.86</v>
      </c>
      <c r="G22" s="240">
        <v>4.69</v>
      </c>
    </row>
    <row r="23" s="232" customFormat="1">
      <c r="A23" s="235" t="s">
        <v>150</v>
      </c>
      <c r="B23" s="235" t="s">
        <v>147</v>
      </c>
      <c r="C23" s="240">
        <v>91.85</v>
      </c>
      <c r="D23" s="240">
        <v>4.52</v>
      </c>
      <c r="E23" s="235" t="s">
        <v>147</v>
      </c>
      <c r="F23" s="240">
        <v>82.49</v>
      </c>
      <c r="G23" s="240">
        <v>4.41</v>
      </c>
    </row>
    <row r="24" s="232" customFormat="1">
      <c r="A24" s="235" t="s">
        <v>151</v>
      </c>
      <c r="B24" s="235" t="s">
        <v>147</v>
      </c>
      <c r="C24" s="240">
        <v>138.44</v>
      </c>
      <c r="D24" s="240">
        <v>4.93</v>
      </c>
      <c r="E24" s="235" t="s">
        <v>147</v>
      </c>
      <c r="F24" s="240">
        <v>136.57</v>
      </c>
      <c r="G24" s="240">
        <v>4.92</v>
      </c>
    </row>
    <row r="25" s="232" customFormat="1">
      <c r="A25" s="235" t="s">
        <v>3</v>
      </c>
      <c r="B25" s="235" t="s">
        <v>147</v>
      </c>
      <c r="C25" s="240">
        <v>14.89</v>
      </c>
      <c r="D25" s="240">
        <v>0.13</v>
      </c>
      <c r="E25" s="235" t="s">
        <v>147</v>
      </c>
      <c r="F25" s="240">
        <v>17.74</v>
      </c>
      <c r="G25" s="240">
        <v>0.16</v>
      </c>
    </row>
    <row r="26" s="233" customFormat="1">
      <c r="A26" s="236" t="s">
        <v>4</v>
      </c>
      <c r="B26" s="236" t="s">
        <v>147</v>
      </c>
      <c r="C26" s="241">
        <v>13.15</v>
      </c>
      <c r="D26" s="241">
        <v>2.77</v>
      </c>
      <c r="E26" s="236" t="s">
        <v>147</v>
      </c>
      <c r="F26" s="241">
        <v>15.87</v>
      </c>
      <c r="G26" s="241">
        <v>3.46</v>
      </c>
    </row>
    <row r="27">
      <c r="A27" s="237"/>
      <c r="B27" s="237"/>
      <c r="C27" s="242"/>
      <c r="D27" s="242"/>
      <c r="E27" s="237"/>
      <c r="F27" s="242"/>
      <c r="G27" s="242"/>
    </row>
    <row r="28">
      <c r="A28" s="237" t="s">
        <v>839</v>
      </c>
      <c r="B28" s="237"/>
      <c r="C28" s="242"/>
      <c r="D28" s="242"/>
      <c r="E28" s="237"/>
      <c r="F28" s="242"/>
      <c r="G28" s="242"/>
    </row>
  </sheetData>
  <mergeCells>
    <mergeCell ref="A28:P28"/>
  </mergeCells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9.4162883758545" customWidth="1" style="244"/>
    <col min="2" max="2" width="10.0119953155518" customWidth="1" style="244"/>
    <col min="3" max="3" width="9.140625" customWidth="1" style="17"/>
    <col min="4" max="4" width="10.1090936660767" customWidth="1" style="244"/>
    <col min="5" max="5" width="9.140625" customWidth="1" style="17"/>
    <col min="6" max="6" width="9.140625" customWidth="1" style="17"/>
  </cols>
  <sheetData>
    <row r="1" s="243" customFormat="1">
      <c r="A1" s="248" t="s">
        <v>113</v>
      </c>
      <c r="B1" s="248" t="s">
        <v>808</v>
      </c>
      <c r="C1" s="248" t="s">
        <v>153</v>
      </c>
      <c r="D1" s="248" t="s">
        <v>810</v>
      </c>
      <c r="E1" s="248" t="s">
        <v>154</v>
      </c>
      <c r="F1" s="248" t="s">
        <v>840</v>
      </c>
    </row>
    <row r="2" s="245" customFormat="1">
      <c r="A2" s="249" t="s">
        <v>127</v>
      </c>
      <c r="B2" s="249" t="s">
        <v>128</v>
      </c>
      <c r="C2" s="249">
        <v>2</v>
      </c>
      <c r="D2" s="249" t="s">
        <v>131</v>
      </c>
      <c r="E2" s="253">
        <v>1.75</v>
      </c>
      <c r="F2" s="253">
        <v>0.25</v>
      </c>
    </row>
    <row r="3" s="245" customFormat="1">
      <c r="A3" s="249" t="s">
        <v>129</v>
      </c>
      <c r="B3" s="249" t="s">
        <v>128</v>
      </c>
      <c r="C3" s="249">
        <v>1.75</v>
      </c>
      <c r="D3" s="249" t="s">
        <v>131</v>
      </c>
      <c r="E3" s="253">
        <v>2</v>
      </c>
      <c r="F3" s="253">
        <v>-0.25</v>
      </c>
    </row>
    <row r="4" s="245" customFormat="1">
      <c r="A4" s="249" t="s">
        <v>130</v>
      </c>
      <c r="B4" s="249" t="s">
        <v>131</v>
      </c>
      <c r="C4" s="249">
        <v>1.75</v>
      </c>
      <c r="D4" s="249" t="s">
        <v>128</v>
      </c>
      <c r="E4" s="253">
        <v>2</v>
      </c>
      <c r="F4" s="253">
        <v>-0.25</v>
      </c>
    </row>
    <row r="5" s="245" customFormat="1">
      <c r="A5" s="249" t="s">
        <v>132</v>
      </c>
      <c r="B5" s="249" t="s">
        <v>131</v>
      </c>
      <c r="C5" s="249">
        <v>1.75</v>
      </c>
      <c r="D5" s="249" t="s">
        <v>128</v>
      </c>
      <c r="E5" s="253">
        <v>2.5</v>
      </c>
      <c r="F5" s="253">
        <v>-0.75</v>
      </c>
    </row>
    <row r="6" s="245" customFormat="1">
      <c r="A6" s="249" t="s">
        <v>133</v>
      </c>
      <c r="B6" s="249" t="s">
        <v>128</v>
      </c>
      <c r="C6" s="249">
        <v>2</v>
      </c>
      <c r="D6" s="249" t="s">
        <v>131</v>
      </c>
      <c r="E6" s="253">
        <v>2</v>
      </c>
      <c r="F6" s="253">
        <v>0</v>
      </c>
    </row>
    <row r="7" s="245" customFormat="1">
      <c r="A7" s="249" t="s">
        <v>134</v>
      </c>
      <c r="B7" s="249" t="s">
        <v>131</v>
      </c>
      <c r="C7" s="249">
        <v>1.75</v>
      </c>
      <c r="D7" s="249" t="s">
        <v>128</v>
      </c>
      <c r="E7" s="253">
        <v>2.5</v>
      </c>
      <c r="F7" s="253">
        <v>-0.75</v>
      </c>
    </row>
    <row r="8" s="245" customFormat="1">
      <c r="A8" s="249" t="s">
        <v>135</v>
      </c>
      <c r="B8" s="249" t="s">
        <v>131</v>
      </c>
      <c r="C8" s="249">
        <v>1.75</v>
      </c>
      <c r="D8" s="249" t="s">
        <v>128</v>
      </c>
      <c r="E8" s="253">
        <v>2</v>
      </c>
      <c r="F8" s="253">
        <v>-0.25</v>
      </c>
    </row>
    <row r="9" s="245" customFormat="1">
      <c r="A9" s="249" t="s">
        <v>136</v>
      </c>
      <c r="B9" s="249" t="s">
        <v>131</v>
      </c>
      <c r="C9" s="249">
        <v>2.5</v>
      </c>
      <c r="D9" s="249" t="s">
        <v>128</v>
      </c>
      <c r="E9" s="253">
        <v>1.75</v>
      </c>
      <c r="F9" s="253">
        <v>0.75</v>
      </c>
    </row>
    <row r="10" s="245" customFormat="1">
      <c r="A10" s="249" t="s">
        <v>137</v>
      </c>
      <c r="B10" s="249" t="s">
        <v>128</v>
      </c>
      <c r="C10" s="249">
        <v>1.75</v>
      </c>
      <c r="D10" s="249" t="s">
        <v>131</v>
      </c>
      <c r="E10" s="253">
        <v>2.5</v>
      </c>
      <c r="F10" s="253">
        <v>-0.75</v>
      </c>
    </row>
    <row r="11" s="245" customFormat="1">
      <c r="A11" s="249" t="s">
        <v>138</v>
      </c>
      <c r="B11" s="249" t="s">
        <v>128</v>
      </c>
      <c r="C11" s="249">
        <v>1.5</v>
      </c>
      <c r="D11" s="249" t="s">
        <v>131</v>
      </c>
      <c r="E11" s="253">
        <v>2</v>
      </c>
      <c r="F11" s="253">
        <v>-0.5</v>
      </c>
    </row>
    <row r="12" s="245" customFormat="1">
      <c r="A12" s="249" t="s">
        <v>139</v>
      </c>
      <c r="B12" s="249" t="s">
        <v>128</v>
      </c>
      <c r="C12" s="249">
        <v>2</v>
      </c>
      <c r="D12" s="249" t="s">
        <v>131</v>
      </c>
      <c r="E12" s="253">
        <v>2</v>
      </c>
      <c r="F12" s="253">
        <v>0</v>
      </c>
    </row>
    <row r="13" s="245" customFormat="1">
      <c r="A13" s="249" t="s">
        <v>140</v>
      </c>
      <c r="B13" s="249" t="s">
        <v>128</v>
      </c>
      <c r="C13" s="249">
        <v>2.5</v>
      </c>
      <c r="D13" s="249" t="s">
        <v>131</v>
      </c>
      <c r="E13" s="253">
        <v>1.75</v>
      </c>
      <c r="F13" s="253">
        <v>0.75</v>
      </c>
    </row>
    <row r="14" s="245" customFormat="1">
      <c r="A14" s="249" t="s">
        <v>141</v>
      </c>
      <c r="B14" s="249" t="s">
        <v>131</v>
      </c>
      <c r="C14" s="249">
        <v>3</v>
      </c>
      <c r="D14" s="249" t="s">
        <v>128</v>
      </c>
      <c r="E14" s="253">
        <v>2</v>
      </c>
      <c r="F14" s="253">
        <v>1</v>
      </c>
    </row>
    <row r="15" s="245" customFormat="1">
      <c r="A15" s="249" t="s">
        <v>142</v>
      </c>
      <c r="B15" s="249" t="s">
        <v>131</v>
      </c>
      <c r="C15" s="249">
        <v>2</v>
      </c>
      <c r="D15" s="249" t="s">
        <v>128</v>
      </c>
      <c r="E15" s="253">
        <v>2</v>
      </c>
      <c r="F15" s="253">
        <v>0</v>
      </c>
    </row>
    <row r="16" s="245" customFormat="1">
      <c r="A16" s="249" t="s">
        <v>143</v>
      </c>
      <c r="B16" s="249" t="s">
        <v>128</v>
      </c>
      <c r="C16" s="249">
        <v>1.75</v>
      </c>
      <c r="D16" s="249" t="s">
        <v>131</v>
      </c>
      <c r="E16" s="253">
        <v>2.5</v>
      </c>
      <c r="F16" s="253">
        <v>-0.75</v>
      </c>
    </row>
    <row r="17" s="245" customFormat="1">
      <c r="A17" s="249" t="s">
        <v>144</v>
      </c>
      <c r="B17" s="249" t="s">
        <v>128</v>
      </c>
      <c r="C17" s="249">
        <v>2.5</v>
      </c>
      <c r="D17" s="249" t="s">
        <v>131</v>
      </c>
      <c r="E17" s="253">
        <v>1.5</v>
      </c>
      <c r="F17" s="253">
        <v>1</v>
      </c>
    </row>
    <row r="18" s="245" customFormat="1">
      <c r="A18" s="249" t="s">
        <v>145</v>
      </c>
      <c r="B18" s="249" t="s">
        <v>131</v>
      </c>
      <c r="C18" s="249">
        <v>1.75</v>
      </c>
      <c r="D18" s="249" t="s">
        <v>128</v>
      </c>
      <c r="E18" s="253">
        <v>3</v>
      </c>
      <c r="F18" s="253">
        <v>-1.25</v>
      </c>
    </row>
    <row r="19" s="245" customFormat="1">
      <c r="A19" s="249" t="s">
        <v>146</v>
      </c>
      <c r="B19" s="249" t="s">
        <v>131</v>
      </c>
      <c r="C19" s="249">
        <v>1.75</v>
      </c>
      <c r="D19" s="249" t="s">
        <v>128</v>
      </c>
      <c r="E19" s="253">
        <v>1.5</v>
      </c>
      <c r="F19" s="253">
        <v>0.25</v>
      </c>
    </row>
    <row r="20" s="246" customFormat="1">
      <c r="A20" s="249" t="s">
        <v>2</v>
      </c>
      <c r="B20" s="249" t="s">
        <v>147</v>
      </c>
      <c r="C20" s="249">
        <v>1.99</v>
      </c>
      <c r="D20" s="249" t="s">
        <v>147</v>
      </c>
      <c r="E20" s="249">
        <v>2.07</v>
      </c>
      <c r="F20" s="249">
        <v>-0.08</v>
      </c>
    </row>
    <row r="21" s="246" customFormat="1">
      <c r="A21" s="249" t="s">
        <v>148</v>
      </c>
      <c r="B21" s="249" t="s">
        <v>147</v>
      </c>
      <c r="C21" s="249">
        <v>1.95</v>
      </c>
      <c r="D21" s="249" t="s">
        <v>147</v>
      </c>
      <c r="E21" s="249">
        <v>2.04</v>
      </c>
      <c r="F21" s="249" t="s">
        <v>828</v>
      </c>
    </row>
    <row r="22" s="246" customFormat="1">
      <c r="A22" s="249" t="s">
        <v>149</v>
      </c>
      <c r="B22" s="249" t="s">
        <v>147</v>
      </c>
      <c r="C22" s="249">
        <v>1.75</v>
      </c>
      <c r="D22" s="249" t="s">
        <v>147</v>
      </c>
      <c r="E22" s="249">
        <v>2</v>
      </c>
      <c r="F22" s="249">
        <v>-0.12</v>
      </c>
    </row>
    <row r="23" s="246" customFormat="1">
      <c r="A23" s="249" t="s">
        <v>150</v>
      </c>
      <c r="B23" s="249" t="s">
        <v>147</v>
      </c>
      <c r="C23" s="249">
        <v>1.5</v>
      </c>
      <c r="D23" s="249" t="s">
        <v>147</v>
      </c>
      <c r="E23" s="249">
        <v>1.5</v>
      </c>
      <c r="F23" s="249">
        <v>-1.25</v>
      </c>
    </row>
    <row r="24" s="246" customFormat="1">
      <c r="A24" s="249" t="s">
        <v>151</v>
      </c>
      <c r="B24" s="249" t="s">
        <v>147</v>
      </c>
      <c r="C24" s="249">
        <v>3</v>
      </c>
      <c r="D24" s="249" t="s">
        <v>147</v>
      </c>
      <c r="E24" s="249">
        <v>3</v>
      </c>
      <c r="F24" s="249">
        <v>1</v>
      </c>
    </row>
    <row r="25" s="246" customFormat="1">
      <c r="A25" s="249" t="s">
        <v>3</v>
      </c>
      <c r="B25" s="249" t="s">
        <v>147</v>
      </c>
      <c r="C25" s="249">
        <v>0.39</v>
      </c>
      <c r="D25" s="249" t="s">
        <v>147</v>
      </c>
      <c r="E25" s="249">
        <v>0.39</v>
      </c>
      <c r="F25" s="249">
        <v>0.66</v>
      </c>
    </row>
    <row r="26" s="247" customFormat="1">
      <c r="A26" s="250" t="s">
        <v>4</v>
      </c>
      <c r="B26" s="250" t="s">
        <v>147</v>
      </c>
      <c r="C26" s="250">
        <v>19.53</v>
      </c>
      <c r="D26" s="250" t="s">
        <v>147</v>
      </c>
      <c r="E26" s="250">
        <v>18.9</v>
      </c>
      <c r="F26" s="250">
        <v>-790.38</v>
      </c>
    </row>
    <row r="27">
      <c r="A27" s="251"/>
      <c r="B27" s="251"/>
      <c r="C27" s="252"/>
      <c r="D27" s="251"/>
      <c r="E27" s="252"/>
      <c r="F27" s="252"/>
    </row>
    <row r="28">
      <c r="A28" s="251" t="s">
        <v>841</v>
      </c>
      <c r="B28" s="251"/>
      <c r="C28" s="252"/>
      <c r="D28" s="251"/>
      <c r="E28" s="252"/>
      <c r="F28" s="252"/>
    </row>
  </sheetData>
  <mergeCells>
    <mergeCell ref="A28:P28"/>
  </mergeCells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H29"/>
  <sheetViews>
    <sheetView workbookViewId="0"/>
  </sheetViews>
  <sheetFormatPr defaultRowHeight="15"/>
  <cols>
    <col min="1" max="1" width="9.94168281555176" customWidth="1" style="256"/>
    <col min="2" max="2" width="9.140625" customWidth="1" style="256"/>
    <col min="3" max="3" width="9.140625" customWidth="1" style="256"/>
    <col min="4" max="4" width="20.7003288269043" customWidth="1" style="16"/>
    <col min="5" max="5" width="22.0429630279541" customWidth="1" style="16"/>
    <col min="6" max="6" width="15.6026744842529" customWidth="1" style="16"/>
    <col min="7" max="7" width="30.7047901153564" customWidth="1" style="16"/>
    <col min="8" max="8" width="32.0474243164063" customWidth="1" style="16"/>
  </cols>
  <sheetData>
    <row r="1" s="255" customFormat="1">
      <c r="A1" s="260" t="s">
        <v>113</v>
      </c>
      <c r="B1" s="260" t="s">
        <v>808</v>
      </c>
      <c r="C1" s="260" t="s">
        <v>810</v>
      </c>
      <c r="D1" s="265" t="s">
        <v>842</v>
      </c>
      <c r="E1" s="265" t="s">
        <v>843</v>
      </c>
      <c r="F1" s="265" t="s">
        <v>844</v>
      </c>
      <c r="G1" s="265" t="s">
        <v>845</v>
      </c>
      <c r="H1" s="265" t="s">
        <v>846</v>
      </c>
    </row>
    <row r="2" s="254" customFormat="1">
      <c r="A2" s="261"/>
      <c r="B2" s="261"/>
      <c r="C2" s="261"/>
      <c r="D2" s="266" t="s">
        <v>847</v>
      </c>
      <c r="E2" s="266" t="s">
        <v>848</v>
      </c>
      <c r="F2" s="266" t="s">
        <v>849</v>
      </c>
      <c r="G2" s="266" t="s">
        <v>850</v>
      </c>
      <c r="H2" s="266" t="s">
        <v>851</v>
      </c>
    </row>
    <row r="3" s="257" customFormat="1">
      <c r="A3" s="262" t="s">
        <v>127</v>
      </c>
      <c r="B3" s="262" t="s">
        <v>128</v>
      </c>
      <c r="C3" s="262" t="s">
        <v>131</v>
      </c>
      <c r="D3" s="267">
        <v>0.962</v>
      </c>
      <c r="E3" s="267">
        <v>1.033</v>
      </c>
      <c r="F3" s="267">
        <v>0.957</v>
      </c>
      <c r="G3" s="267">
        <v>0.994</v>
      </c>
      <c r="H3" s="267">
        <v>0.926</v>
      </c>
    </row>
    <row r="4" s="257" customFormat="1">
      <c r="A4" s="262" t="s">
        <v>129</v>
      </c>
      <c r="B4" s="262" t="s">
        <v>128</v>
      </c>
      <c r="C4" s="262" t="s">
        <v>131</v>
      </c>
      <c r="D4" s="267">
        <v>0.979</v>
      </c>
      <c r="E4" s="267">
        <v>0.959</v>
      </c>
      <c r="F4" s="267">
        <v>1.098</v>
      </c>
      <c r="G4" s="267">
        <v>1.122</v>
      </c>
      <c r="H4" s="267">
        <v>1.145</v>
      </c>
    </row>
    <row r="5" s="257" customFormat="1">
      <c r="A5" s="262" t="s">
        <v>130</v>
      </c>
      <c r="B5" s="262" t="s">
        <v>131</v>
      </c>
      <c r="C5" s="262" t="s">
        <v>128</v>
      </c>
      <c r="D5" s="267">
        <v>1.14</v>
      </c>
      <c r="E5" s="267">
        <v>1.161</v>
      </c>
      <c r="F5" s="267">
        <v>1.333</v>
      </c>
      <c r="G5" s="267">
        <v>1.169</v>
      </c>
      <c r="H5" s="267">
        <v>1.148</v>
      </c>
    </row>
    <row r="6" s="257" customFormat="1">
      <c r="A6" s="262" t="s">
        <v>132</v>
      </c>
      <c r="B6" s="262" t="s">
        <v>131</v>
      </c>
      <c r="C6" s="262" t="s">
        <v>128</v>
      </c>
      <c r="D6" s="267">
        <v>1.075</v>
      </c>
      <c r="E6" s="267">
        <v>1.033</v>
      </c>
      <c r="F6" s="267">
        <v>1.255</v>
      </c>
      <c r="G6" s="267">
        <v>1.167</v>
      </c>
      <c r="H6" s="267">
        <v>1.215</v>
      </c>
    </row>
    <row r="7" s="257" customFormat="1">
      <c r="A7" s="262" t="s">
        <v>133</v>
      </c>
      <c r="B7" s="262" t="s">
        <v>128</v>
      </c>
      <c r="C7" s="262" t="s">
        <v>131</v>
      </c>
      <c r="D7" s="267">
        <v>1.05</v>
      </c>
      <c r="E7" s="267">
        <v>1.081</v>
      </c>
      <c r="F7" s="267">
        <v>0.963</v>
      </c>
      <c r="G7" s="267">
        <v>0.918</v>
      </c>
      <c r="H7" s="267">
        <v>0.891</v>
      </c>
    </row>
    <row r="8" s="257" customFormat="1">
      <c r="A8" s="262" t="s">
        <v>134</v>
      </c>
      <c r="B8" s="262" t="s">
        <v>131</v>
      </c>
      <c r="C8" s="262" t="s">
        <v>128</v>
      </c>
      <c r="D8" s="267">
        <v>0.974</v>
      </c>
      <c r="E8" s="267">
        <v>0.927</v>
      </c>
      <c r="F8" s="267">
        <v>1.363</v>
      </c>
      <c r="G8" s="267">
        <v>1.4</v>
      </c>
      <c r="H8" s="267">
        <v>1.47</v>
      </c>
    </row>
    <row r="9" s="257" customFormat="1">
      <c r="A9" s="262" t="s">
        <v>135</v>
      </c>
      <c r="B9" s="262" t="s">
        <v>131</v>
      </c>
      <c r="C9" s="262" t="s">
        <v>128</v>
      </c>
      <c r="D9" s="267">
        <v>0.967</v>
      </c>
      <c r="E9" s="267">
        <v>0.994</v>
      </c>
      <c r="F9" s="267">
        <v>0.936</v>
      </c>
      <c r="G9" s="267">
        <v>0.968</v>
      </c>
      <c r="H9" s="267">
        <v>0.941</v>
      </c>
    </row>
    <row r="10" s="257" customFormat="1">
      <c r="A10" s="262" t="s">
        <v>136</v>
      </c>
      <c r="B10" s="262" t="s">
        <v>131</v>
      </c>
      <c r="C10" s="262" t="s">
        <v>128</v>
      </c>
      <c r="D10" s="267">
        <v>0.989</v>
      </c>
      <c r="E10" s="267">
        <v>0.986</v>
      </c>
      <c r="F10" s="267">
        <v>0.768</v>
      </c>
      <c r="G10" s="267">
        <v>0.776</v>
      </c>
      <c r="H10" s="267">
        <v>0.778</v>
      </c>
    </row>
    <row r="11" s="257" customFormat="1">
      <c r="A11" s="262" t="s">
        <v>137</v>
      </c>
      <c r="B11" s="262" t="s">
        <v>128</v>
      </c>
      <c r="C11" s="262" t="s">
        <v>131</v>
      </c>
      <c r="D11" s="267">
        <v>1.051</v>
      </c>
      <c r="E11" s="267">
        <v>1.07</v>
      </c>
      <c r="F11" s="267">
        <v>1.225</v>
      </c>
      <c r="G11" s="267">
        <v>1.165</v>
      </c>
      <c r="H11" s="267">
        <v>1.145</v>
      </c>
    </row>
    <row r="12" s="257" customFormat="1">
      <c r="A12" s="262" t="s">
        <v>138</v>
      </c>
      <c r="B12" s="262" t="s">
        <v>128</v>
      </c>
      <c r="C12" s="262" t="s">
        <v>131</v>
      </c>
      <c r="D12" s="267">
        <v>0.917</v>
      </c>
      <c r="E12" s="267">
        <v>0.903</v>
      </c>
      <c r="F12" s="267">
        <v>1.083</v>
      </c>
      <c r="G12" s="267">
        <v>1.181</v>
      </c>
      <c r="H12" s="267">
        <v>1.199</v>
      </c>
    </row>
    <row r="13" s="257" customFormat="1">
      <c r="A13" s="262" t="s">
        <v>139</v>
      </c>
      <c r="B13" s="262" t="s">
        <v>128</v>
      </c>
      <c r="C13" s="262" t="s">
        <v>131</v>
      </c>
      <c r="D13" s="267">
        <v>0.96</v>
      </c>
      <c r="E13" s="267">
        <v>0.942</v>
      </c>
      <c r="F13" s="267">
        <v>0.946</v>
      </c>
      <c r="G13" s="267">
        <v>0.985</v>
      </c>
      <c r="H13" s="267">
        <v>1.004</v>
      </c>
    </row>
    <row r="14" s="257" customFormat="1">
      <c r="A14" s="262" t="s">
        <v>140</v>
      </c>
      <c r="B14" s="262" t="s">
        <v>128</v>
      </c>
      <c r="C14" s="262" t="s">
        <v>131</v>
      </c>
      <c r="D14" s="267">
        <v>1.008</v>
      </c>
      <c r="E14" s="267">
        <v>1.007</v>
      </c>
      <c r="F14" s="267">
        <v>0.717</v>
      </c>
      <c r="G14" s="267">
        <v>0.711</v>
      </c>
      <c r="H14" s="267">
        <v>0.712</v>
      </c>
    </row>
    <row r="15" s="257" customFormat="1">
      <c r="A15" s="262" t="s">
        <v>141</v>
      </c>
      <c r="B15" s="262" t="s">
        <v>131</v>
      </c>
      <c r="C15" s="262" t="s">
        <v>128</v>
      </c>
      <c r="D15" s="267">
        <v>1.193</v>
      </c>
      <c r="E15" s="267">
        <v>1.142</v>
      </c>
      <c r="F15" s="267">
        <v>1.113</v>
      </c>
      <c r="G15" s="267">
        <v>0.933</v>
      </c>
      <c r="H15" s="267">
        <v>0.975</v>
      </c>
    </row>
    <row r="16" s="257" customFormat="1">
      <c r="A16" s="262" t="s">
        <v>142</v>
      </c>
      <c r="B16" s="262" t="s">
        <v>131</v>
      </c>
      <c r="C16" s="262" t="s">
        <v>128</v>
      </c>
      <c r="D16" s="267">
        <v>1.006</v>
      </c>
      <c r="E16" s="267">
        <v>0.987</v>
      </c>
      <c r="F16" s="267">
        <v>1.172</v>
      </c>
      <c r="G16" s="267">
        <v>1.165</v>
      </c>
      <c r="H16" s="267">
        <v>1.187</v>
      </c>
    </row>
    <row r="17" s="257" customFormat="1">
      <c r="A17" s="262" t="s">
        <v>143</v>
      </c>
      <c r="B17" s="262" t="s">
        <v>128</v>
      </c>
      <c r="C17" s="262" t="s">
        <v>131</v>
      </c>
      <c r="D17" s="267">
        <v>0.899</v>
      </c>
      <c r="E17" s="267">
        <v>0.936</v>
      </c>
      <c r="F17" s="267">
        <v>0.963</v>
      </c>
      <c r="G17" s="267">
        <v>1.072</v>
      </c>
      <c r="H17" s="267">
        <v>1.029</v>
      </c>
    </row>
    <row r="18" s="257" customFormat="1">
      <c r="A18" s="262" t="s">
        <v>144</v>
      </c>
      <c r="B18" s="262" t="s">
        <v>128</v>
      </c>
      <c r="C18" s="262" t="s">
        <v>131</v>
      </c>
      <c r="D18" s="267">
        <v>0.98</v>
      </c>
      <c r="E18" s="267">
        <v>1.016</v>
      </c>
      <c r="F18" s="267">
        <v>0.738</v>
      </c>
      <c r="G18" s="267">
        <v>0.752</v>
      </c>
      <c r="H18" s="267">
        <v>0.726</v>
      </c>
    </row>
    <row r="19" s="257" customFormat="1">
      <c r="A19" s="262" t="s">
        <v>145</v>
      </c>
      <c r="B19" s="262" t="s">
        <v>131</v>
      </c>
      <c r="C19" s="262" t="s">
        <v>128</v>
      </c>
      <c r="D19" s="267">
        <v>0.874</v>
      </c>
      <c r="E19" s="267">
        <v>0.862</v>
      </c>
      <c r="F19" s="267">
        <v>1.077</v>
      </c>
      <c r="G19" s="267">
        <v>1.232</v>
      </c>
      <c r="H19" s="267">
        <v>1.249</v>
      </c>
    </row>
    <row r="20" s="257" customFormat="1">
      <c r="A20" s="262" t="s">
        <v>146</v>
      </c>
      <c r="B20" s="262" t="s">
        <v>131</v>
      </c>
      <c r="C20" s="262" t="s">
        <v>128</v>
      </c>
      <c r="D20" s="267">
        <v>1.14</v>
      </c>
      <c r="E20" s="267">
        <v>1.135</v>
      </c>
      <c r="F20" s="267">
        <v>0.9</v>
      </c>
      <c r="G20" s="267">
        <v>0.79</v>
      </c>
      <c r="H20" s="267">
        <v>0.793</v>
      </c>
    </row>
    <row r="21" s="258" customFormat="1">
      <c r="A21" s="262" t="s">
        <v>2</v>
      </c>
      <c r="B21" s="262" t="s">
        <v>147</v>
      </c>
      <c r="C21" s="262" t="s">
        <v>147</v>
      </c>
      <c r="D21" s="262">
        <v>1.009</v>
      </c>
      <c r="E21" s="262">
        <v>1.01</v>
      </c>
      <c r="F21" s="262">
        <v>1.034</v>
      </c>
      <c r="G21" s="262">
        <v>1.028</v>
      </c>
      <c r="H21" s="262">
        <v>1.03</v>
      </c>
    </row>
    <row r="22" s="258" customFormat="1">
      <c r="A22" s="262" t="s">
        <v>148</v>
      </c>
      <c r="B22" s="262" t="s">
        <v>147</v>
      </c>
      <c r="C22" s="262" t="s">
        <v>147</v>
      </c>
      <c r="D22" s="262">
        <v>1.006</v>
      </c>
      <c r="E22" s="262">
        <v>1.006</v>
      </c>
      <c r="F22" s="262">
        <v>1.016</v>
      </c>
      <c r="G22" s="262">
        <v>1.011</v>
      </c>
      <c r="H22" s="262">
        <v>1.01</v>
      </c>
    </row>
    <row r="23" s="258" customFormat="1">
      <c r="A23" s="262" t="s">
        <v>149</v>
      </c>
      <c r="B23" s="262" t="s">
        <v>147</v>
      </c>
      <c r="C23" s="262" t="s">
        <v>147</v>
      </c>
      <c r="D23" s="262">
        <v>0.985</v>
      </c>
      <c r="E23" s="262">
        <v>1.001</v>
      </c>
      <c r="F23" s="262">
        <v>1.02</v>
      </c>
      <c r="G23" s="262">
        <v>1.033</v>
      </c>
      <c r="H23" s="262">
        <v>1.016</v>
      </c>
    </row>
    <row r="24" s="258" customFormat="1">
      <c r="A24" s="262" t="s">
        <v>150</v>
      </c>
      <c r="B24" s="262" t="s">
        <v>147</v>
      </c>
      <c r="C24" s="262" t="s">
        <v>147</v>
      </c>
      <c r="D24" s="262">
        <v>0.874</v>
      </c>
      <c r="E24" s="262">
        <v>0.862</v>
      </c>
      <c r="F24" s="262">
        <v>0.717</v>
      </c>
      <c r="G24" s="262">
        <v>0.711</v>
      </c>
      <c r="H24" s="262">
        <v>0.712</v>
      </c>
    </row>
    <row r="25" s="258" customFormat="1">
      <c r="A25" s="262" t="s">
        <v>151</v>
      </c>
      <c r="B25" s="262" t="s">
        <v>147</v>
      </c>
      <c r="C25" s="262" t="s">
        <v>147</v>
      </c>
      <c r="D25" s="262">
        <v>1.193</v>
      </c>
      <c r="E25" s="262">
        <v>1.161</v>
      </c>
      <c r="F25" s="262">
        <v>1.363</v>
      </c>
      <c r="G25" s="262">
        <v>1.4</v>
      </c>
      <c r="H25" s="262">
        <v>1.47</v>
      </c>
    </row>
    <row r="26" s="258" customFormat="1">
      <c r="A26" s="262" t="s">
        <v>3</v>
      </c>
      <c r="B26" s="262" t="s">
        <v>147</v>
      </c>
      <c r="C26" s="262" t="s">
        <v>147</v>
      </c>
      <c r="D26" s="262">
        <v>0.086</v>
      </c>
      <c r="E26" s="262">
        <v>0.084</v>
      </c>
      <c r="F26" s="262">
        <v>0.192</v>
      </c>
      <c r="G26" s="262">
        <v>0.19</v>
      </c>
      <c r="H26" s="262">
        <v>0.206</v>
      </c>
    </row>
    <row r="27" s="259" customFormat="1">
      <c r="A27" s="263" t="s">
        <v>4</v>
      </c>
      <c r="B27" s="263" t="s">
        <v>147</v>
      </c>
      <c r="C27" s="263" t="s">
        <v>147</v>
      </c>
      <c r="D27" s="263">
        <v>8.496</v>
      </c>
      <c r="E27" s="263">
        <v>8.31</v>
      </c>
      <c r="F27" s="263">
        <v>18.585</v>
      </c>
      <c r="G27" s="263">
        <v>18.51</v>
      </c>
      <c r="H27" s="263">
        <v>20.044</v>
      </c>
    </row>
    <row r="28">
      <c r="A28" s="264"/>
      <c r="B28" s="264"/>
      <c r="C28" s="264"/>
      <c r="D28" s="268"/>
      <c r="E28" s="268"/>
      <c r="F28" s="268"/>
      <c r="G28" s="268"/>
      <c r="H28" s="268"/>
    </row>
    <row r="29">
      <c r="A29" s="264" t="s">
        <v>852</v>
      </c>
      <c r="B29" s="264"/>
      <c r="C29" s="264"/>
      <c r="D29" s="268"/>
      <c r="E29" s="268"/>
      <c r="F29" s="268"/>
      <c r="G29" s="268"/>
      <c r="H29" s="268"/>
    </row>
  </sheetData>
  <mergeCells>
    <mergeCell ref="A1:A2"/>
    <mergeCell ref="B1:B2"/>
    <mergeCell ref="C1:C2"/>
    <mergeCell ref="A29:P29"/>
  </mergeCells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H29"/>
  <sheetViews>
    <sheetView workbookViewId="0"/>
  </sheetViews>
  <sheetFormatPr defaultRowHeight="15"/>
  <cols>
    <col min="1" max="1" width="9.94168281555176" customWidth="1" style="271"/>
    <col min="2" max="2" width="9.140625" customWidth="1" style="271"/>
    <col min="3" max="3" width="9.140625" customWidth="1" style="271"/>
    <col min="4" max="4" width="23.7421817779541" customWidth="1" style="15"/>
    <col min="5" max="5" width="25.0848140716553" customWidth="1" style="15"/>
    <col min="6" max="6" width="18.6445274353027" customWidth="1" style="15"/>
    <col min="7" max="7" width="33.7466430664063" customWidth="1" style="15"/>
    <col min="8" max="8" width="35.0892753601074" customWidth="1" style="15"/>
  </cols>
  <sheetData>
    <row r="1" s="270" customFormat="1">
      <c r="A1" s="275" t="s">
        <v>113</v>
      </c>
      <c r="B1" s="275" t="s">
        <v>808</v>
      </c>
      <c r="C1" s="275" t="s">
        <v>810</v>
      </c>
      <c r="D1" s="280" t="s">
        <v>853</v>
      </c>
      <c r="E1" s="280" t="s">
        <v>854</v>
      </c>
      <c r="F1" s="280" t="s">
        <v>855</v>
      </c>
      <c r="G1" s="280" t="s">
        <v>856</v>
      </c>
      <c r="H1" s="280" t="s">
        <v>857</v>
      </c>
    </row>
    <row r="2" s="269" customFormat="1">
      <c r="A2" s="276"/>
      <c r="B2" s="276"/>
      <c r="C2" s="276"/>
      <c r="D2" s="281" t="s">
        <v>847</v>
      </c>
      <c r="E2" s="281" t="s">
        <v>848</v>
      </c>
      <c r="F2" s="281" t="s">
        <v>849</v>
      </c>
      <c r="G2" s="281" t="s">
        <v>850</v>
      </c>
      <c r="H2" s="281" t="s">
        <v>851</v>
      </c>
    </row>
    <row r="3" s="272" customFormat="1">
      <c r="A3" s="277" t="s">
        <v>127</v>
      </c>
      <c r="B3" s="277" t="s">
        <v>128</v>
      </c>
      <c r="C3" s="277" t="s">
        <v>131</v>
      </c>
      <c r="D3" s="282">
        <v>-0.039</v>
      </c>
      <c r="E3" s="282">
        <v>0.033</v>
      </c>
      <c r="F3" s="282">
        <v>-0.044</v>
      </c>
      <c r="G3" s="282">
        <v>-0.006</v>
      </c>
      <c r="H3" s="282">
        <v>-0.077</v>
      </c>
    </row>
    <row r="4" s="272" customFormat="1">
      <c r="A4" s="277" t="s">
        <v>129</v>
      </c>
      <c r="B4" s="277" t="s">
        <v>128</v>
      </c>
      <c r="C4" s="277" t="s">
        <v>131</v>
      </c>
      <c r="D4" s="282">
        <v>-0.022</v>
      </c>
      <c r="E4" s="282">
        <v>-0.042</v>
      </c>
      <c r="F4" s="282">
        <v>0.094</v>
      </c>
      <c r="G4" s="282">
        <v>0.115</v>
      </c>
      <c r="H4" s="282">
        <v>0.135</v>
      </c>
    </row>
    <row r="5" s="272" customFormat="1">
      <c r="A5" s="277" t="s">
        <v>130</v>
      </c>
      <c r="B5" s="277" t="s">
        <v>131</v>
      </c>
      <c r="C5" s="277" t="s">
        <v>128</v>
      </c>
      <c r="D5" s="282">
        <v>0.131</v>
      </c>
      <c r="E5" s="282">
        <v>0.15</v>
      </c>
      <c r="F5" s="282">
        <v>0.287</v>
      </c>
      <c r="G5" s="282">
        <v>0.156</v>
      </c>
      <c r="H5" s="282">
        <v>0.138</v>
      </c>
    </row>
    <row r="6" s="272" customFormat="1">
      <c r="A6" s="277" t="s">
        <v>132</v>
      </c>
      <c r="B6" s="277" t="s">
        <v>131</v>
      </c>
      <c r="C6" s="277" t="s">
        <v>128</v>
      </c>
      <c r="D6" s="282">
        <v>0.073</v>
      </c>
      <c r="E6" s="282">
        <v>0.032</v>
      </c>
      <c r="F6" s="282">
        <v>0.227</v>
      </c>
      <c r="G6" s="282">
        <v>0.155</v>
      </c>
      <c r="H6" s="282">
        <v>0.195</v>
      </c>
    </row>
    <row r="7" s="272" customFormat="1">
      <c r="A7" s="277" t="s">
        <v>133</v>
      </c>
      <c r="B7" s="277" t="s">
        <v>128</v>
      </c>
      <c r="C7" s="277" t="s">
        <v>131</v>
      </c>
      <c r="D7" s="282">
        <v>0.049</v>
      </c>
      <c r="E7" s="282">
        <v>0.078</v>
      </c>
      <c r="F7" s="282">
        <v>-0.037</v>
      </c>
      <c r="G7" s="282">
        <v>-0.086</v>
      </c>
      <c r="H7" s="282">
        <v>-0.115</v>
      </c>
    </row>
    <row r="8" s="272" customFormat="1">
      <c r="A8" s="277" t="s">
        <v>134</v>
      </c>
      <c r="B8" s="277" t="s">
        <v>131</v>
      </c>
      <c r="C8" s="277" t="s">
        <v>128</v>
      </c>
      <c r="D8" s="282">
        <v>-0.027</v>
      </c>
      <c r="E8" s="282">
        <v>-0.076</v>
      </c>
      <c r="F8" s="282">
        <v>0.31</v>
      </c>
      <c r="G8" s="282">
        <v>0.336</v>
      </c>
      <c r="H8" s="282">
        <v>0.386</v>
      </c>
    </row>
    <row r="9" s="272" customFormat="1">
      <c r="A9" s="277" t="s">
        <v>135</v>
      </c>
      <c r="B9" s="277" t="s">
        <v>131</v>
      </c>
      <c r="C9" s="277" t="s">
        <v>128</v>
      </c>
      <c r="D9" s="282">
        <v>-0.034</v>
      </c>
      <c r="E9" s="282">
        <v>-0.006</v>
      </c>
      <c r="F9" s="282">
        <v>-0.066</v>
      </c>
      <c r="G9" s="282">
        <v>-0.033</v>
      </c>
      <c r="H9" s="282">
        <v>-0.061</v>
      </c>
    </row>
    <row r="10" s="272" customFormat="1">
      <c r="A10" s="277" t="s">
        <v>136</v>
      </c>
      <c r="B10" s="277" t="s">
        <v>131</v>
      </c>
      <c r="C10" s="277" t="s">
        <v>128</v>
      </c>
      <c r="D10" s="282">
        <v>-0.011</v>
      </c>
      <c r="E10" s="282">
        <v>-0.014</v>
      </c>
      <c r="F10" s="282">
        <v>-0.265</v>
      </c>
      <c r="G10" s="282">
        <v>-0.254</v>
      </c>
      <c r="H10" s="282">
        <v>-0.25</v>
      </c>
    </row>
    <row r="11" s="272" customFormat="1">
      <c r="A11" s="277" t="s">
        <v>137</v>
      </c>
      <c r="B11" s="277" t="s">
        <v>128</v>
      </c>
      <c r="C11" s="277" t="s">
        <v>131</v>
      </c>
      <c r="D11" s="282">
        <v>0.05</v>
      </c>
      <c r="E11" s="282">
        <v>0.067</v>
      </c>
      <c r="F11" s="282">
        <v>0.203</v>
      </c>
      <c r="G11" s="282">
        <v>0.153</v>
      </c>
      <c r="H11" s="282">
        <v>0.136</v>
      </c>
    </row>
    <row r="12" s="272" customFormat="1">
      <c r="A12" s="277" t="s">
        <v>138</v>
      </c>
      <c r="B12" s="277" t="s">
        <v>128</v>
      </c>
      <c r="C12" s="277" t="s">
        <v>131</v>
      </c>
      <c r="D12" s="282">
        <v>-0.087</v>
      </c>
      <c r="E12" s="282">
        <v>-0.102</v>
      </c>
      <c r="F12" s="282">
        <v>0.08</v>
      </c>
      <c r="G12" s="282">
        <v>0.166</v>
      </c>
      <c r="H12" s="282">
        <v>0.181</v>
      </c>
    </row>
    <row r="13" s="272" customFormat="1">
      <c r="A13" s="277" t="s">
        <v>139</v>
      </c>
      <c r="B13" s="277" t="s">
        <v>128</v>
      </c>
      <c r="C13" s="277" t="s">
        <v>131</v>
      </c>
      <c r="D13" s="282">
        <v>-0.041</v>
      </c>
      <c r="E13" s="282">
        <v>-0.06</v>
      </c>
      <c r="F13" s="282">
        <v>-0.056</v>
      </c>
      <c r="G13" s="282">
        <v>-0.015</v>
      </c>
      <c r="H13" s="282">
        <v>0.004</v>
      </c>
    </row>
    <row r="14" s="272" customFormat="1">
      <c r="A14" s="277" t="s">
        <v>140</v>
      </c>
      <c r="B14" s="277" t="s">
        <v>128</v>
      </c>
      <c r="C14" s="277" t="s">
        <v>131</v>
      </c>
      <c r="D14" s="282">
        <v>0.008</v>
      </c>
      <c r="E14" s="282">
        <v>0.007</v>
      </c>
      <c r="F14" s="282">
        <v>-0.333</v>
      </c>
      <c r="G14" s="282">
        <v>-0.341</v>
      </c>
      <c r="H14" s="282">
        <v>-0.34</v>
      </c>
    </row>
    <row r="15" s="272" customFormat="1">
      <c r="A15" s="277" t="s">
        <v>141</v>
      </c>
      <c r="B15" s="277" t="s">
        <v>131</v>
      </c>
      <c r="C15" s="277" t="s">
        <v>128</v>
      </c>
      <c r="D15" s="282">
        <v>0.177</v>
      </c>
      <c r="E15" s="282">
        <v>0.133</v>
      </c>
      <c r="F15" s="282">
        <v>0.107</v>
      </c>
      <c r="G15" s="282">
        <v>-0.069</v>
      </c>
      <c r="H15" s="282">
        <v>-0.025</v>
      </c>
    </row>
    <row r="16" s="272" customFormat="1">
      <c r="A16" s="277" t="s">
        <v>142</v>
      </c>
      <c r="B16" s="277" t="s">
        <v>131</v>
      </c>
      <c r="C16" s="277" t="s">
        <v>128</v>
      </c>
      <c r="D16" s="282">
        <v>0.006</v>
      </c>
      <c r="E16" s="282">
        <v>-0.013</v>
      </c>
      <c r="F16" s="282">
        <v>0.159</v>
      </c>
      <c r="G16" s="282">
        <v>0.153</v>
      </c>
      <c r="H16" s="282">
        <v>0.172</v>
      </c>
    </row>
    <row r="17" s="272" customFormat="1">
      <c r="A17" s="277" t="s">
        <v>143</v>
      </c>
      <c r="B17" s="277" t="s">
        <v>128</v>
      </c>
      <c r="C17" s="277" t="s">
        <v>131</v>
      </c>
      <c r="D17" s="282">
        <v>-0.107</v>
      </c>
      <c r="E17" s="282">
        <v>-0.066</v>
      </c>
      <c r="F17" s="282">
        <v>-0.038</v>
      </c>
      <c r="G17" s="282">
        <v>0.069</v>
      </c>
      <c r="H17" s="282">
        <v>0.028</v>
      </c>
    </row>
    <row r="18" s="272" customFormat="1">
      <c r="A18" s="277" t="s">
        <v>144</v>
      </c>
      <c r="B18" s="277" t="s">
        <v>128</v>
      </c>
      <c r="C18" s="277" t="s">
        <v>131</v>
      </c>
      <c r="D18" s="282">
        <v>-0.02</v>
      </c>
      <c r="E18" s="282">
        <v>0.016</v>
      </c>
      <c r="F18" s="282">
        <v>-0.304</v>
      </c>
      <c r="G18" s="282">
        <v>-0.285</v>
      </c>
      <c r="H18" s="282">
        <v>-0.32</v>
      </c>
    </row>
    <row r="19" s="272" customFormat="1">
      <c r="A19" s="277" t="s">
        <v>145</v>
      </c>
      <c r="B19" s="277" t="s">
        <v>131</v>
      </c>
      <c r="C19" s="277" t="s">
        <v>128</v>
      </c>
      <c r="D19" s="282">
        <v>-0.135</v>
      </c>
      <c r="E19" s="282">
        <v>-0.148</v>
      </c>
      <c r="F19" s="282">
        <v>0.074</v>
      </c>
      <c r="G19" s="282">
        <v>0.209</v>
      </c>
      <c r="H19" s="282">
        <v>0.222</v>
      </c>
    </row>
    <row r="20" s="272" customFormat="1">
      <c r="A20" s="277" t="s">
        <v>146</v>
      </c>
      <c r="B20" s="277" t="s">
        <v>131</v>
      </c>
      <c r="C20" s="277" t="s">
        <v>128</v>
      </c>
      <c r="D20" s="282">
        <v>0.131</v>
      </c>
      <c r="E20" s="282">
        <v>0.127</v>
      </c>
      <c r="F20" s="282">
        <v>-0.105</v>
      </c>
      <c r="G20" s="282">
        <v>-0.236</v>
      </c>
      <c r="H20" s="282">
        <v>-0.232</v>
      </c>
    </row>
    <row r="21" s="273" customFormat="1">
      <c r="A21" s="277" t="s">
        <v>2</v>
      </c>
      <c r="B21" s="277" t="s">
        <v>147</v>
      </c>
      <c r="C21" s="277" t="s">
        <v>147</v>
      </c>
      <c r="D21" s="277">
        <v>0.006</v>
      </c>
      <c r="E21" s="277">
        <v>0.006</v>
      </c>
      <c r="F21" s="277">
        <v>0.016</v>
      </c>
      <c r="G21" s="277">
        <v>0.01</v>
      </c>
      <c r="H21" s="277">
        <v>0.01</v>
      </c>
    </row>
    <row r="22" s="273" customFormat="1">
      <c r="A22" s="277" t="s">
        <v>148</v>
      </c>
      <c r="B22" s="277" t="s">
        <v>147</v>
      </c>
      <c r="C22" s="277" t="s">
        <v>147</v>
      </c>
      <c r="D22" s="277" t="s">
        <v>828</v>
      </c>
      <c r="E22" s="277" t="s">
        <v>828</v>
      </c>
      <c r="F22" s="277" t="s">
        <v>828</v>
      </c>
      <c r="G22" s="277" t="s">
        <v>828</v>
      </c>
      <c r="H22" s="277" t="s">
        <v>828</v>
      </c>
    </row>
    <row r="23" s="273" customFormat="1">
      <c r="A23" s="277" t="s">
        <v>149</v>
      </c>
      <c r="B23" s="277" t="s">
        <v>147</v>
      </c>
      <c r="C23" s="277" t="s">
        <v>147</v>
      </c>
      <c r="D23" s="277">
        <v>-0.015</v>
      </c>
      <c r="E23" s="277">
        <v>0.001</v>
      </c>
      <c r="F23" s="277">
        <v>0.018</v>
      </c>
      <c r="G23" s="277">
        <v>0.032</v>
      </c>
      <c r="H23" s="277">
        <v>0.016</v>
      </c>
    </row>
    <row r="24" s="273" customFormat="1">
      <c r="A24" s="277" t="s">
        <v>150</v>
      </c>
      <c r="B24" s="277" t="s">
        <v>147</v>
      </c>
      <c r="C24" s="277" t="s">
        <v>147</v>
      </c>
      <c r="D24" s="277">
        <v>-0.135</v>
      </c>
      <c r="E24" s="277">
        <v>-0.148</v>
      </c>
      <c r="F24" s="277">
        <v>-0.333</v>
      </c>
      <c r="G24" s="277">
        <v>-0.341</v>
      </c>
      <c r="H24" s="277">
        <v>-0.34</v>
      </c>
    </row>
    <row r="25" s="273" customFormat="1">
      <c r="A25" s="277" t="s">
        <v>151</v>
      </c>
      <c r="B25" s="277" t="s">
        <v>147</v>
      </c>
      <c r="C25" s="277" t="s">
        <v>147</v>
      </c>
      <c r="D25" s="277">
        <v>0.177</v>
      </c>
      <c r="E25" s="277">
        <v>0.15</v>
      </c>
      <c r="F25" s="277">
        <v>0.31</v>
      </c>
      <c r="G25" s="277">
        <v>0.336</v>
      </c>
      <c r="H25" s="277">
        <v>0.386</v>
      </c>
    </row>
    <row r="26" s="273" customFormat="1">
      <c r="A26" s="277" t="s">
        <v>3</v>
      </c>
      <c r="B26" s="277" t="s">
        <v>147</v>
      </c>
      <c r="C26" s="277" t="s">
        <v>147</v>
      </c>
      <c r="D26" s="277">
        <v>0.083</v>
      </c>
      <c r="E26" s="277">
        <v>0.083</v>
      </c>
      <c r="F26" s="277">
        <v>0.191</v>
      </c>
      <c r="G26" s="277">
        <v>0.192</v>
      </c>
      <c r="H26" s="277">
        <v>0.204</v>
      </c>
    </row>
    <row r="27" s="274" customFormat="1">
      <c r="A27" s="278" t="s">
        <v>4</v>
      </c>
      <c r="B27" s="278" t="s">
        <v>147</v>
      </c>
      <c r="C27" s="278" t="s">
        <v>147</v>
      </c>
      <c r="D27" s="278">
        <v>1444.267</v>
      </c>
      <c r="E27" s="278">
        <v>1279.004</v>
      </c>
      <c r="F27" s="278">
        <v>1175.162</v>
      </c>
      <c r="G27" s="278">
        <v>1831.176</v>
      </c>
      <c r="H27" s="278">
        <v>2088.406</v>
      </c>
    </row>
    <row r="28">
      <c r="A28" s="279"/>
      <c r="B28" s="279"/>
      <c r="C28" s="279"/>
      <c r="D28" s="283"/>
      <c r="E28" s="283"/>
      <c r="F28" s="283"/>
      <c r="G28" s="283"/>
      <c r="H28" s="283"/>
    </row>
    <row r="29">
      <c r="A29" s="279" t="s">
        <v>858</v>
      </c>
      <c r="B29" s="279"/>
      <c r="C29" s="279"/>
      <c r="D29" s="283"/>
      <c r="E29" s="283"/>
      <c r="F29" s="283"/>
      <c r="G29" s="283"/>
      <c r="H29" s="283"/>
    </row>
  </sheetData>
  <mergeCells>
    <mergeCell ref="A1:A2"/>
    <mergeCell ref="B1:B2"/>
    <mergeCell ref="C1:C2"/>
    <mergeCell ref="A29:P29"/>
  </mergeCells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1" max="1" width="9.140625" customWidth="1" style="23"/>
    <col min="2" max="2" width="22.140625" customWidth="1" style="23"/>
    <col min="3" max="3" width="9.28515625" customWidth="1" style="23"/>
    <col min="4" max="4" width="11" customWidth="1" style="23"/>
    <col min="5" max="5" width="10.7109375" customWidth="1" style="23"/>
    <col min="6" max="6" width="9.140625" customWidth="1" style="23"/>
    <col min="7" max="7" width="11.140625" customWidth="1" style="23"/>
  </cols>
  <sheetData>
    <row r="1" s="26" customFormat="1">
      <c r="A1" s="27" t="s">
        <v>12</v>
      </c>
      <c r="B1" s="27" t="s">
        <v>13</v>
      </c>
      <c r="C1" s="27" t="s">
        <v>14</v>
      </c>
      <c r="D1" s="27" t="s">
        <v>1</v>
      </c>
      <c r="E1" s="27" t="s">
        <v>15</v>
      </c>
      <c r="F1" s="27" t="s">
        <v>5</v>
      </c>
      <c r="G1" s="27" t="s">
        <v>6</v>
      </c>
    </row>
    <row r="2">
      <c r="A2" s="23" t="s">
        <v>16</v>
      </c>
      <c r="B2" s="23" t="s">
        <v>17</v>
      </c>
      <c r="C2" s="23" t="s">
        <v>18</v>
      </c>
      <c r="D2" s="23">
        <v>2</v>
      </c>
      <c r="E2" s="23">
        <v>1.9705925782</v>
      </c>
      <c r="F2" s="23">
        <v>-1.47</v>
      </c>
      <c r="G2" s="23" t="s">
        <v>8</v>
      </c>
    </row>
    <row r="3">
      <c r="A3" s="23" t="s">
        <v>16</v>
      </c>
      <c r="B3" s="23" t="s">
        <v>19</v>
      </c>
      <c r="C3" s="23" t="s">
        <v>18</v>
      </c>
      <c r="D3" s="23">
        <v>40</v>
      </c>
      <c r="E3" s="23">
        <v>40.9125638085</v>
      </c>
      <c r="F3" s="23">
        <v>2.28</v>
      </c>
      <c r="G3" s="23" t="s">
        <v>8</v>
      </c>
    </row>
    <row r="4">
      <c r="A4" s="23" t="s">
        <v>16</v>
      </c>
      <c r="B4" s="23" t="s">
        <v>20</v>
      </c>
      <c r="C4" s="23" t="s">
        <v>18</v>
      </c>
      <c r="D4" s="23">
        <v>80</v>
      </c>
      <c r="E4" s="23">
        <v>79.0985792587</v>
      </c>
      <c r="F4" s="23">
        <v>-1.13</v>
      </c>
      <c r="G4" s="23" t="s">
        <v>8</v>
      </c>
    </row>
    <row r="5">
      <c r="A5" s="23" t="s">
        <v>16</v>
      </c>
      <c r="B5" s="23" t="s">
        <v>21</v>
      </c>
      <c r="C5" s="23" t="s">
        <v>18</v>
      </c>
      <c r="D5" s="23">
        <v>120</v>
      </c>
      <c r="E5" s="23">
        <v>121.1027404918</v>
      </c>
      <c r="F5" s="23">
        <v>0.92</v>
      </c>
      <c r="G5" s="23" t="s">
        <v>8</v>
      </c>
    </row>
    <row r="6">
      <c r="A6" s="23" t="s">
        <v>16</v>
      </c>
      <c r="B6" s="23" t="s">
        <v>22</v>
      </c>
      <c r="C6" s="23" t="s">
        <v>18</v>
      </c>
      <c r="D6" s="23">
        <v>160</v>
      </c>
      <c r="E6" s="23">
        <v>159.512201233</v>
      </c>
      <c r="F6" s="23">
        <v>-0.3</v>
      </c>
      <c r="G6" s="23" t="s">
        <v>8</v>
      </c>
    </row>
    <row r="7">
      <c r="A7" s="23" t="s">
        <v>16</v>
      </c>
      <c r="B7" s="23" t="s">
        <v>23</v>
      </c>
      <c r="C7" s="23" t="s">
        <v>18</v>
      </c>
      <c r="D7" s="23">
        <v>200</v>
      </c>
      <c r="E7" s="23">
        <v>199.4033226297</v>
      </c>
      <c r="F7" s="23">
        <v>-0.3</v>
      </c>
      <c r="G7" s="23" t="s">
        <v>8</v>
      </c>
    </row>
    <row r="8">
      <c r="A8" s="23" t="s">
        <v>24</v>
      </c>
      <c r="B8" s="23" t="s">
        <v>25</v>
      </c>
      <c r="C8" s="23" t="s">
        <v>18</v>
      </c>
      <c r="D8" s="23">
        <v>2</v>
      </c>
      <c r="E8" s="23">
        <v>2.0135836386</v>
      </c>
      <c r="F8" s="23">
        <v>0.68</v>
      </c>
      <c r="G8" s="23" t="s">
        <v>8</v>
      </c>
    </row>
    <row r="9">
      <c r="A9" s="23" t="s">
        <v>24</v>
      </c>
      <c r="B9" s="23" t="s">
        <v>26</v>
      </c>
      <c r="C9" s="23" t="s">
        <v>18</v>
      </c>
      <c r="D9" s="23">
        <v>40</v>
      </c>
      <c r="E9" s="23">
        <v>39.6844063927</v>
      </c>
      <c r="F9" s="23">
        <v>-0.79</v>
      </c>
      <c r="G9" s="23" t="s">
        <v>8</v>
      </c>
    </row>
    <row r="10">
      <c r="A10" s="23" t="s">
        <v>24</v>
      </c>
      <c r="B10" s="23" t="s">
        <v>27</v>
      </c>
      <c r="C10" s="23" t="s">
        <v>18</v>
      </c>
      <c r="D10" s="23">
        <v>80</v>
      </c>
      <c r="E10" s="23">
        <v>79.6148461692</v>
      </c>
      <c r="F10" s="23">
        <v>-0.48</v>
      </c>
      <c r="G10" s="23" t="s">
        <v>8</v>
      </c>
    </row>
    <row r="11">
      <c r="A11" s="23" t="s">
        <v>24</v>
      </c>
      <c r="B11" s="23" t="s">
        <v>28</v>
      </c>
      <c r="C11" s="23" t="s">
        <v>18</v>
      </c>
      <c r="D11" s="23">
        <v>120</v>
      </c>
      <c r="E11" s="23">
        <v>119.9840245034</v>
      </c>
      <c r="F11" s="23">
        <v>-0.01</v>
      </c>
      <c r="G11" s="23" t="s">
        <v>8</v>
      </c>
    </row>
    <row r="12">
      <c r="A12" s="23" t="s">
        <v>24</v>
      </c>
      <c r="B12" s="23" t="s">
        <v>29</v>
      </c>
      <c r="C12" s="23" t="s">
        <v>18</v>
      </c>
      <c r="D12" s="23">
        <v>160</v>
      </c>
      <c r="E12" s="23">
        <v>162.0239011545</v>
      </c>
      <c r="F12" s="23">
        <v>1.26</v>
      </c>
      <c r="G12" s="23" t="s">
        <v>8</v>
      </c>
    </row>
    <row r="13">
      <c r="A13" s="23" t="s">
        <v>24</v>
      </c>
      <c r="B13" s="23" t="s">
        <v>30</v>
      </c>
      <c r="C13" s="23" t="s">
        <v>18</v>
      </c>
      <c r="D13" s="23">
        <v>200</v>
      </c>
      <c r="E13" s="23">
        <v>198.6792381419</v>
      </c>
      <c r="F13" s="23">
        <v>-0.66</v>
      </c>
      <c r="G13" s="23" t="s">
        <v>8</v>
      </c>
    </row>
    <row r="14">
      <c r="A14" s="23" t="s">
        <v>31</v>
      </c>
      <c r="B14" s="23" t="s">
        <v>32</v>
      </c>
      <c r="C14" s="23" t="s">
        <v>18</v>
      </c>
      <c r="D14" s="23">
        <v>2</v>
      </c>
      <c r="E14" s="23">
        <v>2.016113271</v>
      </c>
      <c r="F14" s="23">
        <v>0.81</v>
      </c>
      <c r="G14" s="23" t="s">
        <v>8</v>
      </c>
    </row>
    <row r="15">
      <c r="A15" s="23" t="s">
        <v>31</v>
      </c>
      <c r="B15" s="23" t="s">
        <v>33</v>
      </c>
      <c r="C15" s="23" t="s">
        <v>18</v>
      </c>
      <c r="D15" s="23">
        <v>40</v>
      </c>
      <c r="E15" s="23">
        <v>39.7094341708</v>
      </c>
      <c r="F15" s="23">
        <v>-0.73</v>
      </c>
      <c r="G15" s="23" t="s">
        <v>8</v>
      </c>
    </row>
    <row r="16">
      <c r="A16" s="23" t="s">
        <v>31</v>
      </c>
      <c r="B16" s="23" t="s">
        <v>34</v>
      </c>
      <c r="C16" s="23" t="s">
        <v>18</v>
      </c>
      <c r="D16" s="23">
        <v>80</v>
      </c>
      <c r="E16" s="23">
        <v>79.1121962712</v>
      </c>
      <c r="F16" s="23">
        <v>-1.11</v>
      </c>
      <c r="G16" s="23" t="s">
        <v>8</v>
      </c>
    </row>
    <row r="17">
      <c r="A17" s="23" t="s">
        <v>31</v>
      </c>
      <c r="B17" s="23" t="s">
        <v>35</v>
      </c>
      <c r="C17" s="23" t="s">
        <v>18</v>
      </c>
      <c r="D17" s="23">
        <v>120</v>
      </c>
      <c r="E17" s="23">
        <v>120.7953501567</v>
      </c>
      <c r="F17" s="23">
        <v>0.66</v>
      </c>
      <c r="G17" s="23" t="s">
        <v>8</v>
      </c>
    </row>
    <row r="18">
      <c r="A18" s="23" t="s">
        <v>31</v>
      </c>
      <c r="B18" s="23" t="s">
        <v>36</v>
      </c>
      <c r="C18" s="23" t="s">
        <v>18</v>
      </c>
      <c r="D18" s="23">
        <v>160</v>
      </c>
      <c r="E18" s="23">
        <v>161.4740865865</v>
      </c>
      <c r="F18" s="23">
        <v>0.92</v>
      </c>
      <c r="G18" s="23" t="s">
        <v>8</v>
      </c>
    </row>
    <row r="19">
      <c r="A19" s="23" t="s">
        <v>31</v>
      </c>
      <c r="B19" s="23" t="s">
        <v>37</v>
      </c>
      <c r="C19" s="23" t="s">
        <v>18</v>
      </c>
      <c r="D19" s="23">
        <v>200</v>
      </c>
      <c r="E19" s="23">
        <v>198.8928195438</v>
      </c>
      <c r="F19" s="23">
        <v>-0.55</v>
      </c>
      <c r="G19" s="23" t="s">
        <v>8</v>
      </c>
    </row>
    <row r="20">
      <c r="A20" s="23" t="s">
        <v>38</v>
      </c>
      <c r="B20" s="23" t="s">
        <v>39</v>
      </c>
      <c r="C20" s="23" t="s">
        <v>18</v>
      </c>
      <c r="D20" s="23">
        <v>2</v>
      </c>
      <c r="E20" s="23">
        <v>1.9430168663</v>
      </c>
      <c r="F20" s="23">
        <v>-2.85</v>
      </c>
      <c r="G20" s="23" t="s">
        <v>8</v>
      </c>
    </row>
    <row r="21">
      <c r="A21" s="23" t="s">
        <v>38</v>
      </c>
      <c r="B21" s="23" t="s">
        <v>40</v>
      </c>
      <c r="C21" s="23" t="s">
        <v>18</v>
      </c>
      <c r="D21" s="23">
        <v>40</v>
      </c>
      <c r="E21" s="23">
        <v>40.7771591925</v>
      </c>
      <c r="F21" s="23">
        <v>1.94</v>
      </c>
      <c r="G21" s="23" t="s">
        <v>8</v>
      </c>
    </row>
    <row r="22">
      <c r="A22" s="23" t="s">
        <v>38</v>
      </c>
      <c r="B22" s="23" t="s">
        <v>41</v>
      </c>
      <c r="C22" s="23" t="s">
        <v>18</v>
      </c>
      <c r="D22" s="23">
        <v>80</v>
      </c>
      <c r="E22" s="23">
        <v>80.2683413782</v>
      </c>
      <c r="F22" s="23">
        <v>0.34</v>
      </c>
      <c r="G22" s="23" t="s">
        <v>8</v>
      </c>
    </row>
    <row r="23">
      <c r="A23" s="23" t="s">
        <v>38</v>
      </c>
      <c r="B23" s="23" t="s">
        <v>42</v>
      </c>
      <c r="C23" s="23" t="s">
        <v>18</v>
      </c>
      <c r="D23" s="23">
        <v>120</v>
      </c>
      <c r="E23" s="23">
        <v>123.3021303659</v>
      </c>
      <c r="F23" s="23">
        <v>2.75</v>
      </c>
      <c r="G23" s="23" t="s">
        <v>8</v>
      </c>
    </row>
    <row r="24">
      <c r="A24" s="23" t="s">
        <v>38</v>
      </c>
      <c r="B24" s="23" t="s">
        <v>43</v>
      </c>
      <c r="C24" s="23" t="s">
        <v>18</v>
      </c>
      <c r="D24" s="23">
        <v>160</v>
      </c>
      <c r="E24" s="23">
        <v>159.7150446394</v>
      </c>
      <c r="F24" s="23">
        <v>-0.18</v>
      </c>
      <c r="G24" s="23" t="s">
        <v>8</v>
      </c>
    </row>
    <row r="25">
      <c r="A25" s="23" t="s">
        <v>38</v>
      </c>
      <c r="B25" s="23" t="s">
        <v>44</v>
      </c>
      <c r="C25" s="23" t="s">
        <v>18</v>
      </c>
      <c r="D25" s="23">
        <v>200</v>
      </c>
      <c r="E25" s="23">
        <v>195.9943075578</v>
      </c>
      <c r="F25" s="23">
        <v>-2</v>
      </c>
      <c r="G25" s="23" t="s">
        <v>8</v>
      </c>
    </row>
    <row r="26">
      <c r="A26" s="23" t="s">
        <v>45</v>
      </c>
      <c r="B26" s="23" t="s">
        <v>46</v>
      </c>
      <c r="C26" s="23" t="s">
        <v>18</v>
      </c>
      <c r="D26" s="23">
        <v>2</v>
      </c>
      <c r="E26" s="23">
        <v>2.0023845804</v>
      </c>
      <c r="F26" s="23">
        <v>0.12</v>
      </c>
      <c r="G26" s="23" t="s">
        <v>8</v>
      </c>
    </row>
    <row r="27">
      <c r="A27" s="23" t="s">
        <v>45</v>
      </c>
      <c r="B27" s="23" t="s">
        <v>47</v>
      </c>
      <c r="C27" s="23" t="s">
        <v>18</v>
      </c>
      <c r="D27" s="23">
        <v>40</v>
      </c>
      <c r="E27" s="23">
        <v>40.2465841737</v>
      </c>
      <c r="F27" s="23">
        <v>0.62</v>
      </c>
      <c r="G27" s="23" t="s">
        <v>8</v>
      </c>
    </row>
    <row r="28">
      <c r="A28" s="23" t="s">
        <v>45</v>
      </c>
      <c r="B28" s="23" t="s">
        <v>48</v>
      </c>
      <c r="C28" s="23" t="s">
        <v>18</v>
      </c>
      <c r="D28" s="23">
        <v>80</v>
      </c>
      <c r="E28" s="23">
        <v>79.3190997723</v>
      </c>
      <c r="F28" s="23">
        <v>-0.85</v>
      </c>
      <c r="G28" s="23" t="s">
        <v>8</v>
      </c>
    </row>
    <row r="29">
      <c r="A29" s="23" t="s">
        <v>45</v>
      </c>
      <c r="B29" s="23" t="s">
        <v>49</v>
      </c>
      <c r="C29" s="23" t="s">
        <v>18</v>
      </c>
      <c r="D29" s="23">
        <v>120</v>
      </c>
      <c r="E29" s="23">
        <v>119.926878461</v>
      </c>
      <c r="F29" s="23">
        <v>-0.06</v>
      </c>
      <c r="G29" s="23" t="s">
        <v>8</v>
      </c>
    </row>
    <row r="30">
      <c r="A30" s="23" t="s">
        <v>45</v>
      </c>
      <c r="B30" s="23" t="s">
        <v>50</v>
      </c>
      <c r="C30" s="23" t="s">
        <v>18</v>
      </c>
      <c r="D30" s="23">
        <v>160</v>
      </c>
      <c r="E30" s="23">
        <v>159.3907515141</v>
      </c>
      <c r="F30" s="23">
        <v>-0.38</v>
      </c>
      <c r="G30" s="23" t="s">
        <v>8</v>
      </c>
    </row>
    <row r="31">
      <c r="A31" s="23" t="s">
        <v>45</v>
      </c>
      <c r="B31" s="23" t="s">
        <v>51</v>
      </c>
      <c r="C31" s="23" t="s">
        <v>18</v>
      </c>
      <c r="D31" s="23">
        <v>200</v>
      </c>
      <c r="E31" s="23">
        <v>201.1143014986</v>
      </c>
      <c r="F31" s="23">
        <v>0.56</v>
      </c>
      <c r="G31" s="23" t="s">
        <v>8</v>
      </c>
    </row>
  </sheetData>
  <pageMargins left="0.7" right="0.7" top="0.75" bottom="0.75" header="0.3" footer="0.3"/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M33"/>
  <sheetViews>
    <sheetView workbookViewId="0"/>
  </sheetViews>
  <sheetFormatPr defaultRowHeight="15"/>
  <cols>
    <col min="1" max="1" width="27.5198040008545" customWidth="1" style="301"/>
    <col min="2" max="2" width="9.140625" customWidth="1" style="306"/>
    <col min="3" max="3" width="9.140625" customWidth="1" style="306"/>
    <col min="4" max="4" width="9.140625" customWidth="1" style="306"/>
    <col min="5" max="5" width="9.140625" customWidth="1" style="311"/>
    <col min="6" max="6" width="9.140625" customWidth="1" style="306"/>
    <col min="7" max="7" width="9.140625" customWidth="1" style="311"/>
    <col min="8" max="8" width="9.140625" customWidth="1" style="311"/>
    <col min="9" max="9" width="9.140625" customWidth="1" style="306"/>
    <col min="10" max="10" width="9.140625" customWidth="1" style="306"/>
    <col min="11" max="11" width="9.140625" customWidth="1" style="306"/>
    <col min="12" max="12" width="9.86802196502686" customWidth="1" style="306"/>
    <col min="13" max="13" width="9.140625" customWidth="1" style="14"/>
  </cols>
  <sheetData>
    <row r="1" s="285" customFormat="1">
      <c r="A1" s="302" t="s">
        <v>859</v>
      </c>
      <c r="B1" s="307" t="s">
        <v>860</v>
      </c>
      <c r="C1" s="307"/>
      <c r="D1" s="307"/>
      <c r="E1" s="312"/>
      <c r="F1" s="307"/>
      <c r="G1" s="312"/>
      <c r="H1" s="312"/>
      <c r="I1" s="307"/>
      <c r="J1" s="307"/>
      <c r="K1" s="307"/>
      <c r="L1" s="307"/>
      <c r="M1" s="317"/>
    </row>
    <row r="2" s="284" customFormat="1">
      <c r="A2" s="303"/>
      <c r="B2" s="308" t="s">
        <v>861</v>
      </c>
      <c r="C2" s="308" t="s">
        <v>862</v>
      </c>
      <c r="D2" s="308" t="s">
        <v>863</v>
      </c>
      <c r="E2" s="313" t="s">
        <v>864</v>
      </c>
      <c r="F2" s="308" t="s">
        <v>865</v>
      </c>
      <c r="G2" s="313" t="s">
        <v>866</v>
      </c>
      <c r="H2" s="313" t="s">
        <v>867</v>
      </c>
      <c r="I2" s="308" t="s">
        <v>868</v>
      </c>
      <c r="J2" s="308" t="s">
        <v>869</v>
      </c>
      <c r="K2" s="308" t="s">
        <v>870</v>
      </c>
      <c r="L2" s="308" t="s">
        <v>871</v>
      </c>
      <c r="M2" s="318"/>
    </row>
    <row r="3" s="286" customFormat="1">
      <c r="A3" s="304" t="s">
        <v>872</v>
      </c>
      <c r="B3" s="309">
        <v>113.17286</v>
      </c>
      <c r="C3" s="309">
        <v>111.81461</v>
      </c>
      <c r="D3" s="309">
        <v>0.24881</v>
      </c>
      <c r="E3" s="314">
        <v>34</v>
      </c>
      <c r="F3" s="309">
        <v>0.805</v>
      </c>
      <c r="G3" s="314">
        <v>18</v>
      </c>
      <c r="H3" s="314">
        <v>18</v>
      </c>
      <c r="I3" s="309">
        <v>14.88752</v>
      </c>
      <c r="J3" s="309">
        <v>17.74157</v>
      </c>
      <c r="K3" s="309">
        <v>1.42017</v>
      </c>
      <c r="L3" s="309">
        <v>0.47721</v>
      </c>
      <c r="M3" s="319"/>
    </row>
    <row r="4">
      <c r="A4" s="305"/>
      <c r="B4" s="310"/>
      <c r="C4" s="310"/>
      <c r="D4" s="310"/>
      <c r="E4" s="315"/>
      <c r="F4" s="310"/>
      <c r="G4" s="315"/>
      <c r="H4" s="315"/>
      <c r="I4" s="310"/>
      <c r="J4" s="310"/>
      <c r="K4" s="310"/>
      <c r="L4" s="310"/>
      <c r="M4" s="320"/>
    </row>
    <row r="5">
      <c r="A5" s="305"/>
      <c r="B5" s="310"/>
      <c r="C5" s="310"/>
      <c r="D5" s="310"/>
      <c r="E5" s="315"/>
      <c r="F5" s="310"/>
      <c r="G5" s="315"/>
      <c r="H5" s="315"/>
      <c r="I5" s="310"/>
      <c r="J5" s="310"/>
      <c r="K5" s="310"/>
      <c r="L5" s="310"/>
      <c r="M5" s="320"/>
    </row>
    <row r="6">
      <c r="A6" s="305"/>
      <c r="B6" s="310"/>
      <c r="C6" s="310"/>
      <c r="D6" s="310"/>
      <c r="E6" s="315"/>
      <c r="F6" s="310"/>
      <c r="G6" s="315"/>
      <c r="H6" s="315"/>
      <c r="I6" s="310"/>
      <c r="J6" s="310"/>
      <c r="K6" s="310"/>
      <c r="L6" s="310"/>
      <c r="M6" s="320"/>
    </row>
    <row r="7" s="288" customFormat="1">
      <c r="A7" s="302" t="s">
        <v>859</v>
      </c>
      <c r="B7" s="307" t="s">
        <v>860</v>
      </c>
      <c r="C7" s="307"/>
      <c r="D7" s="307"/>
      <c r="E7" s="312"/>
      <c r="F7" s="307"/>
      <c r="G7" s="312"/>
      <c r="H7" s="312"/>
      <c r="I7" s="307"/>
      <c r="J7" s="307"/>
      <c r="K7" s="307"/>
      <c r="L7" s="307"/>
      <c r="M7" s="317"/>
    </row>
    <row r="8" s="287" customFormat="1">
      <c r="A8" s="303"/>
      <c r="B8" s="308" t="s">
        <v>861</v>
      </c>
      <c r="C8" s="308" t="s">
        <v>862</v>
      </c>
      <c r="D8" s="308" t="s">
        <v>863</v>
      </c>
      <c r="E8" s="313" t="s">
        <v>864</v>
      </c>
      <c r="F8" s="308" t="s">
        <v>865</v>
      </c>
      <c r="G8" s="313" t="s">
        <v>866</v>
      </c>
      <c r="H8" s="313" t="s">
        <v>867</v>
      </c>
      <c r="I8" s="308" t="s">
        <v>868</v>
      </c>
      <c r="J8" s="308" t="s">
        <v>869</v>
      </c>
      <c r="K8" s="308" t="s">
        <v>870</v>
      </c>
      <c r="L8" s="308" t="s">
        <v>871</v>
      </c>
      <c r="M8" s="318"/>
    </row>
    <row r="9" s="289" customFormat="1">
      <c r="A9" s="304" t="s">
        <v>873</v>
      </c>
      <c r="B9" s="309">
        <v>517.45199</v>
      </c>
      <c r="C9" s="309">
        <v>514.4557</v>
      </c>
      <c r="D9" s="309">
        <v>0.14398</v>
      </c>
      <c r="E9" s="314">
        <v>34</v>
      </c>
      <c r="F9" s="309">
        <v>0.88636</v>
      </c>
      <c r="G9" s="314">
        <v>18</v>
      </c>
      <c r="H9" s="314">
        <v>18</v>
      </c>
      <c r="I9" s="309">
        <v>62.57059</v>
      </c>
      <c r="J9" s="309">
        <v>62.2903</v>
      </c>
      <c r="K9" s="309">
        <v>1.00902</v>
      </c>
      <c r="L9" s="309">
        <v>0.98545</v>
      </c>
      <c r="M9" s="319"/>
    </row>
    <row r="10">
      <c r="A10" s="305"/>
      <c r="B10" s="310"/>
      <c r="C10" s="310"/>
      <c r="D10" s="310"/>
      <c r="E10" s="315"/>
      <c r="F10" s="310"/>
      <c r="G10" s="315"/>
      <c r="H10" s="315"/>
      <c r="I10" s="310"/>
      <c r="J10" s="310"/>
      <c r="K10" s="310"/>
      <c r="L10" s="310"/>
      <c r="M10" s="320"/>
    </row>
    <row r="11">
      <c r="A11" s="305"/>
      <c r="B11" s="310"/>
      <c r="C11" s="310"/>
      <c r="D11" s="310"/>
      <c r="E11" s="315"/>
      <c r="F11" s="310"/>
      <c r="G11" s="315"/>
      <c r="H11" s="315"/>
      <c r="I11" s="310"/>
      <c r="J11" s="310"/>
      <c r="K11" s="310"/>
      <c r="L11" s="310"/>
      <c r="M11" s="320"/>
    </row>
    <row r="12">
      <c r="A12" s="305"/>
      <c r="B12" s="310"/>
      <c r="C12" s="310"/>
      <c r="D12" s="310"/>
      <c r="E12" s="315"/>
      <c r="F12" s="310"/>
      <c r="G12" s="315"/>
      <c r="H12" s="315"/>
      <c r="I12" s="310"/>
      <c r="J12" s="310"/>
      <c r="K12" s="310"/>
      <c r="L12" s="310"/>
      <c r="M12" s="320"/>
    </row>
    <row r="13" s="291" customFormat="1">
      <c r="A13" s="302" t="s">
        <v>859</v>
      </c>
      <c r="B13" s="307" t="s">
        <v>860</v>
      </c>
      <c r="C13" s="307"/>
      <c r="D13" s="307"/>
      <c r="E13" s="312"/>
      <c r="F13" s="307"/>
      <c r="G13" s="312"/>
      <c r="H13" s="312"/>
      <c r="I13" s="307"/>
      <c r="J13" s="307"/>
      <c r="K13" s="307"/>
      <c r="L13" s="307"/>
      <c r="M13" s="317"/>
    </row>
    <row r="14" s="290" customFormat="1">
      <c r="A14" s="303"/>
      <c r="B14" s="308" t="s">
        <v>861</v>
      </c>
      <c r="C14" s="308" t="s">
        <v>862</v>
      </c>
      <c r="D14" s="308" t="s">
        <v>863</v>
      </c>
      <c r="E14" s="313" t="s">
        <v>864</v>
      </c>
      <c r="F14" s="308" t="s">
        <v>865</v>
      </c>
      <c r="G14" s="313" t="s">
        <v>866</v>
      </c>
      <c r="H14" s="313" t="s">
        <v>867</v>
      </c>
      <c r="I14" s="308" t="s">
        <v>868</v>
      </c>
      <c r="J14" s="308" t="s">
        <v>869</v>
      </c>
      <c r="K14" s="308" t="s">
        <v>870</v>
      </c>
      <c r="L14" s="308" t="s">
        <v>871</v>
      </c>
      <c r="M14" s="318"/>
    </row>
    <row r="15" s="292" customFormat="1">
      <c r="A15" s="304" t="s">
        <v>874</v>
      </c>
      <c r="B15" s="309">
        <v>533.23405</v>
      </c>
      <c r="C15" s="309">
        <v>529.72834</v>
      </c>
      <c r="D15" s="309">
        <v>0.1738</v>
      </c>
      <c r="E15" s="314">
        <v>34</v>
      </c>
      <c r="F15" s="309">
        <v>0.86305</v>
      </c>
      <c r="G15" s="314">
        <v>18</v>
      </c>
      <c r="H15" s="314">
        <v>18</v>
      </c>
      <c r="I15" s="309">
        <v>61.06423</v>
      </c>
      <c r="J15" s="309">
        <v>59.95769</v>
      </c>
      <c r="K15" s="309">
        <v>1.03725</v>
      </c>
      <c r="L15" s="309">
        <v>0.94077</v>
      </c>
      <c r="M15" s="319"/>
    </row>
    <row r="16">
      <c r="A16" s="305"/>
      <c r="B16" s="310"/>
      <c r="C16" s="310"/>
      <c r="D16" s="310"/>
      <c r="E16" s="315"/>
      <c r="F16" s="310"/>
      <c r="G16" s="315"/>
      <c r="H16" s="315"/>
      <c r="I16" s="310"/>
      <c r="J16" s="310"/>
      <c r="K16" s="310"/>
      <c r="L16" s="310"/>
      <c r="M16" s="320"/>
    </row>
    <row r="17">
      <c r="A17" s="305"/>
      <c r="B17" s="310"/>
      <c r="C17" s="310"/>
      <c r="D17" s="310"/>
      <c r="E17" s="315"/>
      <c r="F17" s="310"/>
      <c r="G17" s="315"/>
      <c r="H17" s="315"/>
      <c r="I17" s="310"/>
      <c r="J17" s="310"/>
      <c r="K17" s="310"/>
      <c r="L17" s="310"/>
      <c r="M17" s="320"/>
    </row>
    <row r="18">
      <c r="A18" s="305"/>
      <c r="B18" s="310"/>
      <c r="C18" s="310"/>
      <c r="D18" s="310"/>
      <c r="E18" s="315"/>
      <c r="F18" s="310"/>
      <c r="G18" s="315"/>
      <c r="H18" s="315"/>
      <c r="I18" s="310"/>
      <c r="J18" s="310"/>
      <c r="K18" s="310"/>
      <c r="L18" s="310"/>
      <c r="M18" s="320"/>
    </row>
    <row r="19" s="294" customFormat="1">
      <c r="A19" s="302" t="s">
        <v>859</v>
      </c>
      <c r="B19" s="307" t="s">
        <v>860</v>
      </c>
      <c r="C19" s="307"/>
      <c r="D19" s="307"/>
      <c r="E19" s="312"/>
      <c r="F19" s="307"/>
      <c r="G19" s="312"/>
      <c r="H19" s="312"/>
      <c r="I19" s="307"/>
      <c r="J19" s="307"/>
      <c r="K19" s="307"/>
      <c r="L19" s="307"/>
      <c r="M19" s="317"/>
    </row>
    <row r="20" s="293" customFormat="1">
      <c r="A20" s="303"/>
      <c r="B20" s="308" t="s">
        <v>861</v>
      </c>
      <c r="C20" s="308" t="s">
        <v>862</v>
      </c>
      <c r="D20" s="308" t="s">
        <v>863</v>
      </c>
      <c r="E20" s="313" t="s">
        <v>864</v>
      </c>
      <c r="F20" s="308" t="s">
        <v>865</v>
      </c>
      <c r="G20" s="313" t="s">
        <v>866</v>
      </c>
      <c r="H20" s="313" t="s">
        <v>867</v>
      </c>
      <c r="I20" s="308" t="s">
        <v>868</v>
      </c>
      <c r="J20" s="308" t="s">
        <v>869</v>
      </c>
      <c r="K20" s="308" t="s">
        <v>870</v>
      </c>
      <c r="L20" s="308" t="s">
        <v>871</v>
      </c>
      <c r="M20" s="318"/>
    </row>
    <row r="21" s="295" customFormat="1">
      <c r="A21" s="304" t="s">
        <v>875</v>
      </c>
      <c r="B21" s="309">
        <v>4.72083</v>
      </c>
      <c r="C21" s="309">
        <v>4.70457</v>
      </c>
      <c r="D21" s="309">
        <v>0.33073</v>
      </c>
      <c r="E21" s="314">
        <v>34</v>
      </c>
      <c r="F21" s="309">
        <v>0.74288</v>
      </c>
      <c r="G21" s="314">
        <v>18</v>
      </c>
      <c r="H21" s="314">
        <v>18</v>
      </c>
      <c r="I21" s="309">
        <v>0.13056</v>
      </c>
      <c r="J21" s="309">
        <v>0.16265</v>
      </c>
      <c r="K21" s="309">
        <v>1.55182</v>
      </c>
      <c r="L21" s="309">
        <v>0.3739</v>
      </c>
      <c r="M21" s="319"/>
    </row>
    <row r="22">
      <c r="A22" s="305"/>
      <c r="B22" s="310"/>
      <c r="C22" s="310"/>
      <c r="D22" s="310"/>
      <c r="E22" s="315"/>
      <c r="F22" s="310"/>
      <c r="G22" s="315"/>
      <c r="H22" s="315"/>
      <c r="I22" s="310"/>
      <c r="J22" s="310"/>
      <c r="K22" s="310"/>
      <c r="L22" s="310"/>
      <c r="M22" s="320"/>
    </row>
    <row r="23">
      <c r="A23" s="305"/>
      <c r="B23" s="310"/>
      <c r="C23" s="310"/>
      <c r="D23" s="310"/>
      <c r="E23" s="315"/>
      <c r="F23" s="310"/>
      <c r="G23" s="315"/>
      <c r="H23" s="315"/>
      <c r="I23" s="310"/>
      <c r="J23" s="310"/>
      <c r="K23" s="310"/>
      <c r="L23" s="310"/>
      <c r="M23" s="320"/>
    </row>
    <row r="24">
      <c r="A24" s="305"/>
      <c r="B24" s="310"/>
      <c r="C24" s="310"/>
      <c r="D24" s="310"/>
      <c r="E24" s="315"/>
      <c r="F24" s="310"/>
      <c r="G24" s="315"/>
      <c r="H24" s="315"/>
      <c r="I24" s="310"/>
      <c r="J24" s="310"/>
      <c r="K24" s="310"/>
      <c r="L24" s="310"/>
      <c r="M24" s="320"/>
    </row>
    <row r="25" s="297" customFormat="1">
      <c r="A25" s="302" t="s">
        <v>859</v>
      </c>
      <c r="B25" s="307" t="s">
        <v>860</v>
      </c>
      <c r="C25" s="307"/>
      <c r="D25" s="307"/>
      <c r="E25" s="312"/>
      <c r="F25" s="307"/>
      <c r="G25" s="312"/>
      <c r="H25" s="312"/>
      <c r="I25" s="307"/>
      <c r="J25" s="307"/>
      <c r="K25" s="307"/>
      <c r="L25" s="307"/>
      <c r="M25" s="317"/>
    </row>
    <row r="26" s="296" customFormat="1">
      <c r="A26" s="303"/>
      <c r="B26" s="308" t="s">
        <v>861</v>
      </c>
      <c r="C26" s="308" t="s">
        <v>862</v>
      </c>
      <c r="D26" s="308" t="s">
        <v>863</v>
      </c>
      <c r="E26" s="313" t="s">
        <v>864</v>
      </c>
      <c r="F26" s="308" t="s">
        <v>865</v>
      </c>
      <c r="G26" s="313" t="s">
        <v>866</v>
      </c>
      <c r="H26" s="313" t="s">
        <v>867</v>
      </c>
      <c r="I26" s="308" t="s">
        <v>868</v>
      </c>
      <c r="J26" s="308" t="s">
        <v>869</v>
      </c>
      <c r="K26" s="308" t="s">
        <v>870</v>
      </c>
      <c r="L26" s="308" t="s">
        <v>871</v>
      </c>
      <c r="M26" s="318"/>
    </row>
    <row r="27" s="298" customFormat="1">
      <c r="A27" s="304" t="s">
        <v>876</v>
      </c>
      <c r="B27" s="309">
        <v>6.2421</v>
      </c>
      <c r="C27" s="309">
        <v>6.23632</v>
      </c>
      <c r="D27" s="309">
        <v>0.14498</v>
      </c>
      <c r="E27" s="314">
        <v>34</v>
      </c>
      <c r="F27" s="309">
        <v>0.88559</v>
      </c>
      <c r="G27" s="314">
        <v>18</v>
      </c>
      <c r="H27" s="314">
        <v>18</v>
      </c>
      <c r="I27" s="309">
        <v>0.1198</v>
      </c>
      <c r="J27" s="309">
        <v>0.11937</v>
      </c>
      <c r="K27" s="309">
        <v>1.00728</v>
      </c>
      <c r="L27" s="309">
        <v>0.98824</v>
      </c>
      <c r="M27" s="319"/>
    </row>
    <row r="28">
      <c r="A28" s="305"/>
      <c r="B28" s="310"/>
      <c r="C28" s="310"/>
      <c r="D28" s="310"/>
      <c r="E28" s="315"/>
      <c r="F28" s="310"/>
      <c r="G28" s="315"/>
      <c r="H28" s="315"/>
      <c r="I28" s="310"/>
      <c r="J28" s="310"/>
      <c r="K28" s="310"/>
      <c r="L28" s="310"/>
      <c r="M28" s="320"/>
    </row>
    <row r="29">
      <c r="A29" s="305"/>
      <c r="B29" s="310"/>
      <c r="C29" s="310"/>
      <c r="D29" s="310"/>
      <c r="E29" s="315"/>
      <c r="F29" s="310"/>
      <c r="G29" s="315"/>
      <c r="H29" s="315"/>
      <c r="I29" s="310"/>
      <c r="J29" s="310"/>
      <c r="K29" s="310"/>
      <c r="L29" s="310"/>
      <c r="M29" s="320"/>
    </row>
    <row r="30">
      <c r="A30" s="305"/>
      <c r="B30" s="310"/>
      <c r="C30" s="310"/>
      <c r="D30" s="310"/>
      <c r="E30" s="315"/>
      <c r="F30" s="310"/>
      <c r="G30" s="315"/>
      <c r="H30" s="315"/>
      <c r="I30" s="310"/>
      <c r="J30" s="310"/>
      <c r="K30" s="310"/>
      <c r="L30" s="310"/>
      <c r="M30" s="320"/>
    </row>
    <row r="31" s="300" customFormat="1">
      <c r="A31" s="302" t="s">
        <v>859</v>
      </c>
      <c r="B31" s="307" t="s">
        <v>860</v>
      </c>
      <c r="C31" s="307"/>
      <c r="D31" s="307"/>
      <c r="E31" s="312"/>
      <c r="F31" s="307"/>
      <c r="G31" s="312"/>
      <c r="H31" s="312"/>
      <c r="I31" s="307"/>
      <c r="J31" s="307"/>
      <c r="K31" s="307"/>
      <c r="L31" s="307"/>
      <c r="M31" s="317"/>
    </row>
    <row r="32" s="299" customFormat="1">
      <c r="A32" s="303"/>
      <c r="B32" s="308" t="s">
        <v>861</v>
      </c>
      <c r="C32" s="308" t="s">
        <v>862</v>
      </c>
      <c r="D32" s="308" t="s">
        <v>863</v>
      </c>
      <c r="E32" s="313" t="s">
        <v>864</v>
      </c>
      <c r="F32" s="308" t="s">
        <v>865</v>
      </c>
      <c r="G32" s="313" t="s">
        <v>866</v>
      </c>
      <c r="H32" s="313" t="s">
        <v>867</v>
      </c>
      <c r="I32" s="308" t="s">
        <v>868</v>
      </c>
      <c r="J32" s="308" t="s">
        <v>869</v>
      </c>
      <c r="K32" s="308" t="s">
        <v>870</v>
      </c>
      <c r="L32" s="308" t="s">
        <v>871</v>
      </c>
      <c r="M32" s="318"/>
    </row>
    <row r="33" s="316" customFormat="1">
      <c r="A33" s="304" t="s">
        <v>877</v>
      </c>
      <c r="B33" s="309">
        <v>6.27295</v>
      </c>
      <c r="C33" s="309">
        <v>6.26648</v>
      </c>
      <c r="D33" s="309">
        <v>0.17406</v>
      </c>
      <c r="E33" s="314">
        <v>34</v>
      </c>
      <c r="F33" s="309">
        <v>0.86285</v>
      </c>
      <c r="G33" s="314">
        <v>18</v>
      </c>
      <c r="H33" s="314">
        <v>18</v>
      </c>
      <c r="I33" s="309">
        <v>0.11203</v>
      </c>
      <c r="J33" s="309">
        <v>0.11092</v>
      </c>
      <c r="K33" s="309">
        <v>1.02011</v>
      </c>
      <c r="L33" s="309">
        <v>0.96774</v>
      </c>
      <c r="M33" s="319"/>
    </row>
  </sheetData>
  <mergeCells>
    <mergeCell ref="B1:L1"/>
    <mergeCell ref="A1:A2"/>
    <mergeCell ref="B7:L7"/>
    <mergeCell ref="A7:A8"/>
    <mergeCell ref="B13:L13"/>
    <mergeCell ref="A13:A14"/>
    <mergeCell ref="B19:L19"/>
    <mergeCell ref="A19:A20"/>
    <mergeCell ref="B25:L25"/>
    <mergeCell ref="A25:A26"/>
    <mergeCell ref="B31:L31"/>
    <mergeCell ref="A31:A32"/>
  </mergeCells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N37"/>
  <sheetViews>
    <sheetView workbookViewId="0"/>
  </sheetViews>
  <sheetFormatPr defaultRowHeight="15"/>
  <cols>
    <col min="1" max="1" width="9.140625" customWidth="1" style="13"/>
    <col min="2" max="2" width="9.140625" customWidth="1" style="12"/>
    <col min="3" max="3" width="17.7706432342529" customWidth="1" style="12"/>
    <col min="4" max="4" width="10.7586460113525" customWidth="1" style="12"/>
    <col min="5" max="5" width="9.140625" customWidth="1" style="322"/>
    <col min="6" max="6" width="9.140625" customWidth="1" style="322"/>
    <col min="7" max="7" width="9.140625" customWidth="1" style="322"/>
    <col min="8" max="8" width="13.3484897613525" customWidth="1" style="322"/>
    <col min="9" max="9" width="14.0198068618774" customWidth="1" style="322"/>
    <col min="10" max="10" width="9.140625" customWidth="1" style="322"/>
    <col min="11" max="11" width="10.9938583374023" customWidth="1" style="322"/>
    <col min="12" max="12" width="11.6651754379272" customWidth="1" style="322"/>
    <col min="13" max="13" width="15.9960889816284" customWidth="1" style="322"/>
    <col min="14" max="14" width="16.6674060821533" customWidth="1" style="322"/>
  </cols>
  <sheetData>
    <row r="1" s="321" customFormat="1">
      <c r="A1" s="324" t="s">
        <v>878</v>
      </c>
      <c r="B1" s="324" t="s">
        <v>114</v>
      </c>
      <c r="C1" s="324" t="s">
        <v>879</v>
      </c>
      <c r="D1" s="324" t="s">
        <v>880</v>
      </c>
      <c r="E1" s="327" t="s">
        <v>117</v>
      </c>
      <c r="F1" s="327" t="s">
        <v>118</v>
      </c>
      <c r="G1" s="327" t="s">
        <v>119</v>
      </c>
      <c r="H1" s="327" t="s">
        <v>121</v>
      </c>
      <c r="I1" s="327" t="s">
        <v>122</v>
      </c>
      <c r="J1" s="327" t="s">
        <v>881</v>
      </c>
      <c r="K1" s="327" t="s">
        <v>882</v>
      </c>
      <c r="L1" s="327" t="s">
        <v>883</v>
      </c>
      <c r="M1" s="327" t="s">
        <v>884</v>
      </c>
      <c r="N1" s="327" t="s">
        <v>885</v>
      </c>
    </row>
    <row r="2" s="323" customFormat="1">
      <c r="A2" s="325" t="s">
        <v>153</v>
      </c>
      <c r="B2" s="326" t="s">
        <v>128</v>
      </c>
      <c r="C2" s="326" t="s">
        <v>886</v>
      </c>
      <c r="D2" s="326" t="s">
        <v>127</v>
      </c>
      <c r="E2" s="325">
        <v>106.57209</v>
      </c>
      <c r="F2" s="325">
        <v>420.6949</v>
      </c>
      <c r="G2" s="325">
        <v>461.87197</v>
      </c>
      <c r="H2" s="325">
        <v>0.25332</v>
      </c>
      <c r="I2" s="325">
        <v>0.23074</v>
      </c>
      <c r="J2" s="325">
        <v>4.66882</v>
      </c>
      <c r="K2" s="325">
        <v>6.04191</v>
      </c>
      <c r="L2" s="325">
        <v>6.13529</v>
      </c>
      <c r="M2" s="325">
        <v>-1.37309</v>
      </c>
      <c r="N2" s="325">
        <v>-1.46647</v>
      </c>
    </row>
    <row r="3" s="323" customFormat="1">
      <c r="A3" s="325" t="s">
        <v>153</v>
      </c>
      <c r="B3" s="326" t="s">
        <v>128</v>
      </c>
      <c r="C3" s="326" t="s">
        <v>886</v>
      </c>
      <c r="D3" s="326" t="s">
        <v>129</v>
      </c>
      <c r="E3" s="325">
        <v>110.20753</v>
      </c>
      <c r="F3" s="325">
        <v>481.84593</v>
      </c>
      <c r="G3" s="325">
        <v>489.5254</v>
      </c>
      <c r="H3" s="325">
        <v>0.22872</v>
      </c>
      <c r="I3" s="325">
        <v>0.22513</v>
      </c>
      <c r="J3" s="325">
        <v>4.70237</v>
      </c>
      <c r="K3" s="325">
        <v>6.17762</v>
      </c>
      <c r="L3" s="325">
        <v>6.19344</v>
      </c>
      <c r="M3" s="325">
        <v>-1.47526</v>
      </c>
      <c r="N3" s="325">
        <v>-1.49107</v>
      </c>
    </row>
    <row r="4" s="323" customFormat="1">
      <c r="A4" s="325" t="s">
        <v>153</v>
      </c>
      <c r="B4" s="326" t="s">
        <v>131</v>
      </c>
      <c r="C4" s="326" t="s">
        <v>887</v>
      </c>
      <c r="D4" s="326" t="s">
        <v>130</v>
      </c>
      <c r="E4" s="325">
        <v>135.5322</v>
      </c>
      <c r="F4" s="325">
        <v>621.04434</v>
      </c>
      <c r="G4" s="325">
        <v>642.40604</v>
      </c>
      <c r="H4" s="325">
        <v>0.21823</v>
      </c>
      <c r="I4" s="325">
        <v>0.21098</v>
      </c>
      <c r="J4" s="325">
        <v>4.90921</v>
      </c>
      <c r="K4" s="325">
        <v>6.4314</v>
      </c>
      <c r="L4" s="325">
        <v>6.46522</v>
      </c>
      <c r="M4" s="325">
        <v>-1.52219</v>
      </c>
      <c r="N4" s="325">
        <v>-1.55601</v>
      </c>
    </row>
    <row r="5" s="323" customFormat="1">
      <c r="A5" s="325" t="s">
        <v>153</v>
      </c>
      <c r="B5" s="326" t="s">
        <v>131</v>
      </c>
      <c r="C5" s="326" t="s">
        <v>887</v>
      </c>
      <c r="D5" s="326" t="s">
        <v>132</v>
      </c>
      <c r="E5" s="325">
        <v>110.22245</v>
      </c>
      <c r="F5" s="325">
        <v>468.62473</v>
      </c>
      <c r="G5" s="325">
        <v>476.99943</v>
      </c>
      <c r="H5" s="325">
        <v>0.2352</v>
      </c>
      <c r="I5" s="325">
        <v>0.23107</v>
      </c>
      <c r="J5" s="325">
        <v>4.7025</v>
      </c>
      <c r="K5" s="325">
        <v>6.1498</v>
      </c>
      <c r="L5" s="325">
        <v>6.16752</v>
      </c>
      <c r="M5" s="325">
        <v>-1.4473</v>
      </c>
      <c r="N5" s="325">
        <v>-1.46501</v>
      </c>
    </row>
    <row r="6" s="323" customFormat="1">
      <c r="A6" s="325" t="s">
        <v>153</v>
      </c>
      <c r="B6" s="326" t="s">
        <v>128</v>
      </c>
      <c r="C6" s="326" t="s">
        <v>886</v>
      </c>
      <c r="D6" s="326" t="s">
        <v>133</v>
      </c>
      <c r="E6" s="325">
        <v>98.9217</v>
      </c>
      <c r="F6" s="325">
        <v>476.34956</v>
      </c>
      <c r="G6" s="325">
        <v>503.38397</v>
      </c>
      <c r="H6" s="325">
        <v>0.20767</v>
      </c>
      <c r="I6" s="325">
        <v>0.19651</v>
      </c>
      <c r="J6" s="325">
        <v>4.59433</v>
      </c>
      <c r="K6" s="325">
        <v>6.16615</v>
      </c>
      <c r="L6" s="325">
        <v>6.22135</v>
      </c>
      <c r="M6" s="325">
        <v>-1.57182</v>
      </c>
      <c r="N6" s="325">
        <v>-1.62702</v>
      </c>
    </row>
    <row r="7" s="323" customFormat="1">
      <c r="A7" s="325" t="s">
        <v>153</v>
      </c>
      <c r="B7" s="326" t="s">
        <v>131</v>
      </c>
      <c r="C7" s="326" t="s">
        <v>887</v>
      </c>
      <c r="D7" s="326" t="s">
        <v>134</v>
      </c>
      <c r="E7" s="325">
        <v>114.10371</v>
      </c>
      <c r="F7" s="325">
        <v>453.36703</v>
      </c>
      <c r="G7" s="325">
        <v>462.2214</v>
      </c>
      <c r="H7" s="325">
        <v>0.25168</v>
      </c>
      <c r="I7" s="325">
        <v>0.24686</v>
      </c>
      <c r="J7" s="325">
        <v>4.73711</v>
      </c>
      <c r="K7" s="325">
        <v>6.1167</v>
      </c>
      <c r="L7" s="325">
        <v>6.13604</v>
      </c>
      <c r="M7" s="325">
        <v>-1.37959</v>
      </c>
      <c r="N7" s="325">
        <v>-1.39894</v>
      </c>
    </row>
    <row r="8" s="323" customFormat="1">
      <c r="A8" s="325" t="s">
        <v>153</v>
      </c>
      <c r="B8" s="326" t="s">
        <v>131</v>
      </c>
      <c r="C8" s="326" t="s">
        <v>887</v>
      </c>
      <c r="D8" s="326" t="s">
        <v>135</v>
      </c>
      <c r="E8" s="325">
        <v>125.595</v>
      </c>
      <c r="F8" s="325">
        <v>577.46953</v>
      </c>
      <c r="G8" s="325">
        <v>602.82708</v>
      </c>
      <c r="H8" s="325">
        <v>0.21749</v>
      </c>
      <c r="I8" s="325">
        <v>0.20834</v>
      </c>
      <c r="J8" s="325">
        <v>4.83306</v>
      </c>
      <c r="K8" s="325">
        <v>6.35866</v>
      </c>
      <c r="L8" s="325">
        <v>6.40163</v>
      </c>
      <c r="M8" s="325">
        <v>-1.52559</v>
      </c>
      <c r="N8" s="325">
        <v>-1.56857</v>
      </c>
    </row>
    <row r="9" s="323" customFormat="1">
      <c r="A9" s="325" t="s">
        <v>153</v>
      </c>
      <c r="B9" s="326" t="s">
        <v>131</v>
      </c>
      <c r="C9" s="326" t="s">
        <v>887</v>
      </c>
      <c r="D9" s="326" t="s">
        <v>136</v>
      </c>
      <c r="E9" s="325">
        <v>93.59008</v>
      </c>
      <c r="F9" s="325">
        <v>529.52572</v>
      </c>
      <c r="G9" s="325">
        <v>537.6376</v>
      </c>
      <c r="H9" s="325">
        <v>0.17674</v>
      </c>
      <c r="I9" s="325">
        <v>0.17408</v>
      </c>
      <c r="J9" s="325">
        <v>4.53892</v>
      </c>
      <c r="K9" s="325">
        <v>6.27198</v>
      </c>
      <c r="L9" s="325">
        <v>6.28718</v>
      </c>
      <c r="M9" s="325">
        <v>-1.73306</v>
      </c>
      <c r="N9" s="325">
        <v>-1.74826</v>
      </c>
    </row>
    <row r="10" s="323" customFormat="1">
      <c r="A10" s="325" t="s">
        <v>153</v>
      </c>
      <c r="B10" s="326" t="s">
        <v>128</v>
      </c>
      <c r="C10" s="326" t="s">
        <v>886</v>
      </c>
      <c r="D10" s="326" t="s">
        <v>137</v>
      </c>
      <c r="E10" s="325">
        <v>130.24397</v>
      </c>
      <c r="F10" s="325">
        <v>627.15452</v>
      </c>
      <c r="G10" s="325">
        <v>647.66518</v>
      </c>
      <c r="H10" s="325">
        <v>0.20767</v>
      </c>
      <c r="I10" s="325">
        <v>0.2011</v>
      </c>
      <c r="J10" s="325">
        <v>4.86941</v>
      </c>
      <c r="K10" s="325">
        <v>6.44119</v>
      </c>
      <c r="L10" s="325">
        <v>6.47337</v>
      </c>
      <c r="M10" s="325">
        <v>-1.57178</v>
      </c>
      <c r="N10" s="325">
        <v>-1.60396</v>
      </c>
    </row>
    <row r="11" s="323" customFormat="1">
      <c r="A11" s="325" t="s">
        <v>153</v>
      </c>
      <c r="B11" s="326" t="s">
        <v>128</v>
      </c>
      <c r="C11" s="326" t="s">
        <v>886</v>
      </c>
      <c r="D11" s="326" t="s">
        <v>138</v>
      </c>
      <c r="E11" s="325">
        <v>113.16186</v>
      </c>
      <c r="F11" s="325">
        <v>472.47074</v>
      </c>
      <c r="G11" s="325">
        <v>482.09106</v>
      </c>
      <c r="H11" s="325">
        <v>0.23951</v>
      </c>
      <c r="I11" s="325">
        <v>0.23473</v>
      </c>
      <c r="J11" s="325">
        <v>4.72882</v>
      </c>
      <c r="K11" s="325">
        <v>6.15798</v>
      </c>
      <c r="L11" s="325">
        <v>6.17813</v>
      </c>
      <c r="M11" s="325">
        <v>-1.42916</v>
      </c>
      <c r="N11" s="325">
        <v>-1.44931</v>
      </c>
    </row>
    <row r="12" s="323" customFormat="1">
      <c r="A12" s="325" t="s">
        <v>153</v>
      </c>
      <c r="B12" s="326" t="s">
        <v>128</v>
      </c>
      <c r="C12" s="326" t="s">
        <v>886</v>
      </c>
      <c r="D12" s="326" t="s">
        <v>139</v>
      </c>
      <c r="E12" s="325">
        <v>113.62292</v>
      </c>
      <c r="F12" s="325">
        <v>563.78244</v>
      </c>
      <c r="G12" s="325">
        <v>572.28206</v>
      </c>
      <c r="H12" s="325">
        <v>0.20154</v>
      </c>
      <c r="I12" s="325">
        <v>0.19854</v>
      </c>
      <c r="J12" s="325">
        <v>4.73289</v>
      </c>
      <c r="K12" s="325">
        <v>6.33467</v>
      </c>
      <c r="L12" s="325">
        <v>6.34963</v>
      </c>
      <c r="M12" s="325">
        <v>-1.60178</v>
      </c>
      <c r="N12" s="325">
        <v>-1.61675</v>
      </c>
    </row>
    <row r="13" s="323" customFormat="1">
      <c r="A13" s="325" t="s">
        <v>153</v>
      </c>
      <c r="B13" s="326" t="s">
        <v>128</v>
      </c>
      <c r="C13" s="326" t="s">
        <v>886</v>
      </c>
      <c r="D13" s="326" t="s">
        <v>140</v>
      </c>
      <c r="E13" s="325">
        <v>97.91049</v>
      </c>
      <c r="F13" s="325">
        <v>556.92073</v>
      </c>
      <c r="G13" s="325">
        <v>565.19865</v>
      </c>
      <c r="H13" s="325">
        <v>0.17581</v>
      </c>
      <c r="I13" s="325">
        <v>0.17323</v>
      </c>
      <c r="J13" s="325">
        <v>4.58405</v>
      </c>
      <c r="K13" s="325">
        <v>6.32242</v>
      </c>
      <c r="L13" s="325">
        <v>6.33718</v>
      </c>
      <c r="M13" s="325">
        <v>-1.73837</v>
      </c>
      <c r="N13" s="325">
        <v>-1.75312</v>
      </c>
    </row>
    <row r="14" s="323" customFormat="1">
      <c r="A14" s="325" t="s">
        <v>153</v>
      </c>
      <c r="B14" s="326" t="s">
        <v>131</v>
      </c>
      <c r="C14" s="326" t="s">
        <v>887</v>
      </c>
      <c r="D14" s="326" t="s">
        <v>141</v>
      </c>
      <c r="E14" s="325">
        <v>91.85096</v>
      </c>
      <c r="F14" s="325">
        <v>520.5534</v>
      </c>
      <c r="G14" s="325">
        <v>533.94055</v>
      </c>
      <c r="H14" s="325">
        <v>0.17645</v>
      </c>
      <c r="I14" s="325">
        <v>0.17202</v>
      </c>
      <c r="J14" s="325">
        <v>4.52017</v>
      </c>
      <c r="K14" s="325">
        <v>6.25489</v>
      </c>
      <c r="L14" s="325">
        <v>6.28028</v>
      </c>
      <c r="M14" s="325">
        <v>-1.73473</v>
      </c>
      <c r="N14" s="325">
        <v>-1.76012</v>
      </c>
    </row>
    <row r="15" s="323" customFormat="1">
      <c r="A15" s="325" t="s">
        <v>153</v>
      </c>
      <c r="B15" s="326" t="s">
        <v>131</v>
      </c>
      <c r="C15" s="326" t="s">
        <v>887</v>
      </c>
      <c r="D15" s="326" t="s">
        <v>142</v>
      </c>
      <c r="E15" s="325">
        <v>134.26859</v>
      </c>
      <c r="F15" s="325">
        <v>478.82795</v>
      </c>
      <c r="G15" s="325">
        <v>487.11074</v>
      </c>
      <c r="H15" s="325">
        <v>0.28041</v>
      </c>
      <c r="I15" s="325">
        <v>0.27564</v>
      </c>
      <c r="J15" s="325">
        <v>4.89984</v>
      </c>
      <c r="K15" s="325">
        <v>6.17134</v>
      </c>
      <c r="L15" s="325">
        <v>6.18849</v>
      </c>
      <c r="M15" s="325">
        <v>-1.2715</v>
      </c>
      <c r="N15" s="325">
        <v>-1.28865</v>
      </c>
    </row>
    <row r="16" s="323" customFormat="1">
      <c r="A16" s="325" t="s">
        <v>153</v>
      </c>
      <c r="B16" s="326" t="s">
        <v>128</v>
      </c>
      <c r="C16" s="326" t="s">
        <v>886</v>
      </c>
      <c r="D16" s="326" t="s">
        <v>143</v>
      </c>
      <c r="E16" s="325">
        <v>101.18882</v>
      </c>
      <c r="F16" s="325">
        <v>455.35482</v>
      </c>
      <c r="G16" s="325">
        <v>481.35595</v>
      </c>
      <c r="H16" s="325">
        <v>0.22222</v>
      </c>
      <c r="I16" s="325">
        <v>0.21022</v>
      </c>
      <c r="J16" s="325">
        <v>4.61699</v>
      </c>
      <c r="K16" s="325">
        <v>6.12108</v>
      </c>
      <c r="L16" s="325">
        <v>6.17661</v>
      </c>
      <c r="M16" s="325">
        <v>-1.50409</v>
      </c>
      <c r="N16" s="325">
        <v>-1.55962</v>
      </c>
    </row>
    <row r="17" s="323" customFormat="1">
      <c r="A17" s="325" t="s">
        <v>153</v>
      </c>
      <c r="B17" s="326" t="s">
        <v>128</v>
      </c>
      <c r="C17" s="326" t="s">
        <v>886</v>
      </c>
      <c r="D17" s="326" t="s">
        <v>144</v>
      </c>
      <c r="E17" s="325">
        <v>99.702</v>
      </c>
      <c r="F17" s="325">
        <v>460.97392</v>
      </c>
      <c r="G17" s="325">
        <v>486.60645</v>
      </c>
      <c r="H17" s="325">
        <v>0.21629</v>
      </c>
      <c r="I17" s="325">
        <v>0.20489</v>
      </c>
      <c r="J17" s="325">
        <v>4.60219</v>
      </c>
      <c r="K17" s="325">
        <v>6.13334</v>
      </c>
      <c r="L17" s="325">
        <v>6.18746</v>
      </c>
      <c r="M17" s="325">
        <v>-1.53116</v>
      </c>
      <c r="N17" s="325">
        <v>-1.58527</v>
      </c>
    </row>
    <row r="18" s="323" customFormat="1">
      <c r="A18" s="325" t="s">
        <v>153</v>
      </c>
      <c r="B18" s="326" t="s">
        <v>131</v>
      </c>
      <c r="C18" s="326" t="s">
        <v>887</v>
      </c>
      <c r="D18" s="326" t="s">
        <v>145</v>
      </c>
      <c r="E18" s="325">
        <v>138.43514</v>
      </c>
      <c r="F18" s="325">
        <v>559.95154</v>
      </c>
      <c r="G18" s="325">
        <v>568.45486</v>
      </c>
      <c r="H18" s="325">
        <v>0.24723</v>
      </c>
      <c r="I18" s="325">
        <v>0.24353</v>
      </c>
      <c r="J18" s="325">
        <v>4.9304</v>
      </c>
      <c r="K18" s="325">
        <v>6.32785</v>
      </c>
      <c r="L18" s="325">
        <v>6.34292</v>
      </c>
      <c r="M18" s="325">
        <v>-1.39745</v>
      </c>
      <c r="N18" s="325">
        <v>-1.41252</v>
      </c>
    </row>
    <row r="19" s="323" customFormat="1">
      <c r="A19" s="325" t="s">
        <v>153</v>
      </c>
      <c r="B19" s="326" t="s">
        <v>131</v>
      </c>
      <c r="C19" s="326" t="s">
        <v>887</v>
      </c>
      <c r="D19" s="326" t="s">
        <v>146</v>
      </c>
      <c r="E19" s="325">
        <v>121.98202</v>
      </c>
      <c r="F19" s="325">
        <v>589.22405</v>
      </c>
      <c r="G19" s="325">
        <v>596.63459</v>
      </c>
      <c r="H19" s="325">
        <v>0.20702</v>
      </c>
      <c r="I19" s="325">
        <v>0.20445</v>
      </c>
      <c r="J19" s="325">
        <v>4.80387</v>
      </c>
      <c r="K19" s="325">
        <v>6.37881</v>
      </c>
      <c r="L19" s="325">
        <v>6.3913</v>
      </c>
      <c r="M19" s="325">
        <v>-1.57493</v>
      </c>
      <c r="N19" s="325">
        <v>-1.58743</v>
      </c>
    </row>
    <row r="20" s="323" customFormat="1">
      <c r="A20" s="325" t="s">
        <v>154</v>
      </c>
      <c r="B20" s="326" t="s">
        <v>131</v>
      </c>
      <c r="C20" s="326" t="s">
        <v>886</v>
      </c>
      <c r="D20" s="326" t="s">
        <v>127</v>
      </c>
      <c r="E20" s="325">
        <v>111.3997</v>
      </c>
      <c r="F20" s="325">
        <v>437.23393</v>
      </c>
      <c r="G20" s="325">
        <v>446.96608</v>
      </c>
      <c r="H20" s="325">
        <v>0.25478</v>
      </c>
      <c r="I20" s="325">
        <v>0.24924</v>
      </c>
      <c r="J20" s="325">
        <v>4.71312</v>
      </c>
      <c r="K20" s="325">
        <v>6.08047</v>
      </c>
      <c r="L20" s="325">
        <v>6.10248</v>
      </c>
      <c r="M20" s="325">
        <v>-1.36734</v>
      </c>
      <c r="N20" s="325">
        <v>-1.38936</v>
      </c>
    </row>
    <row r="21" s="323" customFormat="1">
      <c r="A21" s="325" t="s">
        <v>154</v>
      </c>
      <c r="B21" s="326" t="s">
        <v>131</v>
      </c>
      <c r="C21" s="326" t="s">
        <v>886</v>
      </c>
      <c r="D21" s="326" t="s">
        <v>129</v>
      </c>
      <c r="E21" s="325">
        <v>100.35531</v>
      </c>
      <c r="F21" s="325">
        <v>492.41977</v>
      </c>
      <c r="G21" s="325">
        <v>510.27917</v>
      </c>
      <c r="H21" s="325">
        <v>0.2038</v>
      </c>
      <c r="I21" s="325">
        <v>0.19667</v>
      </c>
      <c r="J21" s="325">
        <v>4.60872</v>
      </c>
      <c r="K21" s="325">
        <v>6.19933</v>
      </c>
      <c r="L21" s="325">
        <v>6.23496</v>
      </c>
      <c r="M21" s="325">
        <v>-1.59061</v>
      </c>
      <c r="N21" s="325">
        <v>-1.62624</v>
      </c>
    </row>
    <row r="22" s="323" customFormat="1">
      <c r="A22" s="325" t="s">
        <v>154</v>
      </c>
      <c r="B22" s="326" t="s">
        <v>128</v>
      </c>
      <c r="C22" s="326" t="s">
        <v>887</v>
      </c>
      <c r="D22" s="326" t="s">
        <v>130</v>
      </c>
      <c r="E22" s="325">
        <v>101.67087</v>
      </c>
      <c r="F22" s="325">
        <v>544.6224</v>
      </c>
      <c r="G22" s="325">
        <v>553.17414</v>
      </c>
      <c r="H22" s="325">
        <v>0.18668</v>
      </c>
      <c r="I22" s="325">
        <v>0.1838</v>
      </c>
      <c r="J22" s="325">
        <v>4.62174</v>
      </c>
      <c r="K22" s="325">
        <v>6.30009</v>
      </c>
      <c r="L22" s="325">
        <v>6.31567</v>
      </c>
      <c r="M22" s="325">
        <v>-1.67835</v>
      </c>
      <c r="N22" s="325">
        <v>-1.69393</v>
      </c>
    </row>
    <row r="23" s="323" customFormat="1">
      <c r="A23" s="325" t="s">
        <v>154</v>
      </c>
      <c r="B23" s="326" t="s">
        <v>128</v>
      </c>
      <c r="C23" s="326" t="s">
        <v>887</v>
      </c>
      <c r="D23" s="326" t="s">
        <v>132</v>
      </c>
      <c r="E23" s="325">
        <v>87.80536</v>
      </c>
      <c r="F23" s="325">
        <v>435.77775</v>
      </c>
      <c r="G23" s="325">
        <v>461.74758</v>
      </c>
      <c r="H23" s="325">
        <v>0.20149</v>
      </c>
      <c r="I23" s="325">
        <v>0.19016</v>
      </c>
      <c r="J23" s="325">
        <v>4.47512</v>
      </c>
      <c r="K23" s="325">
        <v>6.07713</v>
      </c>
      <c r="L23" s="325">
        <v>6.13502</v>
      </c>
      <c r="M23" s="325">
        <v>-1.60201</v>
      </c>
      <c r="N23" s="325">
        <v>-1.6599</v>
      </c>
    </row>
    <row r="24" s="323" customFormat="1">
      <c r="A24" s="325" t="s">
        <v>154</v>
      </c>
      <c r="B24" s="326" t="s">
        <v>131</v>
      </c>
      <c r="C24" s="326" t="s">
        <v>886</v>
      </c>
      <c r="D24" s="326" t="s">
        <v>133</v>
      </c>
      <c r="E24" s="325">
        <v>102.68101</v>
      </c>
      <c r="F24" s="325">
        <v>453.72624</v>
      </c>
      <c r="G24" s="325">
        <v>465.70513</v>
      </c>
      <c r="H24" s="325">
        <v>0.22631</v>
      </c>
      <c r="I24" s="325">
        <v>0.22049</v>
      </c>
      <c r="J24" s="325">
        <v>4.63163</v>
      </c>
      <c r="K24" s="325">
        <v>6.11749</v>
      </c>
      <c r="L24" s="325">
        <v>6.14355</v>
      </c>
      <c r="M24" s="325">
        <v>-1.48587</v>
      </c>
      <c r="N24" s="325">
        <v>-1.51193</v>
      </c>
    </row>
    <row r="25" s="323" customFormat="1">
      <c r="A25" s="325" t="s">
        <v>154</v>
      </c>
      <c r="B25" s="326" t="s">
        <v>128</v>
      </c>
      <c r="C25" s="326" t="s">
        <v>887</v>
      </c>
      <c r="D25" s="326" t="s">
        <v>134</v>
      </c>
      <c r="E25" s="325">
        <v>83.73056</v>
      </c>
      <c r="F25" s="325">
        <v>465.60977</v>
      </c>
      <c r="G25" s="325">
        <v>498.72555</v>
      </c>
      <c r="H25" s="325">
        <v>0.17983</v>
      </c>
      <c r="I25" s="325">
        <v>0.16789</v>
      </c>
      <c r="J25" s="325">
        <v>4.4276</v>
      </c>
      <c r="K25" s="325">
        <v>6.14335</v>
      </c>
      <c r="L25" s="325">
        <v>6.21206</v>
      </c>
      <c r="M25" s="325">
        <v>-1.71574</v>
      </c>
      <c r="N25" s="325">
        <v>-1.78445</v>
      </c>
    </row>
    <row r="26" s="323" customFormat="1">
      <c r="A26" s="325" t="s">
        <v>154</v>
      </c>
      <c r="B26" s="326" t="s">
        <v>128</v>
      </c>
      <c r="C26" s="326" t="s">
        <v>887</v>
      </c>
      <c r="D26" s="326" t="s">
        <v>135</v>
      </c>
      <c r="E26" s="325">
        <v>134.19426</v>
      </c>
      <c r="F26" s="325">
        <v>597.19054</v>
      </c>
      <c r="G26" s="325">
        <v>606.2355</v>
      </c>
      <c r="H26" s="325">
        <v>0.22471</v>
      </c>
      <c r="I26" s="325">
        <v>0.22136</v>
      </c>
      <c r="J26" s="325">
        <v>4.89929</v>
      </c>
      <c r="K26" s="325">
        <v>6.39224</v>
      </c>
      <c r="L26" s="325">
        <v>6.40727</v>
      </c>
      <c r="M26" s="325">
        <v>-1.49295</v>
      </c>
      <c r="N26" s="325">
        <v>-1.50798</v>
      </c>
    </row>
    <row r="27" s="323" customFormat="1">
      <c r="A27" s="325" t="s">
        <v>154</v>
      </c>
      <c r="B27" s="326" t="s">
        <v>128</v>
      </c>
      <c r="C27" s="326" t="s">
        <v>887</v>
      </c>
      <c r="D27" s="326" t="s">
        <v>136</v>
      </c>
      <c r="E27" s="325">
        <v>121.92968</v>
      </c>
      <c r="F27" s="325">
        <v>535.30568</v>
      </c>
      <c r="G27" s="325">
        <v>545.28325</v>
      </c>
      <c r="H27" s="325">
        <v>0.22778</v>
      </c>
      <c r="I27" s="325">
        <v>0.22361</v>
      </c>
      <c r="J27" s="325">
        <v>4.80344</v>
      </c>
      <c r="K27" s="325">
        <v>6.28284</v>
      </c>
      <c r="L27" s="325">
        <v>6.30131</v>
      </c>
      <c r="M27" s="325">
        <v>-1.47939</v>
      </c>
      <c r="N27" s="325">
        <v>-1.49786</v>
      </c>
    </row>
    <row r="28" s="323" customFormat="1">
      <c r="A28" s="325" t="s">
        <v>154</v>
      </c>
      <c r="B28" s="326" t="s">
        <v>131</v>
      </c>
      <c r="C28" s="326" t="s">
        <v>886</v>
      </c>
      <c r="D28" s="326" t="s">
        <v>137</v>
      </c>
      <c r="E28" s="325">
        <v>106.3261</v>
      </c>
      <c r="F28" s="325">
        <v>596.57571</v>
      </c>
      <c r="G28" s="325">
        <v>605.53743</v>
      </c>
      <c r="H28" s="325">
        <v>0.17823</v>
      </c>
      <c r="I28" s="325">
        <v>0.17559</v>
      </c>
      <c r="J28" s="325">
        <v>4.66651</v>
      </c>
      <c r="K28" s="325">
        <v>6.39121</v>
      </c>
      <c r="L28" s="325">
        <v>6.40612</v>
      </c>
      <c r="M28" s="325">
        <v>-1.7247</v>
      </c>
      <c r="N28" s="325">
        <v>-1.73961</v>
      </c>
    </row>
    <row r="29" s="323" customFormat="1">
      <c r="A29" s="325" t="s">
        <v>154</v>
      </c>
      <c r="B29" s="326" t="s">
        <v>131</v>
      </c>
      <c r="C29" s="326" t="s">
        <v>886</v>
      </c>
      <c r="D29" s="326" t="s">
        <v>138</v>
      </c>
      <c r="E29" s="325">
        <v>104.50796</v>
      </c>
      <c r="F29" s="325">
        <v>515.34189</v>
      </c>
      <c r="G29" s="325">
        <v>533.67764</v>
      </c>
      <c r="H29" s="325">
        <v>0.20279</v>
      </c>
      <c r="I29" s="325">
        <v>0.19583</v>
      </c>
      <c r="J29" s="325">
        <v>4.64926</v>
      </c>
      <c r="K29" s="325">
        <v>6.24483</v>
      </c>
      <c r="L29" s="325">
        <v>6.27979</v>
      </c>
      <c r="M29" s="325">
        <v>-1.59557</v>
      </c>
      <c r="N29" s="325">
        <v>-1.63053</v>
      </c>
    </row>
    <row r="30" s="323" customFormat="1">
      <c r="A30" s="325" t="s">
        <v>154</v>
      </c>
      <c r="B30" s="326" t="s">
        <v>131</v>
      </c>
      <c r="C30" s="326" t="s">
        <v>886</v>
      </c>
      <c r="D30" s="326" t="s">
        <v>139</v>
      </c>
      <c r="E30" s="325">
        <v>120.13446</v>
      </c>
      <c r="F30" s="325">
        <v>587.20725</v>
      </c>
      <c r="G30" s="325">
        <v>607.38479</v>
      </c>
      <c r="H30" s="325">
        <v>0.20459</v>
      </c>
      <c r="I30" s="325">
        <v>0.19779</v>
      </c>
      <c r="J30" s="325">
        <v>4.78861</v>
      </c>
      <c r="K30" s="325">
        <v>6.37538</v>
      </c>
      <c r="L30" s="325">
        <v>6.40916</v>
      </c>
      <c r="M30" s="325">
        <v>-1.58677</v>
      </c>
      <c r="N30" s="325">
        <v>-1.62055</v>
      </c>
    </row>
    <row r="31" s="323" customFormat="1">
      <c r="A31" s="325" t="s">
        <v>154</v>
      </c>
      <c r="B31" s="326" t="s">
        <v>131</v>
      </c>
      <c r="C31" s="326" t="s">
        <v>886</v>
      </c>
      <c r="D31" s="326" t="s">
        <v>140</v>
      </c>
      <c r="E31" s="325">
        <v>136.57461</v>
      </c>
      <c r="F31" s="325">
        <v>552.62605</v>
      </c>
      <c r="G31" s="325">
        <v>561.42499</v>
      </c>
      <c r="H31" s="325">
        <v>0.24714</v>
      </c>
      <c r="I31" s="325">
        <v>0.24326</v>
      </c>
      <c r="J31" s="325">
        <v>4.91687</v>
      </c>
      <c r="K31" s="325">
        <v>6.31468</v>
      </c>
      <c r="L31" s="325">
        <v>6.33048</v>
      </c>
      <c r="M31" s="325">
        <v>-1.39781</v>
      </c>
      <c r="N31" s="325">
        <v>-1.41361</v>
      </c>
    </row>
    <row r="32" s="323" customFormat="1">
      <c r="A32" s="325" t="s">
        <v>154</v>
      </c>
      <c r="B32" s="326" t="s">
        <v>128</v>
      </c>
      <c r="C32" s="326" t="s">
        <v>887</v>
      </c>
      <c r="D32" s="326" t="s">
        <v>141</v>
      </c>
      <c r="E32" s="325">
        <v>82.49096</v>
      </c>
      <c r="F32" s="325">
        <v>436.18637</v>
      </c>
      <c r="G32" s="325">
        <v>467.54594</v>
      </c>
      <c r="H32" s="325">
        <v>0.18912</v>
      </c>
      <c r="I32" s="325">
        <v>0.17643</v>
      </c>
      <c r="J32" s="325">
        <v>4.41269</v>
      </c>
      <c r="K32" s="325">
        <v>6.07807</v>
      </c>
      <c r="L32" s="325">
        <v>6.1475</v>
      </c>
      <c r="M32" s="325">
        <v>-1.66538</v>
      </c>
      <c r="N32" s="325">
        <v>-1.73481</v>
      </c>
    </row>
    <row r="33" s="323" customFormat="1">
      <c r="A33" s="325" t="s">
        <v>154</v>
      </c>
      <c r="B33" s="326" t="s">
        <v>128</v>
      </c>
      <c r="C33" s="326" t="s">
        <v>887</v>
      </c>
      <c r="D33" s="326" t="s">
        <v>142</v>
      </c>
      <c r="E33" s="325">
        <v>114.55392</v>
      </c>
      <c r="F33" s="325">
        <v>475.9007</v>
      </c>
      <c r="G33" s="325">
        <v>493.35595</v>
      </c>
      <c r="H33" s="325">
        <v>0.24071</v>
      </c>
      <c r="I33" s="325">
        <v>0.23219</v>
      </c>
      <c r="J33" s="325">
        <v>4.74105</v>
      </c>
      <c r="K33" s="325">
        <v>6.16521</v>
      </c>
      <c r="L33" s="325">
        <v>6.20123</v>
      </c>
      <c r="M33" s="325">
        <v>-1.42416</v>
      </c>
      <c r="N33" s="325">
        <v>-1.46019</v>
      </c>
    </row>
    <row r="34" s="323" customFormat="1">
      <c r="A34" s="325" t="s">
        <v>154</v>
      </c>
      <c r="B34" s="326" t="s">
        <v>131</v>
      </c>
      <c r="C34" s="326" t="s">
        <v>886</v>
      </c>
      <c r="D34" s="326" t="s">
        <v>143</v>
      </c>
      <c r="E34" s="325">
        <v>105.09416</v>
      </c>
      <c r="F34" s="325">
        <v>506.79429</v>
      </c>
      <c r="G34" s="325">
        <v>514.32244</v>
      </c>
      <c r="H34" s="325">
        <v>0.20737</v>
      </c>
      <c r="I34" s="325">
        <v>0.20434</v>
      </c>
      <c r="J34" s="325">
        <v>4.65486</v>
      </c>
      <c r="K34" s="325">
        <v>6.22811</v>
      </c>
      <c r="L34" s="325">
        <v>6.24285</v>
      </c>
      <c r="M34" s="325">
        <v>-1.57325</v>
      </c>
      <c r="N34" s="325">
        <v>-1.58799</v>
      </c>
    </row>
    <row r="35" s="323" customFormat="1">
      <c r="A35" s="325" t="s">
        <v>154</v>
      </c>
      <c r="B35" s="326" t="s">
        <v>131</v>
      </c>
      <c r="C35" s="326" t="s">
        <v>886</v>
      </c>
      <c r="D35" s="326" t="s">
        <v>144</v>
      </c>
      <c r="E35" s="325">
        <v>135.1656</v>
      </c>
      <c r="F35" s="325">
        <v>470.18144</v>
      </c>
      <c r="G35" s="325">
        <v>478.95713</v>
      </c>
      <c r="H35" s="325">
        <v>0.28748</v>
      </c>
      <c r="I35" s="325">
        <v>0.28221</v>
      </c>
      <c r="J35" s="325">
        <v>4.9065</v>
      </c>
      <c r="K35" s="325">
        <v>6.15312</v>
      </c>
      <c r="L35" s="325">
        <v>6.17161</v>
      </c>
      <c r="M35" s="325">
        <v>-1.24662</v>
      </c>
      <c r="N35" s="325">
        <v>-1.26511</v>
      </c>
    </row>
    <row r="36" s="323" customFormat="1">
      <c r="A36" s="325" t="s">
        <v>154</v>
      </c>
      <c r="B36" s="326" t="s">
        <v>128</v>
      </c>
      <c r="C36" s="326" t="s">
        <v>887</v>
      </c>
      <c r="D36" s="326" t="s">
        <v>145</v>
      </c>
      <c r="E36" s="325">
        <v>128.53191</v>
      </c>
      <c r="F36" s="325">
        <v>640.65847</v>
      </c>
      <c r="G36" s="325">
        <v>659.11309</v>
      </c>
      <c r="H36" s="325">
        <v>0.20062</v>
      </c>
      <c r="I36" s="325">
        <v>0.19501</v>
      </c>
      <c r="J36" s="325">
        <v>4.85618</v>
      </c>
      <c r="K36" s="325">
        <v>6.4625</v>
      </c>
      <c r="L36" s="325">
        <v>6.4909</v>
      </c>
      <c r="M36" s="325">
        <v>-1.60632</v>
      </c>
      <c r="N36" s="325">
        <v>-1.63472</v>
      </c>
    </row>
    <row r="37" s="323" customFormat="1">
      <c r="A37" s="325" t="s">
        <v>154</v>
      </c>
      <c r="B37" s="326" t="s">
        <v>128</v>
      </c>
      <c r="C37" s="326" t="s">
        <v>887</v>
      </c>
      <c r="D37" s="326" t="s">
        <v>146</v>
      </c>
      <c r="E37" s="325">
        <v>135.51648</v>
      </c>
      <c r="F37" s="325">
        <v>516.84443</v>
      </c>
      <c r="G37" s="325">
        <v>525.67426</v>
      </c>
      <c r="H37" s="325">
        <v>0.2622</v>
      </c>
      <c r="I37" s="325">
        <v>0.2578</v>
      </c>
      <c r="J37" s="325">
        <v>4.90909</v>
      </c>
      <c r="K37" s="325">
        <v>6.24774</v>
      </c>
      <c r="L37" s="325">
        <v>6.26468</v>
      </c>
      <c r="M37" s="325">
        <v>-1.33865</v>
      </c>
      <c r="N37" s="325">
        <v>-1.35559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329"/>
    <col min="2" max="2" width="9.140625" customWidth="1" style="329"/>
    <col min="3" max="3" width="9.140625" customWidth="1" style="329"/>
    <col min="4" max="4" width="9.85630321502686" customWidth="1" style="334"/>
    <col min="5" max="5" width="9.140625" customWidth="1" style="334"/>
    <col min="6" max="6" width="9.140625" customWidth="1" style="334"/>
    <col min="7" max="7" width="41.158748626709" customWidth="1" style="334"/>
    <col min="8" max="8" width="9.140625" customWidth="1" style="335"/>
    <col min="9" max="9" width="9.140625" customWidth="1" style="329"/>
    <col min="10" max="10" width="9.140625" customWidth="1" style="334"/>
    <col min="11" max="11" width="9.140625" customWidth="1" style="334"/>
    <col min="12" max="12" width="9.140625" customWidth="1" style="334"/>
    <col min="13" max="13" width="9.140625" customWidth="1" style="334"/>
    <col min="14" max="14" width="9.140625" customWidth="1" style="335"/>
    <col min="15" max="15" width="9.140625" customWidth="1" style="12"/>
  </cols>
  <sheetData>
    <row r="1" s="328" customFormat="1">
      <c r="A1" s="338" t="s">
        <v>881</v>
      </c>
      <c r="B1" s="338"/>
      <c r="C1" s="338"/>
      <c r="D1" s="346"/>
      <c r="E1" s="346"/>
      <c r="F1" s="346"/>
      <c r="G1" s="346"/>
      <c r="H1" s="354"/>
      <c r="I1" s="338"/>
      <c r="J1" s="346"/>
      <c r="K1" s="346"/>
      <c r="L1" s="346"/>
      <c r="M1" s="346"/>
      <c r="N1" s="354"/>
    </row>
    <row r="2" s="330" customFormat="1">
      <c r="A2" s="339" t="s">
        <v>888</v>
      </c>
      <c r="B2" s="339" t="s">
        <v>889</v>
      </c>
      <c r="C2" s="339" t="s">
        <v>890</v>
      </c>
      <c r="D2" s="347" t="s">
        <v>891</v>
      </c>
      <c r="E2" s="347" t="s">
        <v>892</v>
      </c>
      <c r="F2" s="347" t="s">
        <v>893</v>
      </c>
      <c r="G2" s="347"/>
      <c r="H2" s="354"/>
      <c r="I2" s="338"/>
      <c r="J2" s="346"/>
      <c r="K2" s="346"/>
      <c r="L2" s="346"/>
      <c r="M2" s="346"/>
      <c r="N2" s="354"/>
    </row>
    <row r="3">
      <c r="A3" s="340" t="s">
        <v>894</v>
      </c>
      <c r="B3" s="340">
        <v>0.00238</v>
      </c>
      <c r="C3" s="340">
        <v>1</v>
      </c>
      <c r="D3" s="348">
        <v>0.00238</v>
      </c>
      <c r="E3" s="348">
        <v>0.14179</v>
      </c>
      <c r="F3" s="348">
        <v>0.71146</v>
      </c>
      <c r="G3" s="348"/>
      <c r="H3" s="355"/>
      <c r="I3" s="340"/>
      <c r="J3" s="348"/>
      <c r="K3" s="348"/>
      <c r="L3" s="348"/>
      <c r="M3" s="348"/>
      <c r="N3" s="355"/>
    </row>
    <row r="4">
      <c r="A4" s="340" t="s">
        <v>895</v>
      </c>
      <c r="B4" s="340">
        <v>0.03771</v>
      </c>
      <c r="C4" s="340">
        <v>1</v>
      </c>
      <c r="D4" s="348">
        <v>0.03771</v>
      </c>
      <c r="E4" s="348">
        <v>2.24724</v>
      </c>
      <c r="F4" s="348">
        <v>0.15332</v>
      </c>
      <c r="G4" s="348"/>
      <c r="H4" s="355"/>
      <c r="I4" s="340"/>
      <c r="J4" s="348"/>
      <c r="K4" s="348"/>
      <c r="L4" s="348"/>
      <c r="M4" s="348"/>
      <c r="N4" s="355"/>
    </row>
    <row r="5">
      <c r="A5" s="340" t="s">
        <v>896</v>
      </c>
      <c r="B5" s="340">
        <v>0.00412</v>
      </c>
      <c r="C5" s="340">
        <v>1</v>
      </c>
      <c r="D5" s="348">
        <v>0.00412</v>
      </c>
      <c r="E5" s="348">
        <v>0.24583</v>
      </c>
      <c r="F5" s="348">
        <v>0.62677</v>
      </c>
      <c r="G5" s="348"/>
      <c r="H5" s="355"/>
      <c r="I5" s="340"/>
      <c r="J5" s="348"/>
      <c r="K5" s="348"/>
      <c r="L5" s="348"/>
      <c r="M5" s="348"/>
      <c r="N5" s="355"/>
    </row>
    <row r="6">
      <c r="A6" s="340" t="s">
        <v>897</v>
      </c>
      <c r="B6" s="340">
        <v>0.42921</v>
      </c>
      <c r="C6" s="340">
        <v>16</v>
      </c>
      <c r="D6" s="348">
        <v>0.02683</v>
      </c>
      <c r="E6" s="348">
        <v>1.59872</v>
      </c>
      <c r="F6" s="348">
        <v>0.17885</v>
      </c>
      <c r="G6" s="348"/>
      <c r="H6" s="355"/>
      <c r="I6" s="340"/>
      <c r="J6" s="348"/>
      <c r="K6" s="348"/>
      <c r="L6" s="348"/>
      <c r="M6" s="348"/>
      <c r="N6" s="355"/>
    </row>
    <row r="7">
      <c r="A7" s="340" t="s">
        <v>898</v>
      </c>
      <c r="B7" s="340">
        <v>0.26847</v>
      </c>
      <c r="C7" s="340">
        <v>16</v>
      </c>
      <c r="D7" s="348" t="s">
        <v>899</v>
      </c>
      <c r="E7" s="348" t="s">
        <v>147</v>
      </c>
      <c r="F7" s="348" t="s">
        <v>147</v>
      </c>
      <c r="G7" s="348"/>
      <c r="H7" s="355"/>
      <c r="I7" s="340"/>
      <c r="J7" s="348"/>
      <c r="K7" s="348"/>
      <c r="L7" s="348"/>
      <c r="M7" s="348"/>
      <c r="N7" s="355"/>
    </row>
    <row r="8" s="332" customFormat="1">
      <c r="A8" s="341" t="s">
        <v>900</v>
      </c>
      <c r="B8" s="341">
        <v>0.7419</v>
      </c>
      <c r="C8" s="341">
        <v>35</v>
      </c>
      <c r="D8" s="349" t="s">
        <v>147</v>
      </c>
      <c r="E8" s="349" t="s">
        <v>147</v>
      </c>
      <c r="F8" s="349" t="s">
        <v>147</v>
      </c>
      <c r="G8" s="349"/>
      <c r="H8" s="356"/>
      <c r="I8" s="341"/>
      <c r="J8" s="349"/>
      <c r="K8" s="349"/>
      <c r="L8" s="349"/>
      <c r="M8" s="349"/>
      <c r="N8" s="356"/>
    </row>
    <row r="9">
      <c r="A9" s="340"/>
      <c r="B9" s="340"/>
      <c r="C9" s="340"/>
      <c r="D9" s="348"/>
      <c r="E9" s="348"/>
      <c r="F9" s="348"/>
      <c r="G9" s="348"/>
      <c r="H9" s="355"/>
      <c r="I9" s="340"/>
      <c r="J9" s="348"/>
      <c r="K9" s="348"/>
      <c r="L9" s="348"/>
      <c r="M9" s="348"/>
      <c r="N9" s="355"/>
    </row>
    <row r="10" s="330" customFormat="1">
      <c r="A10" s="339" t="s">
        <v>888</v>
      </c>
      <c r="B10" s="339" t="s">
        <v>889</v>
      </c>
      <c r="C10" s="339" t="s">
        <v>890</v>
      </c>
      <c r="D10" s="347" t="s">
        <v>891</v>
      </c>
      <c r="E10" s="347" t="s">
        <v>892</v>
      </c>
      <c r="F10" s="347" t="s">
        <v>893</v>
      </c>
      <c r="G10" s="347"/>
      <c r="H10" s="354"/>
      <c r="I10" s="338"/>
      <c r="J10" s="346"/>
      <c r="K10" s="346"/>
      <c r="L10" s="346"/>
      <c r="M10" s="346"/>
      <c r="N10" s="354"/>
    </row>
    <row r="11">
      <c r="A11" s="340" t="s">
        <v>894</v>
      </c>
      <c r="B11" s="340">
        <v>0.00238</v>
      </c>
      <c r="C11" s="340">
        <v>1</v>
      </c>
      <c r="D11" s="348">
        <v>0.00238</v>
      </c>
      <c r="E11" s="348">
        <v>0.08869</v>
      </c>
      <c r="F11" s="348">
        <v>0.76968</v>
      </c>
      <c r="G11" s="348"/>
      <c r="H11" s="355"/>
      <c r="I11" s="340"/>
      <c r="J11" s="348"/>
      <c r="K11" s="348"/>
      <c r="L11" s="348"/>
      <c r="M11" s="348"/>
      <c r="N11" s="355"/>
    </row>
    <row r="12" s="332" customFormat="1">
      <c r="A12" s="341" t="s">
        <v>901</v>
      </c>
      <c r="B12" s="341">
        <v>0.42921</v>
      </c>
      <c r="C12" s="341">
        <v>16</v>
      </c>
      <c r="D12" s="349">
        <v>0.02683</v>
      </c>
      <c r="E12" s="349" t="s">
        <v>147</v>
      </c>
      <c r="F12" s="349" t="s">
        <v>147</v>
      </c>
      <c r="G12" s="349"/>
      <c r="H12" s="356"/>
      <c r="I12" s="341"/>
      <c r="J12" s="349"/>
      <c r="K12" s="349"/>
      <c r="L12" s="349"/>
      <c r="M12" s="349"/>
      <c r="N12" s="356"/>
    </row>
    <row r="13">
      <c r="A13" s="340"/>
      <c r="B13" s="340"/>
      <c r="C13" s="340"/>
      <c r="D13" s="348"/>
      <c r="E13" s="348"/>
      <c r="F13" s="348"/>
      <c r="G13" s="348"/>
      <c r="H13" s="355"/>
      <c r="I13" s="340"/>
      <c r="J13" s="348"/>
      <c r="K13" s="348"/>
      <c r="L13" s="348"/>
      <c r="M13" s="348"/>
      <c r="N13" s="355"/>
    </row>
    <row r="14" s="330" customFormat="1">
      <c r="A14" s="339" t="s">
        <v>888</v>
      </c>
      <c r="B14" s="339" t="s">
        <v>889</v>
      </c>
      <c r="C14" s="339" t="s">
        <v>890</v>
      </c>
      <c r="D14" s="347" t="s">
        <v>891</v>
      </c>
      <c r="E14" s="347" t="s">
        <v>892</v>
      </c>
      <c r="F14" s="347" t="s">
        <v>893</v>
      </c>
      <c r="G14" s="347"/>
      <c r="H14" s="354"/>
      <c r="I14" s="338"/>
      <c r="J14" s="346"/>
      <c r="K14" s="346"/>
      <c r="L14" s="346"/>
      <c r="M14" s="346"/>
      <c r="N14" s="354"/>
    </row>
    <row r="15">
      <c r="A15" s="340" t="s">
        <v>902</v>
      </c>
      <c r="B15" s="340">
        <v>0.03771</v>
      </c>
      <c r="C15" s="340">
        <v>1</v>
      </c>
      <c r="D15" s="348">
        <v>0.03771</v>
      </c>
      <c r="E15" s="348">
        <v>1.40565</v>
      </c>
      <c r="F15" s="348">
        <v>0.25309</v>
      </c>
      <c r="G15" s="348"/>
      <c r="H15" s="355"/>
      <c r="I15" s="340"/>
      <c r="J15" s="348"/>
      <c r="K15" s="348"/>
      <c r="L15" s="348"/>
      <c r="M15" s="348"/>
      <c r="N15" s="355"/>
    </row>
    <row r="16" s="332" customFormat="1">
      <c r="A16" s="341" t="s">
        <v>901</v>
      </c>
      <c r="B16" s="341">
        <v>0.42921</v>
      </c>
      <c r="C16" s="341">
        <v>16</v>
      </c>
      <c r="D16" s="349">
        <v>0.02683</v>
      </c>
      <c r="E16" s="349" t="s">
        <v>147</v>
      </c>
      <c r="F16" s="349" t="s">
        <v>147</v>
      </c>
      <c r="G16" s="349"/>
      <c r="H16" s="356"/>
      <c r="I16" s="341"/>
      <c r="J16" s="349"/>
      <c r="K16" s="349"/>
      <c r="L16" s="349"/>
      <c r="M16" s="349"/>
      <c r="N16" s="356"/>
    </row>
    <row r="17">
      <c r="A17" s="340"/>
      <c r="B17" s="340"/>
      <c r="C17" s="340"/>
      <c r="D17" s="348"/>
      <c r="E17" s="348"/>
      <c r="F17" s="348"/>
      <c r="G17" s="348"/>
      <c r="H17" s="355"/>
      <c r="I17" s="340"/>
      <c r="J17" s="348"/>
      <c r="K17" s="348"/>
      <c r="L17" s="348"/>
      <c r="M17" s="348"/>
      <c r="N17" s="355"/>
    </row>
    <row r="18" s="330" customFormat="1">
      <c r="A18" s="339" t="s">
        <v>888</v>
      </c>
      <c r="B18" s="339" t="s">
        <v>889</v>
      </c>
      <c r="C18" s="339" t="s">
        <v>890</v>
      </c>
      <c r="D18" s="347" t="s">
        <v>891</v>
      </c>
      <c r="E18" s="347" t="s">
        <v>892</v>
      </c>
      <c r="F18" s="347" t="s">
        <v>893</v>
      </c>
      <c r="G18" s="347"/>
      <c r="H18" s="354"/>
      <c r="I18" s="338"/>
      <c r="J18" s="346"/>
      <c r="K18" s="346"/>
      <c r="L18" s="346"/>
      <c r="M18" s="346"/>
      <c r="N18" s="354"/>
    </row>
    <row r="19">
      <c r="A19" s="340" t="s">
        <v>903</v>
      </c>
      <c r="B19" s="340">
        <v>0.00412</v>
      </c>
      <c r="C19" s="340">
        <v>1</v>
      </c>
      <c r="D19" s="348">
        <v>0.00412</v>
      </c>
      <c r="E19" s="348">
        <v>0.15377</v>
      </c>
      <c r="F19" s="348">
        <v>0.70013</v>
      </c>
      <c r="G19" s="348"/>
      <c r="H19" s="355"/>
      <c r="I19" s="340"/>
      <c r="J19" s="348"/>
      <c r="K19" s="348"/>
      <c r="L19" s="348"/>
      <c r="M19" s="348"/>
      <c r="N19" s="355"/>
    </row>
    <row r="20" s="332" customFormat="1">
      <c r="A20" s="341" t="s">
        <v>901</v>
      </c>
      <c r="B20" s="341">
        <v>0.42921</v>
      </c>
      <c r="C20" s="341">
        <v>16</v>
      </c>
      <c r="D20" s="349">
        <v>0.02683</v>
      </c>
      <c r="E20" s="349" t="s">
        <v>147</v>
      </c>
      <c r="F20" s="349" t="s">
        <v>147</v>
      </c>
      <c r="G20" s="349"/>
      <c r="H20" s="356"/>
      <c r="I20" s="341"/>
      <c r="J20" s="349"/>
      <c r="K20" s="349"/>
      <c r="L20" s="349"/>
      <c r="M20" s="349"/>
      <c r="N20" s="356"/>
    </row>
    <row r="21">
      <c r="A21" s="340"/>
      <c r="B21" s="340"/>
      <c r="C21" s="340"/>
      <c r="D21" s="348"/>
      <c r="E21" s="348"/>
      <c r="F21" s="348"/>
      <c r="G21" s="348"/>
      <c r="H21" s="355"/>
      <c r="I21" s="340"/>
      <c r="J21" s="348"/>
      <c r="K21" s="348"/>
      <c r="L21" s="348"/>
      <c r="M21" s="348"/>
      <c r="N21" s="355"/>
    </row>
    <row r="22" s="330" customFormat="1">
      <c r="A22" s="339" t="s">
        <v>888</v>
      </c>
      <c r="B22" s="339" t="s">
        <v>889</v>
      </c>
      <c r="C22" s="339" t="s">
        <v>890</v>
      </c>
      <c r="D22" s="347" t="s">
        <v>891</v>
      </c>
      <c r="E22" s="347" t="s">
        <v>892</v>
      </c>
      <c r="F22" s="347" t="s">
        <v>893</v>
      </c>
      <c r="G22" s="347" t="s">
        <v>904</v>
      </c>
      <c r="H22" s="354"/>
      <c r="I22" s="338"/>
      <c r="J22" s="346"/>
      <c r="K22" s="346"/>
      <c r="L22" s="346"/>
      <c r="M22" s="346"/>
      <c r="N22" s="354"/>
    </row>
    <row r="23">
      <c r="A23" s="340" t="s">
        <v>905</v>
      </c>
      <c r="B23" s="340">
        <v>0.04421</v>
      </c>
      <c r="C23" s="340">
        <v>3</v>
      </c>
      <c r="D23" s="348">
        <v>0.01474</v>
      </c>
      <c r="E23" s="348">
        <v>0.67594</v>
      </c>
      <c r="F23" s="348">
        <v>0.57317</v>
      </c>
      <c r="G23" s="348" t="s">
        <v>906</v>
      </c>
      <c r="H23" s="355"/>
      <c r="I23" s="340"/>
      <c r="J23" s="348"/>
      <c r="K23" s="348"/>
      <c r="L23" s="348"/>
      <c r="M23" s="348"/>
      <c r="N23" s="355"/>
    </row>
    <row r="24" s="332" customFormat="1">
      <c r="A24" s="341" t="s">
        <v>907</v>
      </c>
      <c r="B24" s="341">
        <v>0.69769</v>
      </c>
      <c r="C24" s="341">
        <v>32</v>
      </c>
      <c r="D24" s="349">
        <v>0.0218</v>
      </c>
      <c r="E24" s="349" t="s">
        <v>147</v>
      </c>
      <c r="F24" s="349" t="s">
        <v>147</v>
      </c>
      <c r="G24" s="349" t="s">
        <v>147</v>
      </c>
      <c r="H24" s="356"/>
      <c r="I24" s="341"/>
      <c r="J24" s="349"/>
      <c r="K24" s="349"/>
      <c r="L24" s="349"/>
      <c r="M24" s="349"/>
      <c r="N24" s="356"/>
    </row>
    <row r="25">
      <c r="A25" s="340"/>
      <c r="B25" s="340"/>
      <c r="C25" s="340"/>
      <c r="D25" s="348"/>
      <c r="E25" s="348"/>
      <c r="F25" s="348"/>
      <c r="G25" s="348"/>
      <c r="H25" s="355"/>
      <c r="I25" s="340"/>
      <c r="J25" s="348"/>
      <c r="K25" s="348"/>
      <c r="L25" s="348"/>
      <c r="M25" s="348"/>
      <c r="N25" s="355"/>
    </row>
    <row r="26" s="333" customFormat="1">
      <c r="A26" s="342"/>
      <c r="B26" s="342"/>
      <c r="C26" s="342"/>
      <c r="D26" s="350"/>
      <c r="E26" s="350"/>
      <c r="F26" s="350"/>
      <c r="G26" s="350"/>
      <c r="H26" s="357"/>
      <c r="I26" s="344" t="s">
        <v>878</v>
      </c>
      <c r="J26" s="352" t="s">
        <v>881</v>
      </c>
      <c r="K26" s="352" t="s">
        <v>881</v>
      </c>
      <c r="L26" s="352" t="s">
        <v>881</v>
      </c>
      <c r="M26" s="352" t="s">
        <v>881</v>
      </c>
      <c r="N26" s="359" t="s">
        <v>908</v>
      </c>
    </row>
    <row r="27" s="331" customFormat="1">
      <c r="A27" s="343"/>
      <c r="B27" s="343"/>
      <c r="C27" s="343"/>
      <c r="D27" s="351"/>
      <c r="E27" s="351"/>
      <c r="F27" s="351"/>
      <c r="G27" s="351"/>
      <c r="H27" s="358"/>
      <c r="I27" s="345"/>
      <c r="J27" s="353" t="s">
        <v>2</v>
      </c>
      <c r="K27" s="353" t="s">
        <v>909</v>
      </c>
      <c r="L27" s="353" t="s">
        <v>910</v>
      </c>
      <c r="M27" s="353" t="s">
        <v>911</v>
      </c>
      <c r="N27" s="360"/>
    </row>
    <row r="28">
      <c r="A28" s="340"/>
      <c r="B28" s="340"/>
      <c r="C28" s="340"/>
      <c r="D28" s="348"/>
      <c r="E28" s="348"/>
      <c r="F28" s="348"/>
      <c r="G28" s="348"/>
      <c r="H28" s="355"/>
      <c r="I28" s="340" t="s">
        <v>153</v>
      </c>
      <c r="J28" s="348">
        <v>4.72083</v>
      </c>
      <c r="K28" s="348">
        <v>0.030532</v>
      </c>
      <c r="L28" s="348">
        <v>4.669203</v>
      </c>
      <c r="M28" s="348">
        <v>4.772458</v>
      </c>
      <c r="N28" s="355">
        <v>18</v>
      </c>
    </row>
    <row r="29" s="336" customFormat="1">
      <c r="A29" s="341"/>
      <c r="B29" s="341"/>
      <c r="C29" s="341"/>
      <c r="D29" s="349"/>
      <c r="E29" s="349"/>
      <c r="F29" s="349"/>
      <c r="G29" s="349"/>
      <c r="H29" s="356"/>
      <c r="I29" s="341" t="s">
        <v>154</v>
      </c>
      <c r="J29" s="349">
        <v>4.704572</v>
      </c>
      <c r="K29" s="349">
        <v>0.030532</v>
      </c>
      <c r="L29" s="349">
        <v>4.652944</v>
      </c>
      <c r="M29" s="349">
        <v>4.756199</v>
      </c>
      <c r="N29" s="356">
        <v>18</v>
      </c>
    </row>
    <row r="30">
      <c r="A30" s="340"/>
      <c r="B30" s="340"/>
      <c r="C30" s="340"/>
      <c r="D30" s="348"/>
      <c r="E30" s="348"/>
      <c r="F30" s="348"/>
      <c r="G30" s="348"/>
      <c r="H30" s="355"/>
      <c r="I30" s="340"/>
      <c r="J30" s="348"/>
      <c r="K30" s="348"/>
      <c r="L30" s="348"/>
      <c r="M30" s="348"/>
      <c r="N30" s="355"/>
    </row>
    <row r="31" s="333" customFormat="1">
      <c r="A31" s="342"/>
      <c r="B31" s="342"/>
      <c r="C31" s="342"/>
      <c r="D31" s="350"/>
      <c r="E31" s="350"/>
      <c r="F31" s="350"/>
      <c r="G31" s="350"/>
      <c r="H31" s="357"/>
      <c r="I31" s="344" t="s">
        <v>114</v>
      </c>
      <c r="J31" s="352" t="s">
        <v>881</v>
      </c>
      <c r="K31" s="352" t="s">
        <v>881</v>
      </c>
      <c r="L31" s="352" t="s">
        <v>881</v>
      </c>
      <c r="M31" s="352" t="s">
        <v>881</v>
      </c>
      <c r="N31" s="359" t="s">
        <v>908</v>
      </c>
    </row>
    <row r="32" s="331" customFormat="1">
      <c r="A32" s="343"/>
      <c r="B32" s="343"/>
      <c r="C32" s="343"/>
      <c r="D32" s="351"/>
      <c r="E32" s="351"/>
      <c r="F32" s="351"/>
      <c r="G32" s="351"/>
      <c r="H32" s="358"/>
      <c r="I32" s="345"/>
      <c r="J32" s="353" t="s">
        <v>2</v>
      </c>
      <c r="K32" s="353" t="s">
        <v>909</v>
      </c>
      <c r="L32" s="353" t="s">
        <v>910</v>
      </c>
      <c r="M32" s="353" t="s">
        <v>911</v>
      </c>
      <c r="N32" s="360"/>
    </row>
    <row r="33">
      <c r="A33" s="340"/>
      <c r="B33" s="340"/>
      <c r="C33" s="340"/>
      <c r="D33" s="348"/>
      <c r="E33" s="348"/>
      <c r="F33" s="348"/>
      <c r="G33" s="348"/>
      <c r="H33" s="355"/>
      <c r="I33" s="340" t="s">
        <v>128</v>
      </c>
      <c r="J33" s="348">
        <v>4.680337</v>
      </c>
      <c r="K33" s="348">
        <v>0.030532</v>
      </c>
      <c r="L33" s="348">
        <v>4.62871</v>
      </c>
      <c r="M33" s="348">
        <v>4.731964</v>
      </c>
      <c r="N33" s="355">
        <v>18</v>
      </c>
    </row>
    <row r="34" s="337" customFormat="1">
      <c r="A34" s="341"/>
      <c r="B34" s="341"/>
      <c r="C34" s="341"/>
      <c r="D34" s="349"/>
      <c r="E34" s="349"/>
      <c r="F34" s="349"/>
      <c r="G34" s="349"/>
      <c r="H34" s="356"/>
      <c r="I34" s="341" t="s">
        <v>131</v>
      </c>
      <c r="J34" s="349">
        <v>4.745065</v>
      </c>
      <c r="K34" s="349">
        <v>0.030532</v>
      </c>
      <c r="L34" s="349">
        <v>4.693438</v>
      </c>
      <c r="M34" s="349">
        <v>4.796692</v>
      </c>
      <c r="N34" s="356">
        <v>18</v>
      </c>
    </row>
    <row r="35">
      <c r="A35" s="340"/>
      <c r="B35" s="340"/>
      <c r="C35" s="340"/>
      <c r="D35" s="348"/>
      <c r="E35" s="348"/>
      <c r="F35" s="348"/>
      <c r="G35" s="348"/>
      <c r="H35" s="355"/>
      <c r="I35" s="340"/>
      <c r="J35" s="348"/>
      <c r="K35" s="348"/>
      <c r="L35" s="348"/>
      <c r="M35" s="348"/>
      <c r="N35" s="355"/>
    </row>
    <row r="36" s="333" customFormat="1">
      <c r="A36" s="342"/>
      <c r="B36" s="342"/>
      <c r="C36" s="342"/>
      <c r="D36" s="350"/>
      <c r="E36" s="350"/>
      <c r="F36" s="350"/>
      <c r="G36" s="350"/>
      <c r="H36" s="357"/>
      <c r="I36" s="344" t="s">
        <v>879</v>
      </c>
      <c r="J36" s="352" t="s">
        <v>881</v>
      </c>
      <c r="K36" s="352" t="s">
        <v>881</v>
      </c>
      <c r="L36" s="352" t="s">
        <v>881</v>
      </c>
      <c r="M36" s="352" t="s">
        <v>881</v>
      </c>
      <c r="N36" s="359" t="s">
        <v>908</v>
      </c>
    </row>
    <row r="37" s="331" customFormat="1">
      <c r="A37" s="343"/>
      <c r="B37" s="343"/>
      <c r="C37" s="343"/>
      <c r="D37" s="351"/>
      <c r="E37" s="351"/>
      <c r="F37" s="351"/>
      <c r="G37" s="351"/>
      <c r="H37" s="358"/>
      <c r="I37" s="345"/>
      <c r="J37" s="353" t="s">
        <v>2</v>
      </c>
      <c r="K37" s="353" t="s">
        <v>909</v>
      </c>
      <c r="L37" s="353" t="s">
        <v>910</v>
      </c>
      <c r="M37" s="353" t="s">
        <v>911</v>
      </c>
      <c r="N37" s="360"/>
    </row>
    <row r="38">
      <c r="A38" s="340"/>
      <c r="B38" s="340"/>
      <c r="C38" s="340"/>
      <c r="D38" s="348"/>
      <c r="E38" s="348"/>
      <c r="F38" s="348"/>
      <c r="G38" s="348"/>
      <c r="H38" s="355"/>
      <c r="I38" s="340" t="s">
        <v>886</v>
      </c>
      <c r="J38" s="348">
        <v>4.701997</v>
      </c>
      <c r="K38" s="348">
        <v>0.030532</v>
      </c>
      <c r="L38" s="348">
        <v>4.650369</v>
      </c>
      <c r="M38" s="348">
        <v>4.753624</v>
      </c>
      <c r="N38" s="355">
        <v>18</v>
      </c>
    </row>
    <row r="39" s="337" customFormat="1">
      <c r="A39" s="341"/>
      <c r="B39" s="341"/>
      <c r="C39" s="341"/>
      <c r="D39" s="349"/>
      <c r="E39" s="349"/>
      <c r="F39" s="349"/>
      <c r="G39" s="349"/>
      <c r="H39" s="356"/>
      <c r="I39" s="341" t="s">
        <v>887</v>
      </c>
      <c r="J39" s="349">
        <v>4.723405</v>
      </c>
      <c r="K39" s="349">
        <v>0.030532</v>
      </c>
      <c r="L39" s="349">
        <v>4.671778</v>
      </c>
      <c r="M39" s="349">
        <v>4.775033</v>
      </c>
      <c r="N39" s="356">
        <v>18</v>
      </c>
    </row>
    <row r="40">
      <c r="A40" s="340"/>
      <c r="B40" s="340"/>
      <c r="C40" s="340"/>
      <c r="D40" s="348"/>
      <c r="E40" s="348"/>
      <c r="F40" s="348"/>
      <c r="G40" s="348"/>
      <c r="H40" s="355"/>
      <c r="I40" s="340"/>
      <c r="J40" s="348"/>
      <c r="K40" s="348"/>
      <c r="L40" s="348"/>
      <c r="M40" s="348"/>
      <c r="N40" s="355"/>
    </row>
    <row r="41" s="333" customFormat="1">
      <c r="A41" s="344" t="s">
        <v>878</v>
      </c>
      <c r="B41" s="344" t="s">
        <v>114</v>
      </c>
      <c r="C41" s="344" t="s">
        <v>879</v>
      </c>
      <c r="D41" s="352" t="s">
        <v>881</v>
      </c>
      <c r="E41" s="352" t="s">
        <v>881</v>
      </c>
      <c r="F41" s="352" t="s">
        <v>881</v>
      </c>
      <c r="G41" s="352" t="s">
        <v>881</v>
      </c>
      <c r="H41" s="359" t="s">
        <v>908</v>
      </c>
      <c r="I41" s="361"/>
      <c r="J41" s="350"/>
      <c r="K41" s="350"/>
      <c r="L41" s="350"/>
      <c r="M41" s="350"/>
      <c r="N41" s="357"/>
    </row>
    <row r="42" s="331" customFormat="1">
      <c r="A42" s="345"/>
      <c r="B42" s="345"/>
      <c r="C42" s="345"/>
      <c r="D42" s="353" t="s">
        <v>2</v>
      </c>
      <c r="E42" s="353" t="s">
        <v>909</v>
      </c>
      <c r="F42" s="353" t="s">
        <v>910</v>
      </c>
      <c r="G42" s="353" t="s">
        <v>911</v>
      </c>
      <c r="H42" s="360"/>
      <c r="I42" s="362"/>
      <c r="J42" s="351"/>
      <c r="K42" s="351"/>
      <c r="L42" s="351"/>
      <c r="M42" s="351"/>
      <c r="N42" s="358"/>
    </row>
    <row r="43">
      <c r="A43" s="340" t="s">
        <v>153</v>
      </c>
      <c r="B43" s="340" t="s">
        <v>128</v>
      </c>
      <c r="C43" s="340" t="s">
        <v>886</v>
      </c>
      <c r="D43" s="348">
        <v>4.677762</v>
      </c>
      <c r="E43" s="348">
        <v>0.049219</v>
      </c>
      <c r="F43" s="348">
        <v>4.59439</v>
      </c>
      <c r="G43" s="348">
        <v>4.761134</v>
      </c>
      <c r="H43" s="355">
        <v>9</v>
      </c>
      <c r="I43" s="340"/>
      <c r="J43" s="348"/>
      <c r="K43" s="348"/>
      <c r="L43" s="348"/>
      <c r="M43" s="348"/>
      <c r="N43" s="355"/>
    </row>
    <row r="44">
      <c r="A44" s="340" t="s">
        <v>153</v>
      </c>
      <c r="B44" s="340" t="s">
        <v>131</v>
      </c>
      <c r="C44" s="340" t="s">
        <v>887</v>
      </c>
      <c r="D44" s="348">
        <v>4.763899</v>
      </c>
      <c r="E44" s="348">
        <v>0.049219</v>
      </c>
      <c r="F44" s="348">
        <v>4.680527</v>
      </c>
      <c r="G44" s="348">
        <v>4.847271</v>
      </c>
      <c r="H44" s="355">
        <v>9</v>
      </c>
      <c r="I44" s="340"/>
      <c r="J44" s="348"/>
      <c r="K44" s="348"/>
      <c r="L44" s="348"/>
      <c r="M44" s="348"/>
      <c r="N44" s="355"/>
    </row>
    <row r="45">
      <c r="A45" s="340" t="s">
        <v>154</v>
      </c>
      <c r="B45" s="340" t="s">
        <v>128</v>
      </c>
      <c r="C45" s="340" t="s">
        <v>887</v>
      </c>
      <c r="D45" s="348">
        <v>4.682912</v>
      </c>
      <c r="E45" s="348">
        <v>0.049219</v>
      </c>
      <c r="F45" s="348">
        <v>4.59954</v>
      </c>
      <c r="G45" s="348">
        <v>4.766284</v>
      </c>
      <c r="H45" s="355">
        <v>9</v>
      </c>
      <c r="I45" s="340"/>
      <c r="J45" s="348"/>
      <c r="K45" s="348"/>
      <c r="L45" s="348"/>
      <c r="M45" s="348"/>
      <c r="N45" s="355"/>
    </row>
    <row r="46" s="337" customFormat="1">
      <c r="A46" s="341" t="s">
        <v>154</v>
      </c>
      <c r="B46" s="341" t="s">
        <v>131</v>
      </c>
      <c r="C46" s="341" t="s">
        <v>886</v>
      </c>
      <c r="D46" s="349">
        <v>4.726231</v>
      </c>
      <c r="E46" s="349">
        <v>0.049219</v>
      </c>
      <c r="F46" s="349">
        <v>4.64286</v>
      </c>
      <c r="G46" s="349">
        <v>4.809603</v>
      </c>
      <c r="H46" s="356">
        <v>9</v>
      </c>
      <c r="I46" s="341"/>
      <c r="J46" s="349"/>
      <c r="K46" s="349"/>
      <c r="L46" s="349"/>
      <c r="M46" s="349"/>
      <c r="N46" s="356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364"/>
    <col min="2" max="2" width="9.67466259002686" customWidth="1" style="364"/>
    <col min="3" max="3" width="9.140625" customWidth="1" style="364"/>
    <col min="4" max="4" width="11.6224851608276" customWidth="1" style="369"/>
    <col min="5" max="5" width="9.140625" customWidth="1" style="369"/>
    <col min="6" max="6" width="9.67466259002686" customWidth="1" style="369"/>
    <col min="7" max="7" width="41.158748626709" customWidth="1" style="369"/>
    <col min="8" max="8" width="9.140625" customWidth="1" style="370"/>
    <col min="9" max="9" width="9.140625" customWidth="1" style="364"/>
    <col min="10" max="10" width="9.67466259002686" customWidth="1" style="369"/>
    <col min="11" max="11" width="9.140625" customWidth="1" style="369"/>
    <col min="12" max="12" width="9.67466259002686" customWidth="1" style="369"/>
    <col min="13" max="13" width="9.67466259002686" customWidth="1" style="369"/>
    <col min="14" max="14" width="9.140625" customWidth="1" style="370"/>
    <col min="15" max="15" width="9.140625" customWidth="1" style="11"/>
  </cols>
  <sheetData>
    <row r="1" s="363" customFormat="1">
      <c r="A1" s="373" t="s">
        <v>117</v>
      </c>
      <c r="B1" s="373"/>
      <c r="C1" s="373"/>
      <c r="D1" s="381"/>
      <c r="E1" s="381"/>
      <c r="F1" s="381"/>
      <c r="G1" s="381"/>
      <c r="H1" s="389"/>
      <c r="I1" s="373"/>
      <c r="J1" s="381"/>
      <c r="K1" s="381"/>
      <c r="L1" s="381"/>
      <c r="M1" s="381"/>
      <c r="N1" s="389"/>
    </row>
    <row r="2" s="365" customFormat="1">
      <c r="A2" s="374" t="s">
        <v>888</v>
      </c>
      <c r="B2" s="374" t="s">
        <v>889</v>
      </c>
      <c r="C2" s="374" t="s">
        <v>890</v>
      </c>
      <c r="D2" s="382" t="s">
        <v>891</v>
      </c>
      <c r="E2" s="382" t="s">
        <v>892</v>
      </c>
      <c r="F2" s="382" t="s">
        <v>893</v>
      </c>
      <c r="G2" s="382"/>
      <c r="H2" s="389"/>
      <c r="I2" s="373"/>
      <c r="J2" s="381"/>
      <c r="K2" s="381"/>
      <c r="L2" s="381"/>
      <c r="M2" s="381"/>
      <c r="N2" s="389"/>
    </row>
    <row r="3">
      <c r="A3" s="375" t="s">
        <v>894</v>
      </c>
      <c r="B3" s="375">
        <v>16.60374</v>
      </c>
      <c r="C3" s="375">
        <v>1</v>
      </c>
      <c r="D3" s="383">
        <v>16.60374</v>
      </c>
      <c r="E3" s="383">
        <v>0.07966</v>
      </c>
      <c r="F3" s="383">
        <v>0.78137</v>
      </c>
      <c r="G3" s="383"/>
      <c r="H3" s="390"/>
      <c r="I3" s="375"/>
      <c r="J3" s="383"/>
      <c r="K3" s="383"/>
      <c r="L3" s="383"/>
      <c r="M3" s="383"/>
      <c r="N3" s="390"/>
    </row>
    <row r="4">
      <c r="A4" s="375" t="s">
        <v>895</v>
      </c>
      <c r="B4" s="375">
        <v>440.04625</v>
      </c>
      <c r="C4" s="375">
        <v>1</v>
      </c>
      <c r="D4" s="383">
        <v>440.04625</v>
      </c>
      <c r="E4" s="383">
        <v>2.11133</v>
      </c>
      <c r="F4" s="383">
        <v>0.16554</v>
      </c>
      <c r="G4" s="383"/>
      <c r="H4" s="390"/>
      <c r="I4" s="375"/>
      <c r="J4" s="383"/>
      <c r="K4" s="383"/>
      <c r="L4" s="383"/>
      <c r="M4" s="383"/>
      <c r="N4" s="390"/>
    </row>
    <row r="5">
      <c r="A5" s="375" t="s">
        <v>896</v>
      </c>
      <c r="B5" s="375">
        <v>107.5848</v>
      </c>
      <c r="C5" s="375">
        <v>1</v>
      </c>
      <c r="D5" s="383">
        <v>107.5848</v>
      </c>
      <c r="E5" s="383">
        <v>0.51619</v>
      </c>
      <c r="F5" s="383">
        <v>0.48283</v>
      </c>
      <c r="G5" s="383"/>
      <c r="H5" s="390"/>
      <c r="I5" s="375"/>
      <c r="J5" s="383"/>
      <c r="K5" s="383"/>
      <c r="L5" s="383"/>
      <c r="M5" s="383"/>
      <c r="N5" s="390"/>
    </row>
    <row r="6">
      <c r="A6" s="375" t="s">
        <v>897</v>
      </c>
      <c r="B6" s="375">
        <v>5236.45423</v>
      </c>
      <c r="C6" s="375">
        <v>16</v>
      </c>
      <c r="D6" s="383">
        <v>327.27839</v>
      </c>
      <c r="E6" s="383">
        <v>1.57027</v>
      </c>
      <c r="F6" s="383">
        <v>0.18812</v>
      </c>
      <c r="G6" s="383"/>
      <c r="H6" s="390"/>
      <c r="I6" s="375"/>
      <c r="J6" s="383"/>
      <c r="K6" s="383"/>
      <c r="L6" s="383"/>
      <c r="M6" s="383"/>
      <c r="N6" s="390"/>
    </row>
    <row r="7">
      <c r="A7" s="375" t="s">
        <v>898</v>
      </c>
      <c r="B7" s="375">
        <v>3334.73969</v>
      </c>
      <c r="C7" s="375">
        <v>16</v>
      </c>
      <c r="D7" s="383" t="s">
        <v>912</v>
      </c>
      <c r="E7" s="383" t="s">
        <v>147</v>
      </c>
      <c r="F7" s="383" t="s">
        <v>147</v>
      </c>
      <c r="G7" s="383"/>
      <c r="H7" s="390"/>
      <c r="I7" s="375"/>
      <c r="J7" s="383"/>
      <c r="K7" s="383"/>
      <c r="L7" s="383"/>
      <c r="M7" s="383"/>
      <c r="N7" s="390"/>
    </row>
    <row r="8" s="367" customFormat="1">
      <c r="A8" s="376" t="s">
        <v>900</v>
      </c>
      <c r="B8" s="376">
        <v>9135.42871</v>
      </c>
      <c r="C8" s="376">
        <v>35</v>
      </c>
      <c r="D8" s="384" t="s">
        <v>147</v>
      </c>
      <c r="E8" s="384" t="s">
        <v>147</v>
      </c>
      <c r="F8" s="384" t="s">
        <v>147</v>
      </c>
      <c r="G8" s="384"/>
      <c r="H8" s="391"/>
      <c r="I8" s="376"/>
      <c r="J8" s="384"/>
      <c r="K8" s="384"/>
      <c r="L8" s="384"/>
      <c r="M8" s="384"/>
      <c r="N8" s="391"/>
    </row>
    <row r="9">
      <c r="A9" s="375"/>
      <c r="B9" s="375"/>
      <c r="C9" s="375"/>
      <c r="D9" s="383"/>
      <c r="E9" s="383"/>
      <c r="F9" s="383"/>
      <c r="G9" s="383"/>
      <c r="H9" s="390"/>
      <c r="I9" s="375"/>
      <c r="J9" s="383"/>
      <c r="K9" s="383"/>
      <c r="L9" s="383"/>
      <c r="M9" s="383"/>
      <c r="N9" s="390"/>
    </row>
    <row r="10" s="365" customFormat="1">
      <c r="A10" s="374" t="s">
        <v>888</v>
      </c>
      <c r="B10" s="374" t="s">
        <v>889</v>
      </c>
      <c r="C10" s="374" t="s">
        <v>890</v>
      </c>
      <c r="D10" s="382" t="s">
        <v>891</v>
      </c>
      <c r="E10" s="382" t="s">
        <v>892</v>
      </c>
      <c r="F10" s="382" t="s">
        <v>893</v>
      </c>
      <c r="G10" s="382"/>
      <c r="H10" s="389"/>
      <c r="I10" s="373"/>
      <c r="J10" s="381"/>
      <c r="K10" s="381"/>
      <c r="L10" s="381"/>
      <c r="M10" s="381"/>
      <c r="N10" s="389"/>
    </row>
    <row r="11">
      <c r="A11" s="375" t="s">
        <v>894</v>
      </c>
      <c r="B11" s="375">
        <v>16.60374</v>
      </c>
      <c r="C11" s="375">
        <v>1</v>
      </c>
      <c r="D11" s="383">
        <v>16.60374</v>
      </c>
      <c r="E11" s="383">
        <v>0.05073</v>
      </c>
      <c r="F11" s="383">
        <v>0.82464</v>
      </c>
      <c r="G11" s="383"/>
      <c r="H11" s="390"/>
      <c r="I11" s="375"/>
      <c r="J11" s="383"/>
      <c r="K11" s="383"/>
      <c r="L11" s="383"/>
      <c r="M11" s="383"/>
      <c r="N11" s="390"/>
    </row>
    <row r="12" s="367" customFormat="1">
      <c r="A12" s="376" t="s">
        <v>901</v>
      </c>
      <c r="B12" s="376">
        <v>5236.45423</v>
      </c>
      <c r="C12" s="376">
        <v>16</v>
      </c>
      <c r="D12" s="384">
        <v>327.27839</v>
      </c>
      <c r="E12" s="384" t="s">
        <v>147</v>
      </c>
      <c r="F12" s="384" t="s">
        <v>147</v>
      </c>
      <c r="G12" s="384"/>
      <c r="H12" s="391"/>
      <c r="I12" s="376"/>
      <c r="J12" s="384"/>
      <c r="K12" s="384"/>
      <c r="L12" s="384"/>
      <c r="M12" s="384"/>
      <c r="N12" s="391"/>
    </row>
    <row r="13">
      <c r="A13" s="375"/>
      <c r="B13" s="375"/>
      <c r="C13" s="375"/>
      <c r="D13" s="383"/>
      <c r="E13" s="383"/>
      <c r="F13" s="383"/>
      <c r="G13" s="383"/>
      <c r="H13" s="390"/>
      <c r="I13" s="375"/>
      <c r="J13" s="383"/>
      <c r="K13" s="383"/>
      <c r="L13" s="383"/>
      <c r="M13" s="383"/>
      <c r="N13" s="390"/>
    </row>
    <row r="14" s="365" customFormat="1">
      <c r="A14" s="374" t="s">
        <v>888</v>
      </c>
      <c r="B14" s="374" t="s">
        <v>889</v>
      </c>
      <c r="C14" s="374" t="s">
        <v>890</v>
      </c>
      <c r="D14" s="382" t="s">
        <v>891</v>
      </c>
      <c r="E14" s="382" t="s">
        <v>892</v>
      </c>
      <c r="F14" s="382" t="s">
        <v>893</v>
      </c>
      <c r="G14" s="382"/>
      <c r="H14" s="389"/>
      <c r="I14" s="373"/>
      <c r="J14" s="381"/>
      <c r="K14" s="381"/>
      <c r="L14" s="381"/>
      <c r="M14" s="381"/>
      <c r="N14" s="389"/>
    </row>
    <row r="15">
      <c r="A15" s="375" t="s">
        <v>902</v>
      </c>
      <c r="B15" s="375">
        <v>440.04625</v>
      </c>
      <c r="C15" s="375">
        <v>1</v>
      </c>
      <c r="D15" s="383">
        <v>440.04625</v>
      </c>
      <c r="E15" s="383">
        <v>1.34456</v>
      </c>
      <c r="F15" s="383">
        <v>0.26324</v>
      </c>
      <c r="G15" s="383"/>
      <c r="H15" s="390"/>
      <c r="I15" s="375"/>
      <c r="J15" s="383"/>
      <c r="K15" s="383"/>
      <c r="L15" s="383"/>
      <c r="M15" s="383"/>
      <c r="N15" s="390"/>
    </row>
    <row r="16" s="367" customFormat="1">
      <c r="A16" s="376" t="s">
        <v>901</v>
      </c>
      <c r="B16" s="376">
        <v>5236.45423</v>
      </c>
      <c r="C16" s="376">
        <v>16</v>
      </c>
      <c r="D16" s="384">
        <v>327.27839</v>
      </c>
      <c r="E16" s="384" t="s">
        <v>147</v>
      </c>
      <c r="F16" s="384" t="s">
        <v>147</v>
      </c>
      <c r="G16" s="384"/>
      <c r="H16" s="391"/>
      <c r="I16" s="376"/>
      <c r="J16" s="384"/>
      <c r="K16" s="384"/>
      <c r="L16" s="384"/>
      <c r="M16" s="384"/>
      <c r="N16" s="391"/>
    </row>
    <row r="17">
      <c r="A17" s="375"/>
      <c r="B17" s="375"/>
      <c r="C17" s="375"/>
      <c r="D17" s="383"/>
      <c r="E17" s="383"/>
      <c r="F17" s="383"/>
      <c r="G17" s="383"/>
      <c r="H17" s="390"/>
      <c r="I17" s="375"/>
      <c r="J17" s="383"/>
      <c r="K17" s="383"/>
      <c r="L17" s="383"/>
      <c r="M17" s="383"/>
      <c r="N17" s="390"/>
    </row>
    <row r="18" s="365" customFormat="1">
      <c r="A18" s="374" t="s">
        <v>888</v>
      </c>
      <c r="B18" s="374" t="s">
        <v>889</v>
      </c>
      <c r="C18" s="374" t="s">
        <v>890</v>
      </c>
      <c r="D18" s="382" t="s">
        <v>891</v>
      </c>
      <c r="E18" s="382" t="s">
        <v>892</v>
      </c>
      <c r="F18" s="382" t="s">
        <v>893</v>
      </c>
      <c r="G18" s="382"/>
      <c r="H18" s="389"/>
      <c r="I18" s="373"/>
      <c r="J18" s="381"/>
      <c r="K18" s="381"/>
      <c r="L18" s="381"/>
      <c r="M18" s="381"/>
      <c r="N18" s="389"/>
    </row>
    <row r="19">
      <c r="A19" s="375" t="s">
        <v>903</v>
      </c>
      <c r="B19" s="375">
        <v>107.5848</v>
      </c>
      <c r="C19" s="375">
        <v>1</v>
      </c>
      <c r="D19" s="383">
        <v>107.5848</v>
      </c>
      <c r="E19" s="383">
        <v>0.32873</v>
      </c>
      <c r="F19" s="383">
        <v>0.57438</v>
      </c>
      <c r="G19" s="383"/>
      <c r="H19" s="390"/>
      <c r="I19" s="375"/>
      <c r="J19" s="383"/>
      <c r="K19" s="383"/>
      <c r="L19" s="383"/>
      <c r="M19" s="383"/>
      <c r="N19" s="390"/>
    </row>
    <row r="20" s="367" customFormat="1">
      <c r="A20" s="376" t="s">
        <v>901</v>
      </c>
      <c r="B20" s="376">
        <v>5236.45423</v>
      </c>
      <c r="C20" s="376">
        <v>16</v>
      </c>
      <c r="D20" s="384">
        <v>327.27839</v>
      </c>
      <c r="E20" s="384" t="s">
        <v>147</v>
      </c>
      <c r="F20" s="384" t="s">
        <v>147</v>
      </c>
      <c r="G20" s="384"/>
      <c r="H20" s="391"/>
      <c r="I20" s="376"/>
      <c r="J20" s="384"/>
      <c r="K20" s="384"/>
      <c r="L20" s="384"/>
      <c r="M20" s="384"/>
      <c r="N20" s="391"/>
    </row>
    <row r="21">
      <c r="A21" s="375"/>
      <c r="B21" s="375"/>
      <c r="C21" s="375"/>
      <c r="D21" s="383"/>
      <c r="E21" s="383"/>
      <c r="F21" s="383"/>
      <c r="G21" s="383"/>
      <c r="H21" s="390"/>
      <c r="I21" s="375"/>
      <c r="J21" s="383"/>
      <c r="K21" s="383"/>
      <c r="L21" s="383"/>
      <c r="M21" s="383"/>
      <c r="N21" s="390"/>
    </row>
    <row r="22" s="365" customFormat="1">
      <c r="A22" s="374" t="s">
        <v>888</v>
      </c>
      <c r="B22" s="374" t="s">
        <v>889</v>
      </c>
      <c r="C22" s="374" t="s">
        <v>890</v>
      </c>
      <c r="D22" s="382" t="s">
        <v>891</v>
      </c>
      <c r="E22" s="382" t="s">
        <v>892</v>
      </c>
      <c r="F22" s="382" t="s">
        <v>893</v>
      </c>
      <c r="G22" s="382" t="s">
        <v>904</v>
      </c>
      <c r="H22" s="389"/>
      <c r="I22" s="373"/>
      <c r="J22" s="381"/>
      <c r="K22" s="381"/>
      <c r="L22" s="381"/>
      <c r="M22" s="381"/>
      <c r="N22" s="389"/>
    </row>
    <row r="23">
      <c r="A23" s="375" t="s">
        <v>905</v>
      </c>
      <c r="B23" s="375">
        <v>564.23478</v>
      </c>
      <c r="C23" s="375">
        <v>3</v>
      </c>
      <c r="D23" s="383">
        <v>188.07826</v>
      </c>
      <c r="E23" s="383">
        <v>0.70218</v>
      </c>
      <c r="F23" s="383">
        <v>0.55772</v>
      </c>
      <c r="G23" s="383" t="s">
        <v>906</v>
      </c>
      <c r="H23" s="390"/>
      <c r="I23" s="375"/>
      <c r="J23" s="383"/>
      <c r="K23" s="383"/>
      <c r="L23" s="383"/>
      <c r="M23" s="383"/>
      <c r="N23" s="390"/>
    </row>
    <row r="24" s="367" customFormat="1">
      <c r="A24" s="376" t="s">
        <v>907</v>
      </c>
      <c r="B24" s="376">
        <v>8571.19393</v>
      </c>
      <c r="C24" s="376">
        <v>32</v>
      </c>
      <c r="D24" s="384">
        <v>267.84981</v>
      </c>
      <c r="E24" s="384" t="s">
        <v>147</v>
      </c>
      <c r="F24" s="384" t="s">
        <v>147</v>
      </c>
      <c r="G24" s="384" t="s">
        <v>147</v>
      </c>
      <c r="H24" s="391"/>
      <c r="I24" s="376"/>
      <c r="J24" s="384"/>
      <c r="K24" s="384"/>
      <c r="L24" s="384"/>
      <c r="M24" s="384"/>
      <c r="N24" s="391"/>
    </row>
    <row r="25">
      <c r="A25" s="375"/>
      <c r="B25" s="375"/>
      <c r="C25" s="375"/>
      <c r="D25" s="383"/>
      <c r="E25" s="383"/>
      <c r="F25" s="383"/>
      <c r="G25" s="383"/>
      <c r="H25" s="390"/>
      <c r="I25" s="375"/>
      <c r="J25" s="383"/>
      <c r="K25" s="383"/>
      <c r="L25" s="383"/>
      <c r="M25" s="383"/>
      <c r="N25" s="390"/>
    </row>
    <row r="26" s="368" customFormat="1">
      <c r="A26" s="377"/>
      <c r="B26" s="377"/>
      <c r="C26" s="377"/>
      <c r="D26" s="385"/>
      <c r="E26" s="385"/>
      <c r="F26" s="385"/>
      <c r="G26" s="385"/>
      <c r="H26" s="392"/>
      <c r="I26" s="379" t="s">
        <v>878</v>
      </c>
      <c r="J26" s="387" t="s">
        <v>117</v>
      </c>
      <c r="K26" s="387" t="s">
        <v>117</v>
      </c>
      <c r="L26" s="387" t="s">
        <v>117</v>
      </c>
      <c r="M26" s="387" t="s">
        <v>117</v>
      </c>
      <c r="N26" s="394" t="s">
        <v>908</v>
      </c>
    </row>
    <row r="27" s="366" customFormat="1">
      <c r="A27" s="378"/>
      <c r="B27" s="378"/>
      <c r="C27" s="378"/>
      <c r="D27" s="386"/>
      <c r="E27" s="386"/>
      <c r="F27" s="386"/>
      <c r="G27" s="386"/>
      <c r="H27" s="393"/>
      <c r="I27" s="380"/>
      <c r="J27" s="388" t="s">
        <v>2</v>
      </c>
      <c r="K27" s="388" t="s">
        <v>909</v>
      </c>
      <c r="L27" s="388" t="s">
        <v>910</v>
      </c>
      <c r="M27" s="388" t="s">
        <v>911</v>
      </c>
      <c r="N27" s="395"/>
    </row>
    <row r="28">
      <c r="A28" s="375"/>
      <c r="B28" s="375"/>
      <c r="C28" s="375"/>
      <c r="D28" s="383"/>
      <c r="E28" s="383"/>
      <c r="F28" s="383"/>
      <c r="G28" s="383"/>
      <c r="H28" s="390"/>
      <c r="I28" s="375" t="s">
        <v>153</v>
      </c>
      <c r="J28" s="383">
        <v>113.172863</v>
      </c>
      <c r="K28" s="383">
        <v>3.402787</v>
      </c>
      <c r="L28" s="383">
        <v>107.419008</v>
      </c>
      <c r="M28" s="383">
        <v>118.926718</v>
      </c>
      <c r="N28" s="390">
        <v>18</v>
      </c>
    </row>
    <row r="29" s="371" customFormat="1">
      <c r="A29" s="376"/>
      <c r="B29" s="376"/>
      <c r="C29" s="376"/>
      <c r="D29" s="384"/>
      <c r="E29" s="384"/>
      <c r="F29" s="384"/>
      <c r="G29" s="384"/>
      <c r="H29" s="391"/>
      <c r="I29" s="376" t="s">
        <v>154</v>
      </c>
      <c r="J29" s="384">
        <v>111.814607</v>
      </c>
      <c r="K29" s="384">
        <v>3.402787</v>
      </c>
      <c r="L29" s="384">
        <v>106.060752</v>
      </c>
      <c r="M29" s="384">
        <v>117.568461</v>
      </c>
      <c r="N29" s="391">
        <v>18</v>
      </c>
    </row>
    <row r="30">
      <c r="A30" s="375"/>
      <c r="B30" s="375"/>
      <c r="C30" s="375"/>
      <c r="D30" s="383"/>
      <c r="E30" s="383"/>
      <c r="F30" s="383"/>
      <c r="G30" s="383"/>
      <c r="H30" s="390"/>
      <c r="I30" s="375"/>
      <c r="J30" s="383"/>
      <c r="K30" s="383"/>
      <c r="L30" s="383"/>
      <c r="M30" s="383"/>
      <c r="N30" s="390"/>
    </row>
    <row r="31" s="368" customFormat="1">
      <c r="A31" s="377"/>
      <c r="B31" s="377"/>
      <c r="C31" s="377"/>
      <c r="D31" s="385"/>
      <c r="E31" s="385"/>
      <c r="F31" s="385"/>
      <c r="G31" s="385"/>
      <c r="H31" s="392"/>
      <c r="I31" s="379" t="s">
        <v>114</v>
      </c>
      <c r="J31" s="387" t="s">
        <v>117</v>
      </c>
      <c r="K31" s="387" t="s">
        <v>117</v>
      </c>
      <c r="L31" s="387" t="s">
        <v>117</v>
      </c>
      <c r="M31" s="387" t="s">
        <v>117</v>
      </c>
      <c r="N31" s="394" t="s">
        <v>908</v>
      </c>
    </row>
    <row r="32" s="366" customFormat="1">
      <c r="A32" s="378"/>
      <c r="B32" s="378"/>
      <c r="C32" s="378"/>
      <c r="D32" s="386"/>
      <c r="E32" s="386"/>
      <c r="F32" s="386"/>
      <c r="G32" s="386"/>
      <c r="H32" s="393"/>
      <c r="I32" s="380"/>
      <c r="J32" s="388" t="s">
        <v>2</v>
      </c>
      <c r="K32" s="388" t="s">
        <v>909</v>
      </c>
      <c r="L32" s="388" t="s">
        <v>910</v>
      </c>
      <c r="M32" s="388" t="s">
        <v>911</v>
      </c>
      <c r="N32" s="395"/>
    </row>
    <row r="33">
      <c r="A33" s="375"/>
      <c r="B33" s="375"/>
      <c r="C33" s="375"/>
      <c r="D33" s="383"/>
      <c r="E33" s="383"/>
      <c r="F33" s="383"/>
      <c r="G33" s="383"/>
      <c r="H33" s="390"/>
      <c r="I33" s="375" t="s">
        <v>128</v>
      </c>
      <c r="J33" s="383">
        <v>108.997522</v>
      </c>
      <c r="K33" s="383">
        <v>3.402787</v>
      </c>
      <c r="L33" s="383">
        <v>103.243667</v>
      </c>
      <c r="M33" s="383">
        <v>114.751376</v>
      </c>
      <c r="N33" s="390">
        <v>18</v>
      </c>
    </row>
    <row r="34" s="372" customFormat="1">
      <c r="A34" s="376"/>
      <c r="B34" s="376"/>
      <c r="C34" s="376"/>
      <c r="D34" s="384"/>
      <c r="E34" s="384"/>
      <c r="F34" s="384"/>
      <c r="G34" s="384"/>
      <c r="H34" s="391"/>
      <c r="I34" s="376" t="s">
        <v>131</v>
      </c>
      <c r="J34" s="384">
        <v>115.989948</v>
      </c>
      <c r="K34" s="384">
        <v>3.402787</v>
      </c>
      <c r="L34" s="384">
        <v>110.236094</v>
      </c>
      <c r="M34" s="384">
        <v>121.743803</v>
      </c>
      <c r="N34" s="391">
        <v>18</v>
      </c>
    </row>
    <row r="35">
      <c r="A35" s="375"/>
      <c r="B35" s="375"/>
      <c r="C35" s="375"/>
      <c r="D35" s="383"/>
      <c r="E35" s="383"/>
      <c r="F35" s="383"/>
      <c r="G35" s="383"/>
      <c r="H35" s="390"/>
      <c r="I35" s="375"/>
      <c r="J35" s="383"/>
      <c r="K35" s="383"/>
      <c r="L35" s="383"/>
      <c r="M35" s="383"/>
      <c r="N35" s="390"/>
    </row>
    <row r="36" s="368" customFormat="1">
      <c r="A36" s="377"/>
      <c r="B36" s="377"/>
      <c r="C36" s="377"/>
      <c r="D36" s="385"/>
      <c r="E36" s="385"/>
      <c r="F36" s="385"/>
      <c r="G36" s="385"/>
      <c r="H36" s="392"/>
      <c r="I36" s="379" t="s">
        <v>879</v>
      </c>
      <c r="J36" s="387" t="s">
        <v>117</v>
      </c>
      <c r="K36" s="387" t="s">
        <v>117</v>
      </c>
      <c r="L36" s="387" t="s">
        <v>117</v>
      </c>
      <c r="M36" s="387" t="s">
        <v>117</v>
      </c>
      <c r="N36" s="394" t="s">
        <v>908</v>
      </c>
    </row>
    <row r="37" s="366" customFormat="1">
      <c r="A37" s="378"/>
      <c r="B37" s="378"/>
      <c r="C37" s="378"/>
      <c r="D37" s="386"/>
      <c r="E37" s="386"/>
      <c r="F37" s="386"/>
      <c r="G37" s="386"/>
      <c r="H37" s="393"/>
      <c r="I37" s="380"/>
      <c r="J37" s="388" t="s">
        <v>2</v>
      </c>
      <c r="K37" s="388" t="s">
        <v>909</v>
      </c>
      <c r="L37" s="388" t="s">
        <v>910</v>
      </c>
      <c r="M37" s="388" t="s">
        <v>911</v>
      </c>
      <c r="N37" s="395"/>
    </row>
    <row r="38">
      <c r="A38" s="375"/>
      <c r="B38" s="375"/>
      <c r="C38" s="375"/>
      <c r="D38" s="383"/>
      <c r="E38" s="383"/>
      <c r="F38" s="383"/>
      <c r="G38" s="383"/>
      <c r="H38" s="390"/>
      <c r="I38" s="375" t="s">
        <v>886</v>
      </c>
      <c r="J38" s="383">
        <v>110.765017</v>
      </c>
      <c r="K38" s="383">
        <v>3.402787</v>
      </c>
      <c r="L38" s="383">
        <v>105.011162</v>
      </c>
      <c r="M38" s="383">
        <v>116.518871</v>
      </c>
      <c r="N38" s="390">
        <v>18</v>
      </c>
    </row>
    <row r="39" s="372" customFormat="1">
      <c r="A39" s="376"/>
      <c r="B39" s="376"/>
      <c r="C39" s="376"/>
      <c r="D39" s="384"/>
      <c r="E39" s="384"/>
      <c r="F39" s="384"/>
      <c r="G39" s="384"/>
      <c r="H39" s="391"/>
      <c r="I39" s="376" t="s">
        <v>887</v>
      </c>
      <c r="J39" s="384">
        <v>114.222453</v>
      </c>
      <c r="K39" s="384">
        <v>3.402787</v>
      </c>
      <c r="L39" s="384">
        <v>108.468599</v>
      </c>
      <c r="M39" s="384">
        <v>119.976308</v>
      </c>
      <c r="N39" s="391">
        <v>18</v>
      </c>
    </row>
    <row r="40">
      <c r="A40" s="375"/>
      <c r="B40" s="375"/>
      <c r="C40" s="375"/>
      <c r="D40" s="383"/>
      <c r="E40" s="383"/>
      <c r="F40" s="383"/>
      <c r="G40" s="383"/>
      <c r="H40" s="390"/>
      <c r="I40" s="375"/>
      <c r="J40" s="383"/>
      <c r="K40" s="383"/>
      <c r="L40" s="383"/>
      <c r="M40" s="383"/>
      <c r="N40" s="390"/>
    </row>
    <row r="41" s="368" customFormat="1">
      <c r="A41" s="379" t="s">
        <v>878</v>
      </c>
      <c r="B41" s="379" t="s">
        <v>114</v>
      </c>
      <c r="C41" s="379" t="s">
        <v>879</v>
      </c>
      <c r="D41" s="387" t="s">
        <v>117</v>
      </c>
      <c r="E41" s="387" t="s">
        <v>117</v>
      </c>
      <c r="F41" s="387" t="s">
        <v>117</v>
      </c>
      <c r="G41" s="387" t="s">
        <v>117</v>
      </c>
      <c r="H41" s="394" t="s">
        <v>908</v>
      </c>
      <c r="I41" s="396"/>
      <c r="J41" s="385"/>
      <c r="K41" s="385"/>
      <c r="L41" s="385"/>
      <c r="M41" s="385"/>
      <c r="N41" s="392"/>
    </row>
    <row r="42" s="366" customFormat="1">
      <c r="A42" s="380"/>
      <c r="B42" s="380"/>
      <c r="C42" s="380"/>
      <c r="D42" s="388" t="s">
        <v>2</v>
      </c>
      <c r="E42" s="388" t="s">
        <v>909</v>
      </c>
      <c r="F42" s="388" t="s">
        <v>910</v>
      </c>
      <c r="G42" s="388" t="s">
        <v>911</v>
      </c>
      <c r="H42" s="395"/>
      <c r="I42" s="397"/>
      <c r="J42" s="386"/>
      <c r="K42" s="386"/>
      <c r="L42" s="386"/>
      <c r="M42" s="386"/>
      <c r="N42" s="393"/>
    </row>
    <row r="43">
      <c r="A43" s="375" t="s">
        <v>153</v>
      </c>
      <c r="B43" s="375" t="s">
        <v>128</v>
      </c>
      <c r="C43" s="375" t="s">
        <v>886</v>
      </c>
      <c r="D43" s="383">
        <v>107.947932</v>
      </c>
      <c r="E43" s="383">
        <v>5.455373</v>
      </c>
      <c r="F43" s="383">
        <v>98.707137</v>
      </c>
      <c r="G43" s="383">
        <v>117.188726</v>
      </c>
      <c r="H43" s="390">
        <v>9</v>
      </c>
      <c r="I43" s="375"/>
      <c r="J43" s="383"/>
      <c r="K43" s="383"/>
      <c r="L43" s="383"/>
      <c r="M43" s="383"/>
      <c r="N43" s="390"/>
    </row>
    <row r="44">
      <c r="A44" s="375" t="s">
        <v>153</v>
      </c>
      <c r="B44" s="375" t="s">
        <v>131</v>
      </c>
      <c r="C44" s="375" t="s">
        <v>887</v>
      </c>
      <c r="D44" s="383">
        <v>118.397794</v>
      </c>
      <c r="E44" s="383">
        <v>5.455373</v>
      </c>
      <c r="F44" s="383">
        <v>109.157</v>
      </c>
      <c r="G44" s="383">
        <v>127.638589</v>
      </c>
      <c r="H44" s="390">
        <v>9</v>
      </c>
      <c r="I44" s="375"/>
      <c r="J44" s="383"/>
      <c r="K44" s="383"/>
      <c r="L44" s="383"/>
      <c r="M44" s="383"/>
      <c r="N44" s="390"/>
    </row>
    <row r="45">
      <c r="A45" s="375" t="s">
        <v>154</v>
      </c>
      <c r="B45" s="375" t="s">
        <v>128</v>
      </c>
      <c r="C45" s="375" t="s">
        <v>887</v>
      </c>
      <c r="D45" s="383">
        <v>110.047112</v>
      </c>
      <c r="E45" s="383">
        <v>5.455373</v>
      </c>
      <c r="F45" s="383">
        <v>100.806318</v>
      </c>
      <c r="G45" s="383">
        <v>119.287906</v>
      </c>
      <c r="H45" s="390">
        <v>9</v>
      </c>
      <c r="I45" s="375"/>
      <c r="J45" s="383"/>
      <c r="K45" s="383"/>
      <c r="L45" s="383"/>
      <c r="M45" s="383"/>
      <c r="N45" s="390"/>
    </row>
    <row r="46" s="372" customFormat="1">
      <c r="A46" s="376" t="s">
        <v>154</v>
      </c>
      <c r="B46" s="376" t="s">
        <v>131</v>
      </c>
      <c r="C46" s="376" t="s">
        <v>886</v>
      </c>
      <c r="D46" s="384">
        <v>113.582102</v>
      </c>
      <c r="E46" s="384">
        <v>5.455373</v>
      </c>
      <c r="F46" s="384">
        <v>104.341308</v>
      </c>
      <c r="G46" s="384">
        <v>122.822896</v>
      </c>
      <c r="H46" s="391">
        <v>9</v>
      </c>
      <c r="I46" s="376"/>
      <c r="J46" s="384"/>
      <c r="K46" s="384"/>
      <c r="L46" s="384"/>
      <c r="M46" s="384"/>
      <c r="N46" s="391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399"/>
    <col min="2" max="2" width="9.140625" customWidth="1" style="399"/>
    <col min="3" max="3" width="9.140625" customWidth="1" style="399"/>
    <col min="4" max="4" width="10.9938583374023" customWidth="1" style="404"/>
    <col min="5" max="5" width="10.9938583374023" customWidth="1" style="404"/>
    <col min="6" max="6" width="10.9938583374023" customWidth="1" style="404"/>
    <col min="7" max="7" width="41.158748626709" customWidth="1" style="404"/>
    <col min="8" max="8" width="9.140625" customWidth="1" style="405"/>
    <col min="9" max="9" width="9.140625" customWidth="1" style="399"/>
    <col min="10" max="10" width="10.9938583374023" customWidth="1" style="404"/>
    <col min="11" max="11" width="10.9938583374023" customWidth="1" style="404"/>
    <col min="12" max="12" width="10.9938583374023" customWidth="1" style="404"/>
    <col min="13" max="13" width="10.9938583374023" customWidth="1" style="404"/>
    <col min="14" max="14" width="9.140625" customWidth="1" style="405"/>
    <col min="15" max="15" width="9.140625" customWidth="1" style="10"/>
  </cols>
  <sheetData>
    <row r="1" s="398" customFormat="1">
      <c r="A1" s="408" t="s">
        <v>882</v>
      </c>
      <c r="B1" s="408"/>
      <c r="C1" s="408"/>
      <c r="D1" s="416"/>
      <c r="E1" s="416"/>
      <c r="F1" s="416"/>
      <c r="G1" s="416"/>
      <c r="H1" s="424"/>
      <c r="I1" s="408"/>
      <c r="J1" s="416"/>
      <c r="K1" s="416"/>
      <c r="L1" s="416"/>
      <c r="M1" s="416"/>
      <c r="N1" s="424"/>
    </row>
    <row r="2" s="400" customFormat="1">
      <c r="A2" s="409" t="s">
        <v>888</v>
      </c>
      <c r="B2" s="409" t="s">
        <v>889</v>
      </c>
      <c r="C2" s="409" t="s">
        <v>890</v>
      </c>
      <c r="D2" s="417" t="s">
        <v>891</v>
      </c>
      <c r="E2" s="417" t="s">
        <v>892</v>
      </c>
      <c r="F2" s="417" t="s">
        <v>893</v>
      </c>
      <c r="G2" s="417"/>
      <c r="H2" s="424"/>
      <c r="I2" s="408"/>
      <c r="J2" s="416"/>
      <c r="K2" s="416"/>
      <c r="L2" s="416"/>
      <c r="M2" s="416"/>
      <c r="N2" s="424"/>
    </row>
    <row r="3">
      <c r="A3" s="410" t="s">
        <v>894</v>
      </c>
      <c r="B3" s="410">
        <v>0.0003</v>
      </c>
      <c r="C3" s="410">
        <v>1</v>
      </c>
      <c r="D3" s="418">
        <v>0.0003</v>
      </c>
      <c r="E3" s="418">
        <v>0.11627</v>
      </c>
      <c r="F3" s="418">
        <v>0.73756</v>
      </c>
      <c r="G3" s="418"/>
      <c r="H3" s="425"/>
      <c r="I3" s="410"/>
      <c r="J3" s="418"/>
      <c r="K3" s="418"/>
      <c r="L3" s="418"/>
      <c r="M3" s="418"/>
      <c r="N3" s="425"/>
    </row>
    <row r="4">
      <c r="A4" s="410" t="s">
        <v>895</v>
      </c>
      <c r="B4" s="410">
        <v>0.00753</v>
      </c>
      <c r="C4" s="410">
        <v>1</v>
      </c>
      <c r="D4" s="418">
        <v>0.00753</v>
      </c>
      <c r="E4" s="418">
        <v>2.91143</v>
      </c>
      <c r="F4" s="418">
        <v>0.10729</v>
      </c>
      <c r="G4" s="418"/>
      <c r="H4" s="425"/>
      <c r="I4" s="410"/>
      <c r="J4" s="418"/>
      <c r="K4" s="418"/>
      <c r="L4" s="418"/>
      <c r="M4" s="418"/>
      <c r="N4" s="425"/>
    </row>
    <row r="5">
      <c r="A5" s="410" t="s">
        <v>896</v>
      </c>
      <c r="B5" s="410">
        <v>0.01032</v>
      </c>
      <c r="C5" s="410">
        <v>1</v>
      </c>
      <c r="D5" s="418">
        <v>0.01032</v>
      </c>
      <c r="E5" s="418">
        <v>3.99348</v>
      </c>
      <c r="F5" s="418">
        <v>0.06296</v>
      </c>
      <c r="G5" s="418"/>
      <c r="H5" s="425"/>
      <c r="I5" s="410"/>
      <c r="J5" s="418"/>
      <c r="K5" s="418"/>
      <c r="L5" s="418"/>
      <c r="M5" s="418"/>
      <c r="N5" s="425"/>
    </row>
    <row r="6">
      <c r="A6" s="410" t="s">
        <v>897</v>
      </c>
      <c r="B6" s="410">
        <v>0.42699</v>
      </c>
      <c r="C6" s="410">
        <v>16</v>
      </c>
      <c r="D6" s="418">
        <v>0.02669</v>
      </c>
      <c r="E6" s="418">
        <v>10.32356</v>
      </c>
      <c r="F6" s="418">
        <v>1E-05</v>
      </c>
      <c r="G6" s="418"/>
      <c r="H6" s="425"/>
      <c r="I6" s="410"/>
      <c r="J6" s="418"/>
      <c r="K6" s="418"/>
      <c r="L6" s="418"/>
      <c r="M6" s="418"/>
      <c r="N6" s="425"/>
    </row>
    <row r="7">
      <c r="A7" s="410" t="s">
        <v>898</v>
      </c>
      <c r="B7" s="410">
        <v>0.04136</v>
      </c>
      <c r="C7" s="410">
        <v>16</v>
      </c>
      <c r="D7" s="418" t="s">
        <v>913</v>
      </c>
      <c r="E7" s="418" t="s">
        <v>147</v>
      </c>
      <c r="F7" s="418" t="s">
        <v>147</v>
      </c>
      <c r="G7" s="418"/>
      <c r="H7" s="425"/>
      <c r="I7" s="410"/>
      <c r="J7" s="418"/>
      <c r="K7" s="418"/>
      <c r="L7" s="418"/>
      <c r="M7" s="418"/>
      <c r="N7" s="425"/>
    </row>
    <row r="8" s="402" customFormat="1">
      <c r="A8" s="411" t="s">
        <v>900</v>
      </c>
      <c r="B8" s="411">
        <v>0.4865</v>
      </c>
      <c r="C8" s="411">
        <v>35</v>
      </c>
      <c r="D8" s="419" t="s">
        <v>147</v>
      </c>
      <c r="E8" s="419" t="s">
        <v>147</v>
      </c>
      <c r="F8" s="419" t="s">
        <v>147</v>
      </c>
      <c r="G8" s="419"/>
      <c r="H8" s="426"/>
      <c r="I8" s="411"/>
      <c r="J8" s="419"/>
      <c r="K8" s="419"/>
      <c r="L8" s="419"/>
      <c r="M8" s="419"/>
      <c r="N8" s="426"/>
    </row>
    <row r="9">
      <c r="A9" s="410"/>
      <c r="B9" s="410"/>
      <c r="C9" s="410"/>
      <c r="D9" s="418"/>
      <c r="E9" s="418"/>
      <c r="F9" s="418"/>
      <c r="G9" s="418"/>
      <c r="H9" s="425"/>
      <c r="I9" s="410"/>
      <c r="J9" s="418"/>
      <c r="K9" s="418"/>
      <c r="L9" s="418"/>
      <c r="M9" s="418"/>
      <c r="N9" s="425"/>
    </row>
    <row r="10" s="400" customFormat="1">
      <c r="A10" s="409" t="s">
        <v>888</v>
      </c>
      <c r="B10" s="409" t="s">
        <v>889</v>
      </c>
      <c r="C10" s="409" t="s">
        <v>890</v>
      </c>
      <c r="D10" s="417" t="s">
        <v>891</v>
      </c>
      <c r="E10" s="417" t="s">
        <v>892</v>
      </c>
      <c r="F10" s="417" t="s">
        <v>893</v>
      </c>
      <c r="G10" s="417"/>
      <c r="H10" s="424"/>
      <c r="I10" s="408"/>
      <c r="J10" s="416"/>
      <c r="K10" s="416"/>
      <c r="L10" s="416"/>
      <c r="M10" s="416"/>
      <c r="N10" s="424"/>
    </row>
    <row r="11">
      <c r="A11" s="410" t="s">
        <v>894</v>
      </c>
      <c r="B11" s="410">
        <v>0.0003</v>
      </c>
      <c r="C11" s="410">
        <v>1</v>
      </c>
      <c r="D11" s="418">
        <v>0.0003</v>
      </c>
      <c r="E11" s="418">
        <v>0.01126</v>
      </c>
      <c r="F11" s="418">
        <v>0.9168</v>
      </c>
      <c r="G11" s="418"/>
      <c r="H11" s="425"/>
      <c r="I11" s="410"/>
      <c r="J11" s="418"/>
      <c r="K11" s="418"/>
      <c r="L11" s="418"/>
      <c r="M11" s="418"/>
      <c r="N11" s="425"/>
    </row>
    <row r="12" s="402" customFormat="1">
      <c r="A12" s="411" t="s">
        <v>901</v>
      </c>
      <c r="B12" s="411">
        <v>0.42699</v>
      </c>
      <c r="C12" s="411">
        <v>16</v>
      </c>
      <c r="D12" s="419">
        <v>0.02669</v>
      </c>
      <c r="E12" s="419" t="s">
        <v>147</v>
      </c>
      <c r="F12" s="419" t="s">
        <v>147</v>
      </c>
      <c r="G12" s="419"/>
      <c r="H12" s="426"/>
      <c r="I12" s="411"/>
      <c r="J12" s="419"/>
      <c r="K12" s="419"/>
      <c r="L12" s="419"/>
      <c r="M12" s="419"/>
      <c r="N12" s="426"/>
    </row>
    <row r="13">
      <c r="A13" s="410"/>
      <c r="B13" s="410"/>
      <c r="C13" s="410"/>
      <c r="D13" s="418"/>
      <c r="E13" s="418"/>
      <c r="F13" s="418"/>
      <c r="G13" s="418"/>
      <c r="H13" s="425"/>
      <c r="I13" s="410"/>
      <c r="J13" s="418"/>
      <c r="K13" s="418"/>
      <c r="L13" s="418"/>
      <c r="M13" s="418"/>
      <c r="N13" s="425"/>
    </row>
    <row r="14" s="400" customFormat="1">
      <c r="A14" s="409" t="s">
        <v>888</v>
      </c>
      <c r="B14" s="409" t="s">
        <v>889</v>
      </c>
      <c r="C14" s="409" t="s">
        <v>890</v>
      </c>
      <c r="D14" s="417" t="s">
        <v>891</v>
      </c>
      <c r="E14" s="417" t="s">
        <v>892</v>
      </c>
      <c r="F14" s="417" t="s">
        <v>893</v>
      </c>
      <c r="G14" s="417"/>
      <c r="H14" s="424"/>
      <c r="I14" s="408"/>
      <c r="J14" s="416"/>
      <c r="K14" s="416"/>
      <c r="L14" s="416"/>
      <c r="M14" s="416"/>
      <c r="N14" s="424"/>
    </row>
    <row r="15">
      <c r="A15" s="410" t="s">
        <v>902</v>
      </c>
      <c r="B15" s="410">
        <v>0.00753</v>
      </c>
      <c r="C15" s="410">
        <v>1</v>
      </c>
      <c r="D15" s="418">
        <v>0.00753</v>
      </c>
      <c r="E15" s="418">
        <v>0.28202</v>
      </c>
      <c r="F15" s="418">
        <v>0.60268</v>
      </c>
      <c r="G15" s="418"/>
      <c r="H15" s="425"/>
      <c r="I15" s="410"/>
      <c r="J15" s="418"/>
      <c r="K15" s="418"/>
      <c r="L15" s="418"/>
      <c r="M15" s="418"/>
      <c r="N15" s="425"/>
    </row>
    <row r="16" s="402" customFormat="1">
      <c r="A16" s="411" t="s">
        <v>901</v>
      </c>
      <c r="B16" s="411">
        <v>0.42699</v>
      </c>
      <c r="C16" s="411">
        <v>16</v>
      </c>
      <c r="D16" s="419">
        <v>0.02669</v>
      </c>
      <c r="E16" s="419" t="s">
        <v>147</v>
      </c>
      <c r="F16" s="419" t="s">
        <v>147</v>
      </c>
      <c r="G16" s="419"/>
      <c r="H16" s="426"/>
      <c r="I16" s="411"/>
      <c r="J16" s="419"/>
      <c r="K16" s="419"/>
      <c r="L16" s="419"/>
      <c r="M16" s="419"/>
      <c r="N16" s="426"/>
    </row>
    <row r="17">
      <c r="A17" s="410"/>
      <c r="B17" s="410"/>
      <c r="C17" s="410"/>
      <c r="D17" s="418"/>
      <c r="E17" s="418"/>
      <c r="F17" s="418"/>
      <c r="G17" s="418"/>
      <c r="H17" s="425"/>
      <c r="I17" s="410"/>
      <c r="J17" s="418"/>
      <c r="K17" s="418"/>
      <c r="L17" s="418"/>
      <c r="M17" s="418"/>
      <c r="N17" s="425"/>
    </row>
    <row r="18" s="400" customFormat="1">
      <c r="A18" s="409" t="s">
        <v>888</v>
      </c>
      <c r="B18" s="409" t="s">
        <v>889</v>
      </c>
      <c r="C18" s="409" t="s">
        <v>890</v>
      </c>
      <c r="D18" s="417" t="s">
        <v>891</v>
      </c>
      <c r="E18" s="417" t="s">
        <v>892</v>
      </c>
      <c r="F18" s="417" t="s">
        <v>893</v>
      </c>
      <c r="G18" s="417"/>
      <c r="H18" s="424"/>
      <c r="I18" s="408"/>
      <c r="J18" s="416"/>
      <c r="K18" s="416"/>
      <c r="L18" s="416"/>
      <c r="M18" s="416"/>
      <c r="N18" s="424"/>
    </row>
    <row r="19">
      <c r="A19" s="410" t="s">
        <v>903</v>
      </c>
      <c r="B19" s="410">
        <v>0.01032</v>
      </c>
      <c r="C19" s="410">
        <v>1</v>
      </c>
      <c r="D19" s="418">
        <v>0.01032</v>
      </c>
      <c r="E19" s="418">
        <v>0.38683</v>
      </c>
      <c r="F19" s="418">
        <v>0.54273</v>
      </c>
      <c r="G19" s="418"/>
      <c r="H19" s="425"/>
      <c r="I19" s="410"/>
      <c r="J19" s="418"/>
      <c r="K19" s="418"/>
      <c r="L19" s="418"/>
      <c r="M19" s="418"/>
      <c r="N19" s="425"/>
    </row>
    <row r="20" s="402" customFormat="1">
      <c r="A20" s="411" t="s">
        <v>901</v>
      </c>
      <c r="B20" s="411">
        <v>0.42699</v>
      </c>
      <c r="C20" s="411">
        <v>16</v>
      </c>
      <c r="D20" s="419">
        <v>0.02669</v>
      </c>
      <c r="E20" s="419" t="s">
        <v>147</v>
      </c>
      <c r="F20" s="419" t="s">
        <v>147</v>
      </c>
      <c r="G20" s="419"/>
      <c r="H20" s="426"/>
      <c r="I20" s="411"/>
      <c r="J20" s="419"/>
      <c r="K20" s="419"/>
      <c r="L20" s="419"/>
      <c r="M20" s="419"/>
      <c r="N20" s="426"/>
    </row>
    <row r="21">
      <c r="A21" s="410"/>
      <c r="B21" s="410"/>
      <c r="C21" s="410"/>
      <c r="D21" s="418"/>
      <c r="E21" s="418"/>
      <c r="F21" s="418"/>
      <c r="G21" s="418"/>
      <c r="H21" s="425"/>
      <c r="I21" s="410"/>
      <c r="J21" s="418"/>
      <c r="K21" s="418"/>
      <c r="L21" s="418"/>
      <c r="M21" s="418"/>
      <c r="N21" s="425"/>
    </row>
    <row r="22" s="400" customFormat="1">
      <c r="A22" s="409" t="s">
        <v>888</v>
      </c>
      <c r="B22" s="409" t="s">
        <v>889</v>
      </c>
      <c r="C22" s="409" t="s">
        <v>890</v>
      </c>
      <c r="D22" s="417" t="s">
        <v>891</v>
      </c>
      <c r="E22" s="417" t="s">
        <v>892</v>
      </c>
      <c r="F22" s="417" t="s">
        <v>893</v>
      </c>
      <c r="G22" s="417" t="s">
        <v>904</v>
      </c>
      <c r="H22" s="424"/>
      <c r="I22" s="408"/>
      <c r="J22" s="416"/>
      <c r="K22" s="416"/>
      <c r="L22" s="416"/>
      <c r="M22" s="416"/>
      <c r="N22" s="424"/>
    </row>
    <row r="23">
      <c r="A23" s="410" t="s">
        <v>905</v>
      </c>
      <c r="B23" s="410">
        <v>0.01815</v>
      </c>
      <c r="C23" s="410">
        <v>3</v>
      </c>
      <c r="D23" s="418">
        <v>0.00605</v>
      </c>
      <c r="E23" s="418">
        <v>0.41337</v>
      </c>
      <c r="F23" s="418">
        <v>0.74453</v>
      </c>
      <c r="G23" s="418" t="s">
        <v>906</v>
      </c>
      <c r="H23" s="425"/>
      <c r="I23" s="410"/>
      <c r="J23" s="418"/>
      <c r="K23" s="418"/>
      <c r="L23" s="418"/>
      <c r="M23" s="418"/>
      <c r="N23" s="425"/>
    </row>
    <row r="24" s="402" customFormat="1">
      <c r="A24" s="411" t="s">
        <v>907</v>
      </c>
      <c r="B24" s="411">
        <v>0.46835</v>
      </c>
      <c r="C24" s="411">
        <v>32</v>
      </c>
      <c r="D24" s="419">
        <v>0.01464</v>
      </c>
      <c r="E24" s="419" t="s">
        <v>147</v>
      </c>
      <c r="F24" s="419" t="s">
        <v>147</v>
      </c>
      <c r="G24" s="419" t="s">
        <v>147</v>
      </c>
      <c r="H24" s="426"/>
      <c r="I24" s="411"/>
      <c r="J24" s="419"/>
      <c r="K24" s="419"/>
      <c r="L24" s="419"/>
      <c r="M24" s="419"/>
      <c r="N24" s="426"/>
    </row>
    <row r="25">
      <c r="A25" s="410"/>
      <c r="B25" s="410"/>
      <c r="C25" s="410"/>
      <c r="D25" s="418"/>
      <c r="E25" s="418"/>
      <c r="F25" s="418"/>
      <c r="G25" s="418"/>
      <c r="H25" s="425"/>
      <c r="I25" s="410"/>
      <c r="J25" s="418"/>
      <c r="K25" s="418"/>
      <c r="L25" s="418"/>
      <c r="M25" s="418"/>
      <c r="N25" s="425"/>
    </row>
    <row r="26" s="403" customFormat="1">
      <c r="A26" s="412"/>
      <c r="B26" s="412"/>
      <c r="C26" s="412"/>
      <c r="D26" s="420"/>
      <c r="E26" s="420"/>
      <c r="F26" s="420"/>
      <c r="G26" s="420"/>
      <c r="H26" s="427"/>
      <c r="I26" s="414" t="s">
        <v>878</v>
      </c>
      <c r="J26" s="422" t="s">
        <v>882</v>
      </c>
      <c r="K26" s="422" t="s">
        <v>882</v>
      </c>
      <c r="L26" s="422" t="s">
        <v>882</v>
      </c>
      <c r="M26" s="422" t="s">
        <v>882</v>
      </c>
      <c r="N26" s="429" t="s">
        <v>908</v>
      </c>
    </row>
    <row r="27" s="401" customFormat="1">
      <c r="A27" s="413"/>
      <c r="B27" s="413"/>
      <c r="C27" s="413"/>
      <c r="D27" s="421"/>
      <c r="E27" s="421"/>
      <c r="F27" s="421"/>
      <c r="G27" s="421"/>
      <c r="H27" s="428"/>
      <c r="I27" s="415"/>
      <c r="J27" s="423" t="s">
        <v>2</v>
      </c>
      <c r="K27" s="423" t="s">
        <v>909</v>
      </c>
      <c r="L27" s="423" t="s">
        <v>910</v>
      </c>
      <c r="M27" s="423" t="s">
        <v>911</v>
      </c>
      <c r="N27" s="430"/>
    </row>
    <row r="28">
      <c r="A28" s="410"/>
      <c r="B28" s="410"/>
      <c r="C28" s="410"/>
      <c r="D28" s="418"/>
      <c r="E28" s="418"/>
      <c r="F28" s="418"/>
      <c r="G28" s="418"/>
      <c r="H28" s="425"/>
      <c r="I28" s="410" t="s">
        <v>153</v>
      </c>
      <c r="J28" s="418">
        <v>6.2421</v>
      </c>
      <c r="K28" s="418">
        <v>0.011984</v>
      </c>
      <c r="L28" s="418">
        <v>6.221836</v>
      </c>
      <c r="M28" s="418">
        <v>6.262364</v>
      </c>
      <c r="N28" s="425">
        <v>18</v>
      </c>
    </row>
    <row r="29" s="406" customFormat="1">
      <c r="A29" s="411"/>
      <c r="B29" s="411"/>
      <c r="C29" s="411"/>
      <c r="D29" s="419"/>
      <c r="E29" s="419"/>
      <c r="F29" s="419"/>
      <c r="G29" s="419"/>
      <c r="H29" s="426"/>
      <c r="I29" s="411" t="s">
        <v>154</v>
      </c>
      <c r="J29" s="419">
        <v>6.236321</v>
      </c>
      <c r="K29" s="419">
        <v>0.011984</v>
      </c>
      <c r="L29" s="419">
        <v>6.216057</v>
      </c>
      <c r="M29" s="419">
        <v>6.256585</v>
      </c>
      <c r="N29" s="426">
        <v>18</v>
      </c>
    </row>
    <row r="30">
      <c r="A30" s="410"/>
      <c r="B30" s="410"/>
      <c r="C30" s="410"/>
      <c r="D30" s="418"/>
      <c r="E30" s="418"/>
      <c r="F30" s="418"/>
      <c r="G30" s="418"/>
      <c r="H30" s="425"/>
      <c r="I30" s="410"/>
      <c r="J30" s="418"/>
      <c r="K30" s="418"/>
      <c r="L30" s="418"/>
      <c r="M30" s="418"/>
      <c r="N30" s="425"/>
    </row>
    <row r="31" s="403" customFormat="1">
      <c r="A31" s="412"/>
      <c r="B31" s="412"/>
      <c r="C31" s="412"/>
      <c r="D31" s="420"/>
      <c r="E31" s="420"/>
      <c r="F31" s="420"/>
      <c r="G31" s="420"/>
      <c r="H31" s="427"/>
      <c r="I31" s="414" t="s">
        <v>114</v>
      </c>
      <c r="J31" s="422" t="s">
        <v>882</v>
      </c>
      <c r="K31" s="422" t="s">
        <v>882</v>
      </c>
      <c r="L31" s="422" t="s">
        <v>882</v>
      </c>
      <c r="M31" s="422" t="s">
        <v>882</v>
      </c>
      <c r="N31" s="429" t="s">
        <v>908</v>
      </c>
    </row>
    <row r="32" s="401" customFormat="1">
      <c r="A32" s="413"/>
      <c r="B32" s="413"/>
      <c r="C32" s="413"/>
      <c r="D32" s="421"/>
      <c r="E32" s="421"/>
      <c r="F32" s="421"/>
      <c r="G32" s="421"/>
      <c r="H32" s="428"/>
      <c r="I32" s="415"/>
      <c r="J32" s="423" t="s">
        <v>2</v>
      </c>
      <c r="K32" s="423" t="s">
        <v>909</v>
      </c>
      <c r="L32" s="423" t="s">
        <v>910</v>
      </c>
      <c r="M32" s="423" t="s">
        <v>911</v>
      </c>
      <c r="N32" s="430"/>
    </row>
    <row r="33">
      <c r="A33" s="410"/>
      <c r="B33" s="410"/>
      <c r="C33" s="410"/>
      <c r="D33" s="418"/>
      <c r="E33" s="418"/>
      <c r="F33" s="418"/>
      <c r="G33" s="418"/>
      <c r="H33" s="425"/>
      <c r="I33" s="410" t="s">
        <v>128</v>
      </c>
      <c r="J33" s="418">
        <v>6.224752</v>
      </c>
      <c r="K33" s="418">
        <v>0.011984</v>
      </c>
      <c r="L33" s="418">
        <v>6.204488</v>
      </c>
      <c r="M33" s="418">
        <v>6.245015</v>
      </c>
      <c r="N33" s="425">
        <v>18</v>
      </c>
    </row>
    <row r="34" s="407" customFormat="1">
      <c r="A34" s="411"/>
      <c r="B34" s="411"/>
      <c r="C34" s="411"/>
      <c r="D34" s="419"/>
      <c r="E34" s="419"/>
      <c r="F34" s="419"/>
      <c r="G34" s="419"/>
      <c r="H34" s="426"/>
      <c r="I34" s="411" t="s">
        <v>131</v>
      </c>
      <c r="J34" s="419">
        <v>6.253669</v>
      </c>
      <c r="K34" s="419">
        <v>0.011984</v>
      </c>
      <c r="L34" s="419">
        <v>6.233406</v>
      </c>
      <c r="M34" s="419">
        <v>6.273933</v>
      </c>
      <c r="N34" s="426">
        <v>18</v>
      </c>
    </row>
    <row r="35">
      <c r="A35" s="410"/>
      <c r="B35" s="410"/>
      <c r="C35" s="410"/>
      <c r="D35" s="418"/>
      <c r="E35" s="418"/>
      <c r="F35" s="418"/>
      <c r="G35" s="418"/>
      <c r="H35" s="425"/>
      <c r="I35" s="410"/>
      <c r="J35" s="418"/>
      <c r="K35" s="418"/>
      <c r="L35" s="418"/>
      <c r="M35" s="418"/>
      <c r="N35" s="425"/>
    </row>
    <row r="36" s="403" customFormat="1">
      <c r="A36" s="412"/>
      <c r="B36" s="412"/>
      <c r="C36" s="412"/>
      <c r="D36" s="420"/>
      <c r="E36" s="420"/>
      <c r="F36" s="420"/>
      <c r="G36" s="420"/>
      <c r="H36" s="427"/>
      <c r="I36" s="414" t="s">
        <v>879</v>
      </c>
      <c r="J36" s="422" t="s">
        <v>882</v>
      </c>
      <c r="K36" s="422" t="s">
        <v>882</v>
      </c>
      <c r="L36" s="422" t="s">
        <v>882</v>
      </c>
      <c r="M36" s="422" t="s">
        <v>882</v>
      </c>
      <c r="N36" s="429" t="s">
        <v>908</v>
      </c>
    </row>
    <row r="37" s="401" customFormat="1">
      <c r="A37" s="413"/>
      <c r="B37" s="413"/>
      <c r="C37" s="413"/>
      <c r="D37" s="421"/>
      <c r="E37" s="421"/>
      <c r="F37" s="421"/>
      <c r="G37" s="421"/>
      <c r="H37" s="428"/>
      <c r="I37" s="415"/>
      <c r="J37" s="423" t="s">
        <v>2</v>
      </c>
      <c r="K37" s="423" t="s">
        <v>909</v>
      </c>
      <c r="L37" s="423" t="s">
        <v>910</v>
      </c>
      <c r="M37" s="423" t="s">
        <v>911</v>
      </c>
      <c r="N37" s="430"/>
    </row>
    <row r="38">
      <c r="A38" s="410"/>
      <c r="B38" s="410"/>
      <c r="C38" s="410"/>
      <c r="D38" s="418"/>
      <c r="E38" s="418"/>
      <c r="F38" s="418"/>
      <c r="G38" s="418"/>
      <c r="H38" s="425"/>
      <c r="I38" s="410" t="s">
        <v>886</v>
      </c>
      <c r="J38" s="418">
        <v>6.222276</v>
      </c>
      <c r="K38" s="418">
        <v>0.011984</v>
      </c>
      <c r="L38" s="418">
        <v>6.202013</v>
      </c>
      <c r="M38" s="418">
        <v>6.24254</v>
      </c>
      <c r="N38" s="425">
        <v>18</v>
      </c>
    </row>
    <row r="39" s="407" customFormat="1">
      <c r="A39" s="411"/>
      <c r="B39" s="411"/>
      <c r="C39" s="411"/>
      <c r="D39" s="419"/>
      <c r="E39" s="419"/>
      <c r="F39" s="419"/>
      <c r="G39" s="419"/>
      <c r="H39" s="426"/>
      <c r="I39" s="411" t="s">
        <v>887</v>
      </c>
      <c r="J39" s="419">
        <v>6.256144</v>
      </c>
      <c r="K39" s="419">
        <v>0.011984</v>
      </c>
      <c r="L39" s="419">
        <v>6.235881</v>
      </c>
      <c r="M39" s="419">
        <v>6.276408</v>
      </c>
      <c r="N39" s="426">
        <v>18</v>
      </c>
    </row>
    <row r="40">
      <c r="A40" s="410"/>
      <c r="B40" s="410"/>
      <c r="C40" s="410"/>
      <c r="D40" s="418"/>
      <c r="E40" s="418"/>
      <c r="F40" s="418"/>
      <c r="G40" s="418"/>
      <c r="H40" s="425"/>
      <c r="I40" s="410"/>
      <c r="J40" s="418"/>
      <c r="K40" s="418"/>
      <c r="L40" s="418"/>
      <c r="M40" s="418"/>
      <c r="N40" s="425"/>
    </row>
    <row r="41" s="403" customFormat="1">
      <c r="A41" s="414" t="s">
        <v>878</v>
      </c>
      <c r="B41" s="414" t="s">
        <v>114</v>
      </c>
      <c r="C41" s="414" t="s">
        <v>879</v>
      </c>
      <c r="D41" s="422" t="s">
        <v>882</v>
      </c>
      <c r="E41" s="422" t="s">
        <v>882</v>
      </c>
      <c r="F41" s="422" t="s">
        <v>882</v>
      </c>
      <c r="G41" s="422" t="s">
        <v>882</v>
      </c>
      <c r="H41" s="429" t="s">
        <v>908</v>
      </c>
      <c r="I41" s="431"/>
      <c r="J41" s="420"/>
      <c r="K41" s="420"/>
      <c r="L41" s="420"/>
      <c r="M41" s="420"/>
      <c r="N41" s="427"/>
    </row>
    <row r="42" s="401" customFormat="1">
      <c r="A42" s="415"/>
      <c r="B42" s="415"/>
      <c r="C42" s="415"/>
      <c r="D42" s="423" t="s">
        <v>2</v>
      </c>
      <c r="E42" s="423" t="s">
        <v>909</v>
      </c>
      <c r="F42" s="423" t="s">
        <v>910</v>
      </c>
      <c r="G42" s="423" t="s">
        <v>911</v>
      </c>
      <c r="H42" s="430"/>
      <c r="I42" s="432"/>
      <c r="J42" s="421"/>
      <c r="K42" s="421"/>
      <c r="L42" s="421"/>
      <c r="M42" s="421"/>
      <c r="N42" s="428"/>
    </row>
    <row r="43">
      <c r="A43" s="410" t="s">
        <v>153</v>
      </c>
      <c r="B43" s="410" t="s">
        <v>128</v>
      </c>
      <c r="C43" s="410" t="s">
        <v>886</v>
      </c>
      <c r="D43" s="418">
        <v>6.210707</v>
      </c>
      <c r="E43" s="418">
        <v>0.040326</v>
      </c>
      <c r="F43" s="418">
        <v>6.142399</v>
      </c>
      <c r="G43" s="418">
        <v>6.279015</v>
      </c>
      <c r="H43" s="425">
        <v>9</v>
      </c>
      <c r="I43" s="410"/>
      <c r="J43" s="418"/>
      <c r="K43" s="418"/>
      <c r="L43" s="418"/>
      <c r="M43" s="418"/>
      <c r="N43" s="425"/>
    </row>
    <row r="44">
      <c r="A44" s="410" t="s">
        <v>153</v>
      </c>
      <c r="B44" s="410" t="s">
        <v>131</v>
      </c>
      <c r="C44" s="410" t="s">
        <v>887</v>
      </c>
      <c r="D44" s="418">
        <v>6.273493</v>
      </c>
      <c r="E44" s="418">
        <v>0.040326</v>
      </c>
      <c r="F44" s="418">
        <v>6.205184</v>
      </c>
      <c r="G44" s="418">
        <v>6.341801</v>
      </c>
      <c r="H44" s="425">
        <v>9</v>
      </c>
      <c r="I44" s="410"/>
      <c r="J44" s="418"/>
      <c r="K44" s="418"/>
      <c r="L44" s="418"/>
      <c r="M44" s="418"/>
      <c r="N44" s="425"/>
    </row>
    <row r="45">
      <c r="A45" s="410" t="s">
        <v>154</v>
      </c>
      <c r="B45" s="410" t="s">
        <v>128</v>
      </c>
      <c r="C45" s="410" t="s">
        <v>887</v>
      </c>
      <c r="D45" s="418">
        <v>6.238796</v>
      </c>
      <c r="E45" s="418">
        <v>0.040326</v>
      </c>
      <c r="F45" s="418">
        <v>6.170488</v>
      </c>
      <c r="G45" s="418">
        <v>6.307104</v>
      </c>
      <c r="H45" s="425">
        <v>9</v>
      </c>
      <c r="I45" s="410"/>
      <c r="J45" s="418"/>
      <c r="K45" s="418"/>
      <c r="L45" s="418"/>
      <c r="M45" s="418"/>
      <c r="N45" s="425"/>
    </row>
    <row r="46" s="407" customFormat="1">
      <c r="A46" s="411" t="s">
        <v>154</v>
      </c>
      <c r="B46" s="411" t="s">
        <v>131</v>
      </c>
      <c r="C46" s="411" t="s">
        <v>886</v>
      </c>
      <c r="D46" s="419">
        <v>6.233846</v>
      </c>
      <c r="E46" s="419">
        <v>0.040326</v>
      </c>
      <c r="F46" s="419">
        <v>6.165538</v>
      </c>
      <c r="G46" s="419">
        <v>6.302154</v>
      </c>
      <c r="H46" s="426">
        <v>9</v>
      </c>
      <c r="I46" s="411"/>
      <c r="J46" s="419"/>
      <c r="K46" s="419"/>
      <c r="L46" s="419"/>
      <c r="M46" s="419"/>
      <c r="N46" s="426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434"/>
    <col min="2" max="2" width="11.4408445358276" customWidth="1" style="434"/>
    <col min="3" max="3" width="9.140625" customWidth="1" style="434"/>
    <col min="4" max="4" width="11.6224851608276" customWidth="1" style="439"/>
    <col min="5" max="5" width="9.140625" customWidth="1" style="439"/>
    <col min="6" max="6" width="9.67466259002686" customWidth="1" style="439"/>
    <col min="7" max="7" width="41.158748626709" customWidth="1" style="439"/>
    <col min="8" max="8" width="9.140625" customWidth="1" style="440"/>
    <col min="9" max="9" width="9.140625" customWidth="1" style="434"/>
    <col min="10" max="10" width="9.67466259002686" customWidth="1" style="439"/>
    <col min="11" max="11" width="9.140625" customWidth="1" style="439"/>
    <col min="12" max="12" width="9.67466259002686" customWidth="1" style="439"/>
    <col min="13" max="13" width="9.67466259002686" customWidth="1" style="439"/>
    <col min="14" max="14" width="9.140625" customWidth="1" style="440"/>
    <col min="15" max="15" width="9.140625" customWidth="1" style="9"/>
  </cols>
  <sheetData>
    <row r="1" s="433" customFormat="1">
      <c r="A1" s="443" t="s">
        <v>118</v>
      </c>
      <c r="B1" s="443"/>
      <c r="C1" s="443"/>
      <c r="D1" s="451"/>
      <c r="E1" s="451"/>
      <c r="F1" s="451"/>
      <c r="G1" s="451"/>
      <c r="H1" s="459"/>
      <c r="I1" s="443"/>
      <c r="J1" s="451"/>
      <c r="K1" s="451"/>
      <c r="L1" s="451"/>
      <c r="M1" s="451"/>
      <c r="N1" s="459"/>
    </row>
    <row r="2" s="435" customFormat="1">
      <c r="A2" s="444" t="s">
        <v>888</v>
      </c>
      <c r="B2" s="444" t="s">
        <v>889</v>
      </c>
      <c r="C2" s="444" t="s">
        <v>890</v>
      </c>
      <c r="D2" s="452" t="s">
        <v>891</v>
      </c>
      <c r="E2" s="452" t="s">
        <v>892</v>
      </c>
      <c r="F2" s="452" t="s">
        <v>893</v>
      </c>
      <c r="G2" s="452"/>
      <c r="H2" s="459"/>
      <c r="I2" s="443"/>
      <c r="J2" s="451"/>
      <c r="K2" s="451"/>
      <c r="L2" s="451"/>
      <c r="M2" s="451"/>
      <c r="N2" s="459"/>
    </row>
    <row r="3">
      <c r="A3" s="445" t="s">
        <v>894</v>
      </c>
      <c r="B3" s="445">
        <v>80.79965</v>
      </c>
      <c r="C3" s="445">
        <v>1</v>
      </c>
      <c r="D3" s="453">
        <v>80.79965</v>
      </c>
      <c r="E3" s="453">
        <v>0.10715</v>
      </c>
      <c r="F3" s="453">
        <v>0.74766</v>
      </c>
      <c r="G3" s="453"/>
      <c r="H3" s="460"/>
      <c r="I3" s="445"/>
      <c r="J3" s="453"/>
      <c r="K3" s="453"/>
      <c r="L3" s="453"/>
      <c r="M3" s="453"/>
      <c r="N3" s="460"/>
    </row>
    <row r="4">
      <c r="A4" s="445" t="s">
        <v>895</v>
      </c>
      <c r="B4" s="445">
        <v>1695.39692</v>
      </c>
      <c r="C4" s="445">
        <v>1</v>
      </c>
      <c r="D4" s="453">
        <v>1695.39692</v>
      </c>
      <c r="E4" s="453">
        <v>2.24821</v>
      </c>
      <c r="F4" s="453">
        <v>0.15324</v>
      </c>
      <c r="G4" s="453"/>
      <c r="H4" s="460"/>
      <c r="I4" s="445"/>
      <c r="J4" s="453"/>
      <c r="K4" s="453"/>
      <c r="L4" s="453"/>
      <c r="M4" s="453"/>
      <c r="N4" s="460"/>
    </row>
    <row r="5">
      <c r="A5" s="445" t="s">
        <v>896</v>
      </c>
      <c r="B5" s="445">
        <v>2827.23101</v>
      </c>
      <c r="C5" s="445">
        <v>1</v>
      </c>
      <c r="D5" s="453">
        <v>2827.23101</v>
      </c>
      <c r="E5" s="453">
        <v>3.7491</v>
      </c>
      <c r="F5" s="453">
        <v>0.0707</v>
      </c>
      <c r="G5" s="453"/>
      <c r="H5" s="460"/>
      <c r="I5" s="445"/>
      <c r="J5" s="453"/>
      <c r="K5" s="453"/>
      <c r="L5" s="453"/>
      <c r="M5" s="453"/>
      <c r="N5" s="460"/>
    </row>
    <row r="6">
      <c r="A6" s="445" t="s">
        <v>897</v>
      </c>
      <c r="B6" s="445">
        <v>115929.33025</v>
      </c>
      <c r="C6" s="445">
        <v>16</v>
      </c>
      <c r="D6" s="453">
        <v>7245.58314</v>
      </c>
      <c r="E6" s="453">
        <v>9.60813</v>
      </c>
      <c r="F6" s="453">
        <v>2E-05</v>
      </c>
      <c r="G6" s="453"/>
      <c r="H6" s="460"/>
      <c r="I6" s="445"/>
      <c r="J6" s="453"/>
      <c r="K6" s="453"/>
      <c r="L6" s="453"/>
      <c r="M6" s="453"/>
      <c r="N6" s="460"/>
    </row>
    <row r="7">
      <c r="A7" s="445" t="s">
        <v>898</v>
      </c>
      <c r="B7" s="445">
        <v>12065.74894</v>
      </c>
      <c r="C7" s="445">
        <v>16</v>
      </c>
      <c r="D7" s="453" t="s">
        <v>914</v>
      </c>
      <c r="E7" s="453" t="s">
        <v>147</v>
      </c>
      <c r="F7" s="453" t="s">
        <v>147</v>
      </c>
      <c r="G7" s="453"/>
      <c r="H7" s="460"/>
      <c r="I7" s="445"/>
      <c r="J7" s="453"/>
      <c r="K7" s="453"/>
      <c r="L7" s="453"/>
      <c r="M7" s="453"/>
      <c r="N7" s="460"/>
    </row>
    <row r="8" s="437" customFormat="1">
      <c r="A8" s="446" t="s">
        <v>900</v>
      </c>
      <c r="B8" s="446">
        <v>132598.50678</v>
      </c>
      <c r="C8" s="446">
        <v>35</v>
      </c>
      <c r="D8" s="454" t="s">
        <v>147</v>
      </c>
      <c r="E8" s="454" t="s">
        <v>147</v>
      </c>
      <c r="F8" s="454" t="s">
        <v>147</v>
      </c>
      <c r="G8" s="454"/>
      <c r="H8" s="461"/>
      <c r="I8" s="446"/>
      <c r="J8" s="454"/>
      <c r="K8" s="454"/>
      <c r="L8" s="454"/>
      <c r="M8" s="454"/>
      <c r="N8" s="461"/>
    </row>
    <row r="9">
      <c r="A9" s="445"/>
      <c r="B9" s="445"/>
      <c r="C9" s="445"/>
      <c r="D9" s="453"/>
      <c r="E9" s="453"/>
      <c r="F9" s="453"/>
      <c r="G9" s="453"/>
      <c r="H9" s="460"/>
      <c r="I9" s="445"/>
      <c r="J9" s="453"/>
      <c r="K9" s="453"/>
      <c r="L9" s="453"/>
      <c r="M9" s="453"/>
      <c r="N9" s="460"/>
    </row>
    <row r="10" s="435" customFormat="1">
      <c r="A10" s="444" t="s">
        <v>888</v>
      </c>
      <c r="B10" s="444" t="s">
        <v>889</v>
      </c>
      <c r="C10" s="444" t="s">
        <v>890</v>
      </c>
      <c r="D10" s="452" t="s">
        <v>891</v>
      </c>
      <c r="E10" s="452" t="s">
        <v>892</v>
      </c>
      <c r="F10" s="452" t="s">
        <v>893</v>
      </c>
      <c r="G10" s="452"/>
      <c r="H10" s="459"/>
      <c r="I10" s="443"/>
      <c r="J10" s="451"/>
      <c r="K10" s="451"/>
      <c r="L10" s="451"/>
      <c r="M10" s="451"/>
      <c r="N10" s="459"/>
    </row>
    <row r="11">
      <c r="A11" s="445" t="s">
        <v>894</v>
      </c>
      <c r="B11" s="445">
        <v>80.79965</v>
      </c>
      <c r="C11" s="445">
        <v>1</v>
      </c>
      <c r="D11" s="453">
        <v>80.79965</v>
      </c>
      <c r="E11" s="453">
        <v>0.01115</v>
      </c>
      <c r="F11" s="453">
        <v>0.91721</v>
      </c>
      <c r="G11" s="453"/>
      <c r="H11" s="460"/>
      <c r="I11" s="445"/>
      <c r="J11" s="453"/>
      <c r="K11" s="453"/>
      <c r="L11" s="453"/>
      <c r="M11" s="453"/>
      <c r="N11" s="460"/>
    </row>
    <row r="12" s="437" customFormat="1">
      <c r="A12" s="446" t="s">
        <v>901</v>
      </c>
      <c r="B12" s="446">
        <v>115929.33025</v>
      </c>
      <c r="C12" s="446">
        <v>16</v>
      </c>
      <c r="D12" s="454">
        <v>7245.58314</v>
      </c>
      <c r="E12" s="454" t="s">
        <v>147</v>
      </c>
      <c r="F12" s="454" t="s">
        <v>147</v>
      </c>
      <c r="G12" s="454"/>
      <c r="H12" s="461"/>
      <c r="I12" s="446"/>
      <c r="J12" s="454"/>
      <c r="K12" s="454"/>
      <c r="L12" s="454"/>
      <c r="M12" s="454"/>
      <c r="N12" s="461"/>
    </row>
    <row r="13">
      <c r="A13" s="445"/>
      <c r="B13" s="445"/>
      <c r="C13" s="445"/>
      <c r="D13" s="453"/>
      <c r="E13" s="453"/>
      <c r="F13" s="453"/>
      <c r="G13" s="453"/>
      <c r="H13" s="460"/>
      <c r="I13" s="445"/>
      <c r="J13" s="453"/>
      <c r="K13" s="453"/>
      <c r="L13" s="453"/>
      <c r="M13" s="453"/>
      <c r="N13" s="460"/>
    </row>
    <row r="14" s="435" customFormat="1">
      <c r="A14" s="444" t="s">
        <v>888</v>
      </c>
      <c r="B14" s="444" t="s">
        <v>889</v>
      </c>
      <c r="C14" s="444" t="s">
        <v>890</v>
      </c>
      <c r="D14" s="452" t="s">
        <v>891</v>
      </c>
      <c r="E14" s="452" t="s">
        <v>892</v>
      </c>
      <c r="F14" s="452" t="s">
        <v>893</v>
      </c>
      <c r="G14" s="452"/>
      <c r="H14" s="459"/>
      <c r="I14" s="443"/>
      <c r="J14" s="451"/>
      <c r="K14" s="451"/>
      <c r="L14" s="451"/>
      <c r="M14" s="451"/>
      <c r="N14" s="459"/>
    </row>
    <row r="15">
      <c r="A15" s="445" t="s">
        <v>902</v>
      </c>
      <c r="B15" s="445">
        <v>1695.39692</v>
      </c>
      <c r="C15" s="445">
        <v>1</v>
      </c>
      <c r="D15" s="453">
        <v>1695.39692</v>
      </c>
      <c r="E15" s="453">
        <v>0.23399</v>
      </c>
      <c r="F15" s="453">
        <v>0.63513</v>
      </c>
      <c r="G15" s="453"/>
      <c r="H15" s="460"/>
      <c r="I15" s="445"/>
      <c r="J15" s="453"/>
      <c r="K15" s="453"/>
      <c r="L15" s="453"/>
      <c r="M15" s="453"/>
      <c r="N15" s="460"/>
    </row>
    <row r="16" s="437" customFormat="1">
      <c r="A16" s="446" t="s">
        <v>901</v>
      </c>
      <c r="B16" s="446">
        <v>115929.33025</v>
      </c>
      <c r="C16" s="446">
        <v>16</v>
      </c>
      <c r="D16" s="454">
        <v>7245.58314</v>
      </c>
      <c r="E16" s="454" t="s">
        <v>147</v>
      </c>
      <c r="F16" s="454" t="s">
        <v>147</v>
      </c>
      <c r="G16" s="454"/>
      <c r="H16" s="461"/>
      <c r="I16" s="446"/>
      <c r="J16" s="454"/>
      <c r="K16" s="454"/>
      <c r="L16" s="454"/>
      <c r="M16" s="454"/>
      <c r="N16" s="461"/>
    </row>
    <row r="17">
      <c r="A17" s="445"/>
      <c r="B17" s="445"/>
      <c r="C17" s="445"/>
      <c r="D17" s="453"/>
      <c r="E17" s="453"/>
      <c r="F17" s="453"/>
      <c r="G17" s="453"/>
      <c r="H17" s="460"/>
      <c r="I17" s="445"/>
      <c r="J17" s="453"/>
      <c r="K17" s="453"/>
      <c r="L17" s="453"/>
      <c r="M17" s="453"/>
      <c r="N17" s="460"/>
    </row>
    <row r="18" s="435" customFormat="1">
      <c r="A18" s="444" t="s">
        <v>888</v>
      </c>
      <c r="B18" s="444" t="s">
        <v>889</v>
      </c>
      <c r="C18" s="444" t="s">
        <v>890</v>
      </c>
      <c r="D18" s="452" t="s">
        <v>891</v>
      </c>
      <c r="E18" s="452" t="s">
        <v>892</v>
      </c>
      <c r="F18" s="452" t="s">
        <v>893</v>
      </c>
      <c r="G18" s="452"/>
      <c r="H18" s="459"/>
      <c r="I18" s="443"/>
      <c r="J18" s="451"/>
      <c r="K18" s="451"/>
      <c r="L18" s="451"/>
      <c r="M18" s="451"/>
      <c r="N18" s="459"/>
    </row>
    <row r="19">
      <c r="A19" s="445" t="s">
        <v>903</v>
      </c>
      <c r="B19" s="445">
        <v>2827.23101</v>
      </c>
      <c r="C19" s="445">
        <v>1</v>
      </c>
      <c r="D19" s="453">
        <v>2827.23101</v>
      </c>
      <c r="E19" s="453">
        <v>0.3902</v>
      </c>
      <c r="F19" s="453">
        <v>0.541</v>
      </c>
      <c r="G19" s="453"/>
      <c r="H19" s="460"/>
      <c r="I19" s="445"/>
      <c r="J19" s="453"/>
      <c r="K19" s="453"/>
      <c r="L19" s="453"/>
      <c r="M19" s="453"/>
      <c r="N19" s="460"/>
    </row>
    <row r="20" s="437" customFormat="1">
      <c r="A20" s="446" t="s">
        <v>901</v>
      </c>
      <c r="B20" s="446">
        <v>115929.33025</v>
      </c>
      <c r="C20" s="446">
        <v>16</v>
      </c>
      <c r="D20" s="454">
        <v>7245.58314</v>
      </c>
      <c r="E20" s="454" t="s">
        <v>147</v>
      </c>
      <c r="F20" s="454" t="s">
        <v>147</v>
      </c>
      <c r="G20" s="454"/>
      <c r="H20" s="461"/>
      <c r="I20" s="446"/>
      <c r="J20" s="454"/>
      <c r="K20" s="454"/>
      <c r="L20" s="454"/>
      <c r="M20" s="454"/>
      <c r="N20" s="461"/>
    </row>
    <row r="21">
      <c r="A21" s="445"/>
      <c r="B21" s="445"/>
      <c r="C21" s="445"/>
      <c r="D21" s="453"/>
      <c r="E21" s="453"/>
      <c r="F21" s="453"/>
      <c r="G21" s="453"/>
      <c r="H21" s="460"/>
      <c r="I21" s="445"/>
      <c r="J21" s="453"/>
      <c r="K21" s="453"/>
      <c r="L21" s="453"/>
      <c r="M21" s="453"/>
      <c r="N21" s="460"/>
    </row>
    <row r="22" s="435" customFormat="1">
      <c r="A22" s="444" t="s">
        <v>888</v>
      </c>
      <c r="B22" s="444" t="s">
        <v>889</v>
      </c>
      <c r="C22" s="444" t="s">
        <v>890</v>
      </c>
      <c r="D22" s="452" t="s">
        <v>891</v>
      </c>
      <c r="E22" s="452" t="s">
        <v>892</v>
      </c>
      <c r="F22" s="452" t="s">
        <v>893</v>
      </c>
      <c r="G22" s="452" t="s">
        <v>904</v>
      </c>
      <c r="H22" s="459"/>
      <c r="I22" s="443"/>
      <c r="J22" s="451"/>
      <c r="K22" s="451"/>
      <c r="L22" s="451"/>
      <c r="M22" s="451"/>
      <c r="N22" s="459"/>
    </row>
    <row r="23">
      <c r="A23" s="445" t="s">
        <v>905</v>
      </c>
      <c r="B23" s="445">
        <v>4603.42759</v>
      </c>
      <c r="C23" s="445">
        <v>3</v>
      </c>
      <c r="D23" s="453">
        <v>1534.47586</v>
      </c>
      <c r="E23" s="453">
        <v>0.38363</v>
      </c>
      <c r="F23" s="453">
        <v>0.76548</v>
      </c>
      <c r="G23" s="453" t="s">
        <v>906</v>
      </c>
      <c r="H23" s="460"/>
      <c r="I23" s="445"/>
      <c r="J23" s="453"/>
      <c r="K23" s="453"/>
      <c r="L23" s="453"/>
      <c r="M23" s="453"/>
      <c r="N23" s="460"/>
    </row>
    <row r="24" s="437" customFormat="1">
      <c r="A24" s="446" t="s">
        <v>907</v>
      </c>
      <c r="B24" s="446">
        <v>127995.07919</v>
      </c>
      <c r="C24" s="446">
        <v>32</v>
      </c>
      <c r="D24" s="454">
        <v>3999.84622</v>
      </c>
      <c r="E24" s="454" t="s">
        <v>147</v>
      </c>
      <c r="F24" s="454" t="s">
        <v>147</v>
      </c>
      <c r="G24" s="454" t="s">
        <v>147</v>
      </c>
      <c r="H24" s="461"/>
      <c r="I24" s="446"/>
      <c r="J24" s="454"/>
      <c r="K24" s="454"/>
      <c r="L24" s="454"/>
      <c r="M24" s="454"/>
      <c r="N24" s="461"/>
    </row>
    <row r="25">
      <c r="A25" s="445"/>
      <c r="B25" s="445"/>
      <c r="C25" s="445"/>
      <c r="D25" s="453"/>
      <c r="E25" s="453"/>
      <c r="F25" s="453"/>
      <c r="G25" s="453"/>
      <c r="H25" s="460"/>
      <c r="I25" s="445"/>
      <c r="J25" s="453"/>
      <c r="K25" s="453"/>
      <c r="L25" s="453"/>
      <c r="M25" s="453"/>
      <c r="N25" s="460"/>
    </row>
    <row r="26" s="438" customFormat="1">
      <c r="A26" s="447"/>
      <c r="B26" s="447"/>
      <c r="C26" s="447"/>
      <c r="D26" s="455"/>
      <c r="E26" s="455"/>
      <c r="F26" s="455"/>
      <c r="G26" s="455"/>
      <c r="H26" s="462"/>
      <c r="I26" s="449" t="s">
        <v>878</v>
      </c>
      <c r="J26" s="457" t="s">
        <v>118</v>
      </c>
      <c r="K26" s="457" t="s">
        <v>118</v>
      </c>
      <c r="L26" s="457" t="s">
        <v>118</v>
      </c>
      <c r="M26" s="457" t="s">
        <v>118</v>
      </c>
      <c r="N26" s="464" t="s">
        <v>908</v>
      </c>
    </row>
    <row r="27" s="436" customFormat="1">
      <c r="A27" s="448"/>
      <c r="B27" s="448"/>
      <c r="C27" s="448"/>
      <c r="D27" s="456"/>
      <c r="E27" s="456"/>
      <c r="F27" s="456"/>
      <c r="G27" s="456"/>
      <c r="H27" s="463"/>
      <c r="I27" s="450"/>
      <c r="J27" s="458" t="s">
        <v>2</v>
      </c>
      <c r="K27" s="458" t="s">
        <v>909</v>
      </c>
      <c r="L27" s="458" t="s">
        <v>910</v>
      </c>
      <c r="M27" s="458" t="s">
        <v>911</v>
      </c>
      <c r="N27" s="465"/>
    </row>
    <row r="28">
      <c r="A28" s="445"/>
      <c r="B28" s="445"/>
      <c r="C28" s="445"/>
      <c r="D28" s="453"/>
      <c r="E28" s="453"/>
      <c r="F28" s="453"/>
      <c r="G28" s="453"/>
      <c r="H28" s="460"/>
      <c r="I28" s="445" t="s">
        <v>153</v>
      </c>
      <c r="J28" s="453">
        <v>517.451991</v>
      </c>
      <c r="K28" s="453">
        <v>6.472632</v>
      </c>
      <c r="L28" s="453">
        <v>506.507261</v>
      </c>
      <c r="M28" s="453">
        <v>528.396721</v>
      </c>
      <c r="N28" s="460">
        <v>18</v>
      </c>
    </row>
    <row r="29" s="441" customFormat="1">
      <c r="A29" s="446"/>
      <c r="B29" s="446"/>
      <c r="C29" s="446"/>
      <c r="D29" s="454"/>
      <c r="E29" s="454"/>
      <c r="F29" s="454"/>
      <c r="G29" s="454"/>
      <c r="H29" s="461"/>
      <c r="I29" s="446" t="s">
        <v>154</v>
      </c>
      <c r="J29" s="454">
        <v>514.455703</v>
      </c>
      <c r="K29" s="454">
        <v>6.472632</v>
      </c>
      <c r="L29" s="454">
        <v>503.510973</v>
      </c>
      <c r="M29" s="454">
        <v>525.400433</v>
      </c>
      <c r="N29" s="461">
        <v>18</v>
      </c>
    </row>
    <row r="30">
      <c r="A30" s="445"/>
      <c r="B30" s="445"/>
      <c r="C30" s="445"/>
      <c r="D30" s="453"/>
      <c r="E30" s="453"/>
      <c r="F30" s="453"/>
      <c r="G30" s="453"/>
      <c r="H30" s="460"/>
      <c r="I30" s="445"/>
      <c r="J30" s="453"/>
      <c r="K30" s="453"/>
      <c r="L30" s="453"/>
      <c r="M30" s="453"/>
      <c r="N30" s="460"/>
    </row>
    <row r="31" s="438" customFormat="1">
      <c r="A31" s="447"/>
      <c r="B31" s="447"/>
      <c r="C31" s="447"/>
      <c r="D31" s="455"/>
      <c r="E31" s="455"/>
      <c r="F31" s="455"/>
      <c r="G31" s="455"/>
      <c r="H31" s="462"/>
      <c r="I31" s="449" t="s">
        <v>114</v>
      </c>
      <c r="J31" s="457" t="s">
        <v>118</v>
      </c>
      <c r="K31" s="457" t="s">
        <v>118</v>
      </c>
      <c r="L31" s="457" t="s">
        <v>118</v>
      </c>
      <c r="M31" s="457" t="s">
        <v>118</v>
      </c>
      <c r="N31" s="464" t="s">
        <v>908</v>
      </c>
    </row>
    <row r="32" s="436" customFormat="1">
      <c r="A32" s="448"/>
      <c r="B32" s="448"/>
      <c r="C32" s="448"/>
      <c r="D32" s="456"/>
      <c r="E32" s="456"/>
      <c r="F32" s="456"/>
      <c r="G32" s="456"/>
      <c r="H32" s="463"/>
      <c r="I32" s="450"/>
      <c r="J32" s="458" t="s">
        <v>2</v>
      </c>
      <c r="K32" s="458" t="s">
        <v>909</v>
      </c>
      <c r="L32" s="458" t="s">
        <v>910</v>
      </c>
      <c r="M32" s="458" t="s">
        <v>911</v>
      </c>
      <c r="N32" s="465"/>
    </row>
    <row r="33">
      <c r="A33" s="445"/>
      <c r="B33" s="445"/>
      <c r="C33" s="445"/>
      <c r="D33" s="453"/>
      <c r="E33" s="453"/>
      <c r="F33" s="453"/>
      <c r="G33" s="453"/>
      <c r="H33" s="460"/>
      <c r="I33" s="445" t="s">
        <v>128</v>
      </c>
      <c r="J33" s="453">
        <v>509.091314</v>
      </c>
      <c r="K33" s="453">
        <v>6.472632</v>
      </c>
      <c r="L33" s="453">
        <v>498.146584</v>
      </c>
      <c r="M33" s="453">
        <v>520.036044</v>
      </c>
      <c r="N33" s="460">
        <v>18</v>
      </c>
    </row>
    <row r="34" s="442" customFormat="1">
      <c r="A34" s="446"/>
      <c r="B34" s="446"/>
      <c r="C34" s="446"/>
      <c r="D34" s="454"/>
      <c r="E34" s="454"/>
      <c r="F34" s="454"/>
      <c r="G34" s="454"/>
      <c r="H34" s="461"/>
      <c r="I34" s="446" t="s">
        <v>131</v>
      </c>
      <c r="J34" s="454">
        <v>522.81638</v>
      </c>
      <c r="K34" s="454">
        <v>6.472632</v>
      </c>
      <c r="L34" s="454">
        <v>511.87165</v>
      </c>
      <c r="M34" s="454">
        <v>533.76111</v>
      </c>
      <c r="N34" s="461">
        <v>18</v>
      </c>
    </row>
    <row r="35">
      <c r="A35" s="445"/>
      <c r="B35" s="445"/>
      <c r="C35" s="445"/>
      <c r="D35" s="453"/>
      <c r="E35" s="453"/>
      <c r="F35" s="453"/>
      <c r="G35" s="453"/>
      <c r="H35" s="460"/>
      <c r="I35" s="445"/>
      <c r="J35" s="453"/>
      <c r="K35" s="453"/>
      <c r="L35" s="453"/>
      <c r="M35" s="453"/>
      <c r="N35" s="460"/>
    </row>
    <row r="36" s="438" customFormat="1">
      <c r="A36" s="447"/>
      <c r="B36" s="447"/>
      <c r="C36" s="447"/>
      <c r="D36" s="455"/>
      <c r="E36" s="455"/>
      <c r="F36" s="455"/>
      <c r="G36" s="455"/>
      <c r="H36" s="462"/>
      <c r="I36" s="449" t="s">
        <v>879</v>
      </c>
      <c r="J36" s="457" t="s">
        <v>118</v>
      </c>
      <c r="K36" s="457" t="s">
        <v>118</v>
      </c>
      <c r="L36" s="457" t="s">
        <v>118</v>
      </c>
      <c r="M36" s="457" t="s">
        <v>118</v>
      </c>
      <c r="N36" s="464" t="s">
        <v>908</v>
      </c>
    </row>
    <row r="37" s="436" customFormat="1">
      <c r="A37" s="448"/>
      <c r="B37" s="448"/>
      <c r="C37" s="448"/>
      <c r="D37" s="456"/>
      <c r="E37" s="456"/>
      <c r="F37" s="456"/>
      <c r="G37" s="456"/>
      <c r="H37" s="463"/>
      <c r="I37" s="450"/>
      <c r="J37" s="458" t="s">
        <v>2</v>
      </c>
      <c r="K37" s="458" t="s">
        <v>909</v>
      </c>
      <c r="L37" s="458" t="s">
        <v>910</v>
      </c>
      <c r="M37" s="458" t="s">
        <v>911</v>
      </c>
      <c r="N37" s="465"/>
    </row>
    <row r="38">
      <c r="A38" s="445"/>
      <c r="B38" s="445"/>
      <c r="C38" s="445"/>
      <c r="D38" s="453"/>
      <c r="E38" s="453"/>
      <c r="F38" s="453"/>
      <c r="G38" s="453"/>
      <c r="H38" s="460"/>
      <c r="I38" s="445" t="s">
        <v>886</v>
      </c>
      <c r="J38" s="453">
        <v>507.091895</v>
      </c>
      <c r="K38" s="453">
        <v>6.472632</v>
      </c>
      <c r="L38" s="453">
        <v>496.147165</v>
      </c>
      <c r="M38" s="453">
        <v>518.036625</v>
      </c>
      <c r="N38" s="460">
        <v>18</v>
      </c>
    </row>
    <row r="39" s="442" customFormat="1">
      <c r="A39" s="446"/>
      <c r="B39" s="446"/>
      <c r="C39" s="446"/>
      <c r="D39" s="454"/>
      <c r="E39" s="454"/>
      <c r="F39" s="454"/>
      <c r="G39" s="454"/>
      <c r="H39" s="461"/>
      <c r="I39" s="446" t="s">
        <v>887</v>
      </c>
      <c r="J39" s="454">
        <v>524.815799</v>
      </c>
      <c r="K39" s="454">
        <v>6.472632</v>
      </c>
      <c r="L39" s="454">
        <v>513.871069</v>
      </c>
      <c r="M39" s="454">
        <v>535.760529</v>
      </c>
      <c r="N39" s="461">
        <v>18</v>
      </c>
    </row>
    <row r="40">
      <c r="A40" s="445"/>
      <c r="B40" s="445"/>
      <c r="C40" s="445"/>
      <c r="D40" s="453"/>
      <c r="E40" s="453"/>
      <c r="F40" s="453"/>
      <c r="G40" s="453"/>
      <c r="H40" s="460"/>
      <c r="I40" s="445"/>
      <c r="J40" s="453"/>
      <c r="K40" s="453"/>
      <c r="L40" s="453"/>
      <c r="M40" s="453"/>
      <c r="N40" s="460"/>
    </row>
    <row r="41" s="438" customFormat="1">
      <c r="A41" s="449" t="s">
        <v>878</v>
      </c>
      <c r="B41" s="449" t="s">
        <v>114</v>
      </c>
      <c r="C41" s="449" t="s">
        <v>879</v>
      </c>
      <c r="D41" s="457" t="s">
        <v>118</v>
      </c>
      <c r="E41" s="457" t="s">
        <v>118</v>
      </c>
      <c r="F41" s="457" t="s">
        <v>118</v>
      </c>
      <c r="G41" s="457" t="s">
        <v>118</v>
      </c>
      <c r="H41" s="464" t="s">
        <v>908</v>
      </c>
      <c r="I41" s="466"/>
      <c r="J41" s="455"/>
      <c r="K41" s="455"/>
      <c r="L41" s="455"/>
      <c r="M41" s="455"/>
      <c r="N41" s="462"/>
    </row>
    <row r="42" s="436" customFormat="1">
      <c r="A42" s="450"/>
      <c r="B42" s="450"/>
      <c r="C42" s="450"/>
      <c r="D42" s="458" t="s">
        <v>2</v>
      </c>
      <c r="E42" s="458" t="s">
        <v>909</v>
      </c>
      <c r="F42" s="458" t="s">
        <v>910</v>
      </c>
      <c r="G42" s="458" t="s">
        <v>911</v>
      </c>
      <c r="H42" s="465"/>
      <c r="I42" s="467"/>
      <c r="J42" s="456"/>
      <c r="K42" s="456"/>
      <c r="L42" s="456"/>
      <c r="M42" s="456"/>
      <c r="N42" s="463"/>
    </row>
    <row r="43">
      <c r="A43" s="445" t="s">
        <v>153</v>
      </c>
      <c r="B43" s="445" t="s">
        <v>128</v>
      </c>
      <c r="C43" s="445" t="s">
        <v>886</v>
      </c>
      <c r="D43" s="453">
        <v>501.727506</v>
      </c>
      <c r="E43" s="453">
        <v>21.081446</v>
      </c>
      <c r="F43" s="453">
        <v>466.017882</v>
      </c>
      <c r="G43" s="453">
        <v>537.43713</v>
      </c>
      <c r="H43" s="460">
        <v>9</v>
      </c>
      <c r="I43" s="445"/>
      <c r="J43" s="453"/>
      <c r="K43" s="453"/>
      <c r="L43" s="453"/>
      <c r="M43" s="453"/>
      <c r="N43" s="460"/>
    </row>
    <row r="44">
      <c r="A44" s="445" t="s">
        <v>153</v>
      </c>
      <c r="B44" s="445" t="s">
        <v>131</v>
      </c>
      <c r="C44" s="445" t="s">
        <v>887</v>
      </c>
      <c r="D44" s="453">
        <v>533.176476</v>
      </c>
      <c r="E44" s="453">
        <v>21.081446</v>
      </c>
      <c r="F44" s="453">
        <v>497.466852</v>
      </c>
      <c r="G44" s="453">
        <v>568.8861</v>
      </c>
      <c r="H44" s="460">
        <v>9</v>
      </c>
      <c r="I44" s="445"/>
      <c r="J44" s="453"/>
      <c r="K44" s="453"/>
      <c r="L44" s="453"/>
      <c r="M44" s="453"/>
      <c r="N44" s="460"/>
    </row>
    <row r="45">
      <c r="A45" s="445" t="s">
        <v>154</v>
      </c>
      <c r="B45" s="445" t="s">
        <v>128</v>
      </c>
      <c r="C45" s="445" t="s">
        <v>887</v>
      </c>
      <c r="D45" s="453">
        <v>516.455123</v>
      </c>
      <c r="E45" s="453">
        <v>21.081446</v>
      </c>
      <c r="F45" s="453">
        <v>480.745499</v>
      </c>
      <c r="G45" s="453">
        <v>552.164746</v>
      </c>
      <c r="H45" s="460">
        <v>9</v>
      </c>
      <c r="I45" s="445"/>
      <c r="J45" s="453"/>
      <c r="K45" s="453"/>
      <c r="L45" s="453"/>
      <c r="M45" s="453"/>
      <c r="N45" s="460"/>
    </row>
    <row r="46" s="442" customFormat="1">
      <c r="A46" s="446" t="s">
        <v>154</v>
      </c>
      <c r="B46" s="446" t="s">
        <v>131</v>
      </c>
      <c r="C46" s="446" t="s">
        <v>886</v>
      </c>
      <c r="D46" s="454">
        <v>512.456284</v>
      </c>
      <c r="E46" s="454">
        <v>21.081446</v>
      </c>
      <c r="F46" s="454">
        <v>476.74666</v>
      </c>
      <c r="G46" s="454">
        <v>548.165908</v>
      </c>
      <c r="H46" s="461">
        <v>9</v>
      </c>
      <c r="I46" s="446"/>
      <c r="J46" s="454"/>
      <c r="K46" s="454"/>
      <c r="L46" s="454"/>
      <c r="M46" s="454"/>
      <c r="N46" s="461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469"/>
    <col min="2" max="2" width="9.140625" customWidth="1" style="469"/>
    <col min="3" max="3" width="9.140625" customWidth="1" style="469"/>
    <col min="4" max="4" width="11.6651754379272" customWidth="1" style="474"/>
    <col min="5" max="5" width="11.6651754379272" customWidth="1" style="474"/>
    <col min="6" max="6" width="11.6651754379272" customWidth="1" style="474"/>
    <col min="7" max="7" width="41.158748626709" customWidth="1" style="474"/>
    <col min="8" max="8" width="9.140625" customWidth="1" style="475"/>
    <col min="9" max="9" width="9.140625" customWidth="1" style="469"/>
    <col min="10" max="10" width="11.6651754379272" customWidth="1" style="474"/>
    <col min="11" max="11" width="11.6651754379272" customWidth="1" style="474"/>
    <col min="12" max="12" width="11.6651754379272" customWidth="1" style="474"/>
    <col min="13" max="13" width="11.6651754379272" customWidth="1" style="474"/>
    <col min="14" max="14" width="9.140625" customWidth="1" style="475"/>
    <col min="15" max="15" width="9.140625" customWidth="1" style="8"/>
  </cols>
  <sheetData>
    <row r="1" s="468" customFormat="1">
      <c r="A1" s="478" t="s">
        <v>883</v>
      </c>
      <c r="B1" s="478"/>
      <c r="C1" s="478"/>
      <c r="D1" s="486"/>
      <c r="E1" s="486"/>
      <c r="F1" s="486"/>
      <c r="G1" s="486"/>
      <c r="H1" s="494"/>
      <c r="I1" s="478"/>
      <c r="J1" s="486"/>
      <c r="K1" s="486"/>
      <c r="L1" s="486"/>
      <c r="M1" s="486"/>
      <c r="N1" s="494"/>
    </row>
    <row r="2" s="470" customFormat="1">
      <c r="A2" s="479" t="s">
        <v>888</v>
      </c>
      <c r="B2" s="479" t="s">
        <v>889</v>
      </c>
      <c r="C2" s="479" t="s">
        <v>890</v>
      </c>
      <c r="D2" s="487" t="s">
        <v>891</v>
      </c>
      <c r="E2" s="487" t="s">
        <v>892</v>
      </c>
      <c r="F2" s="487" t="s">
        <v>893</v>
      </c>
      <c r="G2" s="487"/>
      <c r="H2" s="494"/>
      <c r="I2" s="478"/>
      <c r="J2" s="486"/>
      <c r="K2" s="486"/>
      <c r="L2" s="486"/>
      <c r="M2" s="486"/>
      <c r="N2" s="494"/>
    </row>
    <row r="3">
      <c r="A3" s="480" t="s">
        <v>894</v>
      </c>
      <c r="B3" s="480">
        <v>0.00038</v>
      </c>
      <c r="C3" s="480">
        <v>1</v>
      </c>
      <c r="D3" s="488">
        <v>0.00038</v>
      </c>
      <c r="E3" s="488">
        <v>0.12659</v>
      </c>
      <c r="F3" s="488">
        <v>0.72664</v>
      </c>
      <c r="G3" s="488"/>
      <c r="H3" s="495"/>
      <c r="I3" s="480"/>
      <c r="J3" s="488"/>
      <c r="K3" s="488"/>
      <c r="L3" s="488"/>
      <c r="M3" s="488"/>
      <c r="N3" s="495"/>
    </row>
    <row r="4">
      <c r="A4" s="480" t="s">
        <v>895</v>
      </c>
      <c r="B4" s="480">
        <v>0.00179</v>
      </c>
      <c r="C4" s="480">
        <v>1</v>
      </c>
      <c r="D4" s="488">
        <v>0.00179</v>
      </c>
      <c r="E4" s="488">
        <v>0.60027</v>
      </c>
      <c r="F4" s="488">
        <v>0.44977</v>
      </c>
      <c r="G4" s="488"/>
      <c r="H4" s="495"/>
      <c r="I4" s="480"/>
      <c r="J4" s="488"/>
      <c r="K4" s="488"/>
      <c r="L4" s="488"/>
      <c r="M4" s="488"/>
      <c r="N4" s="495"/>
    </row>
    <row r="5">
      <c r="A5" s="480" t="s">
        <v>896</v>
      </c>
      <c r="B5" s="480">
        <v>0.0088</v>
      </c>
      <c r="C5" s="480">
        <v>1</v>
      </c>
      <c r="D5" s="488">
        <v>0.0088</v>
      </c>
      <c r="E5" s="488">
        <v>2.95787</v>
      </c>
      <c r="F5" s="488">
        <v>0.10474</v>
      </c>
      <c r="G5" s="488"/>
      <c r="H5" s="495"/>
      <c r="I5" s="480"/>
      <c r="J5" s="488"/>
      <c r="K5" s="488"/>
      <c r="L5" s="488"/>
      <c r="M5" s="488"/>
      <c r="N5" s="495"/>
    </row>
    <row r="6">
      <c r="A6" s="480" t="s">
        <v>897</v>
      </c>
      <c r="B6" s="480">
        <v>0.36437</v>
      </c>
      <c r="C6" s="480">
        <v>16</v>
      </c>
      <c r="D6" s="488">
        <v>0.02277</v>
      </c>
      <c r="E6" s="488">
        <v>7.65683</v>
      </c>
      <c r="F6" s="488">
        <v>0.0001</v>
      </c>
      <c r="G6" s="488"/>
      <c r="H6" s="495"/>
      <c r="I6" s="480"/>
      <c r="J6" s="488"/>
      <c r="K6" s="488"/>
      <c r="L6" s="488"/>
      <c r="M6" s="488"/>
      <c r="N6" s="495"/>
    </row>
    <row r="7">
      <c r="A7" s="480" t="s">
        <v>898</v>
      </c>
      <c r="B7" s="480">
        <v>0.04759</v>
      </c>
      <c r="C7" s="480">
        <v>16</v>
      </c>
      <c r="D7" s="488" t="s">
        <v>915</v>
      </c>
      <c r="E7" s="488" t="s">
        <v>147</v>
      </c>
      <c r="F7" s="488" t="s">
        <v>147</v>
      </c>
      <c r="G7" s="488"/>
      <c r="H7" s="495"/>
      <c r="I7" s="480"/>
      <c r="J7" s="488"/>
      <c r="K7" s="488"/>
      <c r="L7" s="488"/>
      <c r="M7" s="488"/>
      <c r="N7" s="495"/>
    </row>
    <row r="8" s="472" customFormat="1">
      <c r="A8" s="481" t="s">
        <v>900</v>
      </c>
      <c r="B8" s="481">
        <v>0.42291</v>
      </c>
      <c r="C8" s="481">
        <v>35</v>
      </c>
      <c r="D8" s="489" t="s">
        <v>147</v>
      </c>
      <c r="E8" s="489" t="s">
        <v>147</v>
      </c>
      <c r="F8" s="489" t="s">
        <v>147</v>
      </c>
      <c r="G8" s="489"/>
      <c r="H8" s="496"/>
      <c r="I8" s="481"/>
      <c r="J8" s="489"/>
      <c r="K8" s="489"/>
      <c r="L8" s="489"/>
      <c r="M8" s="489"/>
      <c r="N8" s="496"/>
    </row>
    <row r="9">
      <c r="A9" s="480"/>
      <c r="B9" s="480"/>
      <c r="C9" s="480"/>
      <c r="D9" s="488"/>
      <c r="E9" s="488"/>
      <c r="F9" s="488"/>
      <c r="G9" s="488"/>
      <c r="H9" s="495"/>
      <c r="I9" s="480"/>
      <c r="J9" s="488"/>
      <c r="K9" s="488"/>
      <c r="L9" s="488"/>
      <c r="M9" s="488"/>
      <c r="N9" s="495"/>
    </row>
    <row r="10" s="470" customFormat="1">
      <c r="A10" s="479" t="s">
        <v>888</v>
      </c>
      <c r="B10" s="479" t="s">
        <v>889</v>
      </c>
      <c r="C10" s="479" t="s">
        <v>890</v>
      </c>
      <c r="D10" s="487" t="s">
        <v>891</v>
      </c>
      <c r="E10" s="487" t="s">
        <v>892</v>
      </c>
      <c r="F10" s="487" t="s">
        <v>893</v>
      </c>
      <c r="G10" s="487"/>
      <c r="H10" s="494"/>
      <c r="I10" s="478"/>
      <c r="J10" s="486"/>
      <c r="K10" s="486"/>
      <c r="L10" s="486"/>
      <c r="M10" s="486"/>
      <c r="N10" s="494"/>
    </row>
    <row r="11">
      <c r="A11" s="480" t="s">
        <v>894</v>
      </c>
      <c r="B11" s="480">
        <v>0.00038</v>
      </c>
      <c r="C11" s="480">
        <v>1</v>
      </c>
      <c r="D11" s="488">
        <v>0.00038</v>
      </c>
      <c r="E11" s="488">
        <v>0.01653</v>
      </c>
      <c r="F11" s="488">
        <v>0.89929</v>
      </c>
      <c r="G11" s="488"/>
      <c r="H11" s="495"/>
      <c r="I11" s="480"/>
      <c r="J11" s="488"/>
      <c r="K11" s="488"/>
      <c r="L11" s="488"/>
      <c r="M11" s="488"/>
      <c r="N11" s="495"/>
    </row>
    <row r="12" s="472" customFormat="1">
      <c r="A12" s="481" t="s">
        <v>901</v>
      </c>
      <c r="B12" s="481">
        <v>0.36437</v>
      </c>
      <c r="C12" s="481">
        <v>16</v>
      </c>
      <c r="D12" s="489">
        <v>0.02277</v>
      </c>
      <c r="E12" s="489" t="s">
        <v>147</v>
      </c>
      <c r="F12" s="489" t="s">
        <v>147</v>
      </c>
      <c r="G12" s="489"/>
      <c r="H12" s="496"/>
      <c r="I12" s="481"/>
      <c r="J12" s="489"/>
      <c r="K12" s="489"/>
      <c r="L12" s="489"/>
      <c r="M12" s="489"/>
      <c r="N12" s="496"/>
    </row>
    <row r="13">
      <c r="A13" s="480"/>
      <c r="B13" s="480"/>
      <c r="C13" s="480"/>
      <c r="D13" s="488"/>
      <c r="E13" s="488"/>
      <c r="F13" s="488"/>
      <c r="G13" s="488"/>
      <c r="H13" s="495"/>
      <c r="I13" s="480"/>
      <c r="J13" s="488"/>
      <c r="K13" s="488"/>
      <c r="L13" s="488"/>
      <c r="M13" s="488"/>
      <c r="N13" s="495"/>
    </row>
    <row r="14" s="470" customFormat="1">
      <c r="A14" s="479" t="s">
        <v>888</v>
      </c>
      <c r="B14" s="479" t="s">
        <v>889</v>
      </c>
      <c r="C14" s="479" t="s">
        <v>890</v>
      </c>
      <c r="D14" s="487" t="s">
        <v>891</v>
      </c>
      <c r="E14" s="487" t="s">
        <v>892</v>
      </c>
      <c r="F14" s="487" t="s">
        <v>893</v>
      </c>
      <c r="G14" s="487"/>
      <c r="H14" s="494"/>
      <c r="I14" s="478"/>
      <c r="J14" s="486"/>
      <c r="K14" s="486"/>
      <c r="L14" s="486"/>
      <c r="M14" s="486"/>
      <c r="N14" s="494"/>
    </row>
    <row r="15">
      <c r="A15" s="480" t="s">
        <v>902</v>
      </c>
      <c r="B15" s="480">
        <v>0.00179</v>
      </c>
      <c r="C15" s="480">
        <v>1</v>
      </c>
      <c r="D15" s="488">
        <v>0.00179</v>
      </c>
      <c r="E15" s="488">
        <v>0.0784</v>
      </c>
      <c r="F15" s="488">
        <v>0.78307</v>
      </c>
      <c r="G15" s="488"/>
      <c r="H15" s="495"/>
      <c r="I15" s="480"/>
      <c r="J15" s="488"/>
      <c r="K15" s="488"/>
      <c r="L15" s="488"/>
      <c r="M15" s="488"/>
      <c r="N15" s="495"/>
    </row>
    <row r="16" s="472" customFormat="1">
      <c r="A16" s="481" t="s">
        <v>901</v>
      </c>
      <c r="B16" s="481">
        <v>0.36437</v>
      </c>
      <c r="C16" s="481">
        <v>16</v>
      </c>
      <c r="D16" s="489">
        <v>0.02277</v>
      </c>
      <c r="E16" s="489" t="s">
        <v>147</v>
      </c>
      <c r="F16" s="489" t="s">
        <v>147</v>
      </c>
      <c r="G16" s="489"/>
      <c r="H16" s="496"/>
      <c r="I16" s="481"/>
      <c r="J16" s="489"/>
      <c r="K16" s="489"/>
      <c r="L16" s="489"/>
      <c r="M16" s="489"/>
      <c r="N16" s="496"/>
    </row>
    <row r="17">
      <c r="A17" s="480"/>
      <c r="B17" s="480"/>
      <c r="C17" s="480"/>
      <c r="D17" s="488"/>
      <c r="E17" s="488"/>
      <c r="F17" s="488"/>
      <c r="G17" s="488"/>
      <c r="H17" s="495"/>
      <c r="I17" s="480"/>
      <c r="J17" s="488"/>
      <c r="K17" s="488"/>
      <c r="L17" s="488"/>
      <c r="M17" s="488"/>
      <c r="N17" s="495"/>
    </row>
    <row r="18" s="470" customFormat="1">
      <c r="A18" s="479" t="s">
        <v>888</v>
      </c>
      <c r="B18" s="479" t="s">
        <v>889</v>
      </c>
      <c r="C18" s="479" t="s">
        <v>890</v>
      </c>
      <c r="D18" s="487" t="s">
        <v>891</v>
      </c>
      <c r="E18" s="487" t="s">
        <v>892</v>
      </c>
      <c r="F18" s="487" t="s">
        <v>893</v>
      </c>
      <c r="G18" s="487"/>
      <c r="H18" s="494"/>
      <c r="I18" s="478"/>
      <c r="J18" s="486"/>
      <c r="K18" s="486"/>
      <c r="L18" s="486"/>
      <c r="M18" s="486"/>
      <c r="N18" s="494"/>
    </row>
    <row r="19">
      <c r="A19" s="480" t="s">
        <v>903</v>
      </c>
      <c r="B19" s="480">
        <v>0.0088</v>
      </c>
      <c r="C19" s="480">
        <v>1</v>
      </c>
      <c r="D19" s="488">
        <v>0.0088</v>
      </c>
      <c r="E19" s="488">
        <v>0.38631</v>
      </c>
      <c r="F19" s="488">
        <v>0.543</v>
      </c>
      <c r="G19" s="488"/>
      <c r="H19" s="495"/>
      <c r="I19" s="480"/>
      <c r="J19" s="488"/>
      <c r="K19" s="488"/>
      <c r="L19" s="488"/>
      <c r="M19" s="488"/>
      <c r="N19" s="495"/>
    </row>
    <row r="20" s="472" customFormat="1">
      <c r="A20" s="481" t="s">
        <v>901</v>
      </c>
      <c r="B20" s="481">
        <v>0.36437</v>
      </c>
      <c r="C20" s="481">
        <v>16</v>
      </c>
      <c r="D20" s="489">
        <v>0.02277</v>
      </c>
      <c r="E20" s="489" t="s">
        <v>147</v>
      </c>
      <c r="F20" s="489" t="s">
        <v>147</v>
      </c>
      <c r="G20" s="489"/>
      <c r="H20" s="496"/>
      <c r="I20" s="481"/>
      <c r="J20" s="489"/>
      <c r="K20" s="489"/>
      <c r="L20" s="489"/>
      <c r="M20" s="489"/>
      <c r="N20" s="496"/>
    </row>
    <row r="21">
      <c r="A21" s="480"/>
      <c r="B21" s="480"/>
      <c r="C21" s="480"/>
      <c r="D21" s="488"/>
      <c r="E21" s="488"/>
      <c r="F21" s="488"/>
      <c r="G21" s="488"/>
      <c r="H21" s="495"/>
      <c r="I21" s="480"/>
      <c r="J21" s="488"/>
      <c r="K21" s="488"/>
      <c r="L21" s="488"/>
      <c r="M21" s="488"/>
      <c r="N21" s="495"/>
    </row>
    <row r="22" s="470" customFormat="1">
      <c r="A22" s="479" t="s">
        <v>888</v>
      </c>
      <c r="B22" s="479" t="s">
        <v>889</v>
      </c>
      <c r="C22" s="479" t="s">
        <v>890</v>
      </c>
      <c r="D22" s="487" t="s">
        <v>891</v>
      </c>
      <c r="E22" s="487" t="s">
        <v>892</v>
      </c>
      <c r="F22" s="487" t="s">
        <v>893</v>
      </c>
      <c r="G22" s="487" t="s">
        <v>904</v>
      </c>
      <c r="H22" s="494"/>
      <c r="I22" s="478"/>
      <c r="J22" s="486"/>
      <c r="K22" s="486"/>
      <c r="L22" s="486"/>
      <c r="M22" s="486"/>
      <c r="N22" s="494"/>
    </row>
    <row r="23">
      <c r="A23" s="480" t="s">
        <v>905</v>
      </c>
      <c r="B23" s="480">
        <v>0.01096</v>
      </c>
      <c r="C23" s="480">
        <v>3</v>
      </c>
      <c r="D23" s="488">
        <v>0.00365</v>
      </c>
      <c r="E23" s="488">
        <v>0.28376</v>
      </c>
      <c r="F23" s="488">
        <v>0.83673</v>
      </c>
      <c r="G23" s="488" t="s">
        <v>906</v>
      </c>
      <c r="H23" s="495"/>
      <c r="I23" s="480"/>
      <c r="J23" s="488"/>
      <c r="K23" s="488"/>
      <c r="L23" s="488"/>
      <c r="M23" s="488"/>
      <c r="N23" s="495"/>
    </row>
    <row r="24" s="472" customFormat="1">
      <c r="A24" s="481" t="s">
        <v>907</v>
      </c>
      <c r="B24" s="481">
        <v>0.41196</v>
      </c>
      <c r="C24" s="481">
        <v>32</v>
      </c>
      <c r="D24" s="489">
        <v>0.01287</v>
      </c>
      <c r="E24" s="489" t="s">
        <v>147</v>
      </c>
      <c r="F24" s="489" t="s">
        <v>147</v>
      </c>
      <c r="G24" s="489" t="s">
        <v>147</v>
      </c>
      <c r="H24" s="496"/>
      <c r="I24" s="481"/>
      <c r="J24" s="489"/>
      <c r="K24" s="489"/>
      <c r="L24" s="489"/>
      <c r="M24" s="489"/>
      <c r="N24" s="496"/>
    </row>
    <row r="25">
      <c r="A25" s="480"/>
      <c r="B25" s="480"/>
      <c r="C25" s="480"/>
      <c r="D25" s="488"/>
      <c r="E25" s="488"/>
      <c r="F25" s="488"/>
      <c r="G25" s="488"/>
      <c r="H25" s="495"/>
      <c r="I25" s="480"/>
      <c r="J25" s="488"/>
      <c r="K25" s="488"/>
      <c r="L25" s="488"/>
      <c r="M25" s="488"/>
      <c r="N25" s="495"/>
    </row>
    <row r="26" s="473" customFormat="1">
      <c r="A26" s="482"/>
      <c r="B26" s="482"/>
      <c r="C26" s="482"/>
      <c r="D26" s="490"/>
      <c r="E26" s="490"/>
      <c r="F26" s="490"/>
      <c r="G26" s="490"/>
      <c r="H26" s="497"/>
      <c r="I26" s="484" t="s">
        <v>878</v>
      </c>
      <c r="J26" s="492" t="s">
        <v>883</v>
      </c>
      <c r="K26" s="492" t="s">
        <v>883</v>
      </c>
      <c r="L26" s="492" t="s">
        <v>883</v>
      </c>
      <c r="M26" s="492" t="s">
        <v>883</v>
      </c>
      <c r="N26" s="499" t="s">
        <v>908</v>
      </c>
    </row>
    <row r="27" s="471" customFormat="1">
      <c r="A27" s="483"/>
      <c r="B27" s="483"/>
      <c r="C27" s="483"/>
      <c r="D27" s="491"/>
      <c r="E27" s="491"/>
      <c r="F27" s="491"/>
      <c r="G27" s="491"/>
      <c r="H27" s="498"/>
      <c r="I27" s="485"/>
      <c r="J27" s="493" t="s">
        <v>2</v>
      </c>
      <c r="K27" s="493" t="s">
        <v>909</v>
      </c>
      <c r="L27" s="493" t="s">
        <v>910</v>
      </c>
      <c r="M27" s="493" t="s">
        <v>911</v>
      </c>
      <c r="N27" s="500"/>
    </row>
    <row r="28">
      <c r="A28" s="480"/>
      <c r="B28" s="480"/>
      <c r="C28" s="480"/>
      <c r="D28" s="488"/>
      <c r="E28" s="488"/>
      <c r="F28" s="488"/>
      <c r="G28" s="488"/>
      <c r="H28" s="495"/>
      <c r="I28" s="480" t="s">
        <v>153</v>
      </c>
      <c r="J28" s="488">
        <v>6.272947</v>
      </c>
      <c r="K28" s="488">
        <v>0.012854</v>
      </c>
      <c r="L28" s="488">
        <v>6.251212</v>
      </c>
      <c r="M28" s="488">
        <v>6.294683</v>
      </c>
      <c r="N28" s="495">
        <v>18</v>
      </c>
    </row>
    <row r="29" s="476" customFormat="1">
      <c r="A29" s="481"/>
      <c r="B29" s="481"/>
      <c r="C29" s="481"/>
      <c r="D29" s="489"/>
      <c r="E29" s="489"/>
      <c r="F29" s="489"/>
      <c r="G29" s="489"/>
      <c r="H29" s="496"/>
      <c r="I29" s="481" t="s">
        <v>154</v>
      </c>
      <c r="J29" s="489">
        <v>6.266479</v>
      </c>
      <c r="K29" s="489">
        <v>0.012854</v>
      </c>
      <c r="L29" s="489">
        <v>6.244744</v>
      </c>
      <c r="M29" s="489">
        <v>6.288215</v>
      </c>
      <c r="N29" s="496">
        <v>18</v>
      </c>
    </row>
    <row r="30">
      <c r="A30" s="480"/>
      <c r="B30" s="480"/>
      <c r="C30" s="480"/>
      <c r="D30" s="488"/>
      <c r="E30" s="488"/>
      <c r="F30" s="488"/>
      <c r="G30" s="488"/>
      <c r="H30" s="495"/>
      <c r="I30" s="480"/>
      <c r="J30" s="488"/>
      <c r="K30" s="488"/>
      <c r="L30" s="488"/>
      <c r="M30" s="488"/>
      <c r="N30" s="495"/>
    </row>
    <row r="31" s="473" customFormat="1">
      <c r="A31" s="482"/>
      <c r="B31" s="482"/>
      <c r="C31" s="482"/>
      <c r="D31" s="490"/>
      <c r="E31" s="490"/>
      <c r="F31" s="490"/>
      <c r="G31" s="490"/>
      <c r="H31" s="497"/>
      <c r="I31" s="484" t="s">
        <v>114</v>
      </c>
      <c r="J31" s="492" t="s">
        <v>883</v>
      </c>
      <c r="K31" s="492" t="s">
        <v>883</v>
      </c>
      <c r="L31" s="492" t="s">
        <v>883</v>
      </c>
      <c r="M31" s="492" t="s">
        <v>883</v>
      </c>
      <c r="N31" s="499" t="s">
        <v>908</v>
      </c>
    </row>
    <row r="32" s="471" customFormat="1">
      <c r="A32" s="483"/>
      <c r="B32" s="483"/>
      <c r="C32" s="483"/>
      <c r="D32" s="491"/>
      <c r="E32" s="491"/>
      <c r="F32" s="491"/>
      <c r="G32" s="491"/>
      <c r="H32" s="498"/>
      <c r="I32" s="485"/>
      <c r="J32" s="493" t="s">
        <v>2</v>
      </c>
      <c r="K32" s="493" t="s">
        <v>909</v>
      </c>
      <c r="L32" s="493" t="s">
        <v>910</v>
      </c>
      <c r="M32" s="493" t="s">
        <v>911</v>
      </c>
      <c r="N32" s="500"/>
    </row>
    <row r="33">
      <c r="A33" s="480"/>
      <c r="B33" s="480"/>
      <c r="C33" s="480"/>
      <c r="D33" s="488"/>
      <c r="E33" s="488"/>
      <c r="F33" s="488"/>
      <c r="G33" s="488"/>
      <c r="H33" s="495"/>
      <c r="I33" s="480" t="s">
        <v>128</v>
      </c>
      <c r="J33" s="488">
        <v>6.262671</v>
      </c>
      <c r="K33" s="488">
        <v>0.012854</v>
      </c>
      <c r="L33" s="488">
        <v>6.240936</v>
      </c>
      <c r="M33" s="488">
        <v>6.284407</v>
      </c>
      <c r="N33" s="495">
        <v>18</v>
      </c>
    </row>
    <row r="34" s="477" customFormat="1">
      <c r="A34" s="481"/>
      <c r="B34" s="481"/>
      <c r="C34" s="481"/>
      <c r="D34" s="489"/>
      <c r="E34" s="489"/>
      <c r="F34" s="489"/>
      <c r="G34" s="489"/>
      <c r="H34" s="496"/>
      <c r="I34" s="481" t="s">
        <v>131</v>
      </c>
      <c r="J34" s="489">
        <v>6.276756</v>
      </c>
      <c r="K34" s="489">
        <v>0.012854</v>
      </c>
      <c r="L34" s="489">
        <v>6.25502</v>
      </c>
      <c r="M34" s="489">
        <v>6.298491</v>
      </c>
      <c r="N34" s="496">
        <v>18</v>
      </c>
    </row>
    <row r="35">
      <c r="A35" s="480"/>
      <c r="B35" s="480"/>
      <c r="C35" s="480"/>
      <c r="D35" s="488"/>
      <c r="E35" s="488"/>
      <c r="F35" s="488"/>
      <c r="G35" s="488"/>
      <c r="H35" s="495"/>
      <c r="I35" s="480"/>
      <c r="J35" s="488"/>
      <c r="K35" s="488"/>
      <c r="L35" s="488"/>
      <c r="M35" s="488"/>
      <c r="N35" s="495"/>
    </row>
    <row r="36" s="473" customFormat="1">
      <c r="A36" s="482"/>
      <c r="B36" s="482"/>
      <c r="C36" s="482"/>
      <c r="D36" s="490"/>
      <c r="E36" s="490"/>
      <c r="F36" s="490"/>
      <c r="G36" s="490"/>
      <c r="H36" s="497"/>
      <c r="I36" s="484" t="s">
        <v>879</v>
      </c>
      <c r="J36" s="492" t="s">
        <v>883</v>
      </c>
      <c r="K36" s="492" t="s">
        <v>883</v>
      </c>
      <c r="L36" s="492" t="s">
        <v>883</v>
      </c>
      <c r="M36" s="492" t="s">
        <v>883</v>
      </c>
      <c r="N36" s="499" t="s">
        <v>908</v>
      </c>
    </row>
    <row r="37" s="471" customFormat="1">
      <c r="A37" s="483"/>
      <c r="B37" s="483"/>
      <c r="C37" s="483"/>
      <c r="D37" s="491"/>
      <c r="E37" s="491"/>
      <c r="F37" s="491"/>
      <c r="G37" s="491"/>
      <c r="H37" s="498"/>
      <c r="I37" s="485"/>
      <c r="J37" s="493" t="s">
        <v>2</v>
      </c>
      <c r="K37" s="493" t="s">
        <v>909</v>
      </c>
      <c r="L37" s="493" t="s">
        <v>910</v>
      </c>
      <c r="M37" s="493" t="s">
        <v>911</v>
      </c>
      <c r="N37" s="500"/>
    </row>
    <row r="38">
      <c r="A38" s="480"/>
      <c r="B38" s="480"/>
      <c r="C38" s="480"/>
      <c r="D38" s="488"/>
      <c r="E38" s="488"/>
      <c r="F38" s="488"/>
      <c r="G38" s="488"/>
      <c r="H38" s="495"/>
      <c r="I38" s="480" t="s">
        <v>886</v>
      </c>
      <c r="J38" s="488">
        <v>6.254081</v>
      </c>
      <c r="K38" s="488">
        <v>0.012854</v>
      </c>
      <c r="L38" s="488">
        <v>6.232345</v>
      </c>
      <c r="M38" s="488">
        <v>6.275817</v>
      </c>
      <c r="N38" s="495">
        <v>18</v>
      </c>
    </row>
    <row r="39" s="477" customFormat="1">
      <c r="A39" s="481"/>
      <c r="B39" s="481"/>
      <c r="C39" s="481"/>
      <c r="D39" s="489"/>
      <c r="E39" s="489"/>
      <c r="F39" s="489"/>
      <c r="G39" s="489"/>
      <c r="H39" s="496"/>
      <c r="I39" s="481" t="s">
        <v>887</v>
      </c>
      <c r="J39" s="489">
        <v>6.285346</v>
      </c>
      <c r="K39" s="489">
        <v>0.012854</v>
      </c>
      <c r="L39" s="489">
        <v>6.26361</v>
      </c>
      <c r="M39" s="489">
        <v>6.307081</v>
      </c>
      <c r="N39" s="496">
        <v>18</v>
      </c>
    </row>
    <row r="40">
      <c r="A40" s="480"/>
      <c r="B40" s="480"/>
      <c r="C40" s="480"/>
      <c r="D40" s="488"/>
      <c r="E40" s="488"/>
      <c r="F40" s="488"/>
      <c r="G40" s="488"/>
      <c r="H40" s="495"/>
      <c r="I40" s="480"/>
      <c r="J40" s="488"/>
      <c r="K40" s="488"/>
      <c r="L40" s="488"/>
      <c r="M40" s="488"/>
      <c r="N40" s="495"/>
    </row>
    <row r="41" s="473" customFormat="1">
      <c r="A41" s="484" t="s">
        <v>878</v>
      </c>
      <c r="B41" s="484" t="s">
        <v>114</v>
      </c>
      <c r="C41" s="484" t="s">
        <v>879</v>
      </c>
      <c r="D41" s="492" t="s">
        <v>883</v>
      </c>
      <c r="E41" s="492" t="s">
        <v>883</v>
      </c>
      <c r="F41" s="492" t="s">
        <v>883</v>
      </c>
      <c r="G41" s="492" t="s">
        <v>883</v>
      </c>
      <c r="H41" s="499" t="s">
        <v>908</v>
      </c>
      <c r="I41" s="501"/>
      <c r="J41" s="490"/>
      <c r="K41" s="490"/>
      <c r="L41" s="490"/>
      <c r="M41" s="490"/>
      <c r="N41" s="497"/>
    </row>
    <row r="42" s="471" customFormat="1">
      <c r="A42" s="485"/>
      <c r="B42" s="485"/>
      <c r="C42" s="485"/>
      <c r="D42" s="493" t="s">
        <v>2</v>
      </c>
      <c r="E42" s="493" t="s">
        <v>909</v>
      </c>
      <c r="F42" s="493" t="s">
        <v>910</v>
      </c>
      <c r="G42" s="493" t="s">
        <v>911</v>
      </c>
      <c r="H42" s="500"/>
      <c r="I42" s="502"/>
      <c r="J42" s="491"/>
      <c r="K42" s="491"/>
      <c r="L42" s="491"/>
      <c r="M42" s="491"/>
      <c r="N42" s="498"/>
    </row>
    <row r="43">
      <c r="A43" s="480" t="s">
        <v>153</v>
      </c>
      <c r="B43" s="480" t="s">
        <v>128</v>
      </c>
      <c r="C43" s="480" t="s">
        <v>886</v>
      </c>
      <c r="D43" s="488">
        <v>6.250273</v>
      </c>
      <c r="E43" s="488">
        <v>0.037821</v>
      </c>
      <c r="F43" s="488">
        <v>6.186209</v>
      </c>
      <c r="G43" s="488">
        <v>6.314337</v>
      </c>
      <c r="H43" s="495">
        <v>9</v>
      </c>
      <c r="I43" s="480"/>
      <c r="J43" s="488"/>
      <c r="K43" s="488"/>
      <c r="L43" s="488"/>
      <c r="M43" s="488"/>
      <c r="N43" s="495"/>
    </row>
    <row r="44">
      <c r="A44" s="480" t="s">
        <v>153</v>
      </c>
      <c r="B44" s="480" t="s">
        <v>131</v>
      </c>
      <c r="C44" s="480" t="s">
        <v>887</v>
      </c>
      <c r="D44" s="488">
        <v>6.295622</v>
      </c>
      <c r="E44" s="488">
        <v>0.037821</v>
      </c>
      <c r="F44" s="488">
        <v>6.231558</v>
      </c>
      <c r="G44" s="488">
        <v>6.359686</v>
      </c>
      <c r="H44" s="495">
        <v>9</v>
      </c>
      <c r="I44" s="480"/>
      <c r="J44" s="488"/>
      <c r="K44" s="488"/>
      <c r="L44" s="488"/>
      <c r="M44" s="488"/>
      <c r="N44" s="495"/>
    </row>
    <row r="45">
      <c r="A45" s="480" t="s">
        <v>154</v>
      </c>
      <c r="B45" s="480" t="s">
        <v>128</v>
      </c>
      <c r="C45" s="480" t="s">
        <v>887</v>
      </c>
      <c r="D45" s="488">
        <v>6.27507</v>
      </c>
      <c r="E45" s="488">
        <v>0.037821</v>
      </c>
      <c r="F45" s="488">
        <v>6.211006</v>
      </c>
      <c r="G45" s="488">
        <v>6.339134</v>
      </c>
      <c r="H45" s="495">
        <v>9</v>
      </c>
      <c r="I45" s="480"/>
      <c r="J45" s="488"/>
      <c r="K45" s="488"/>
      <c r="L45" s="488"/>
      <c r="M45" s="488"/>
      <c r="N45" s="495"/>
    </row>
    <row r="46" s="477" customFormat="1">
      <c r="A46" s="481" t="s">
        <v>154</v>
      </c>
      <c r="B46" s="481" t="s">
        <v>131</v>
      </c>
      <c r="C46" s="481" t="s">
        <v>886</v>
      </c>
      <c r="D46" s="489">
        <v>6.257889</v>
      </c>
      <c r="E46" s="489">
        <v>0.037821</v>
      </c>
      <c r="F46" s="489">
        <v>6.193825</v>
      </c>
      <c r="G46" s="489">
        <v>6.321953</v>
      </c>
      <c r="H46" s="496">
        <v>9</v>
      </c>
      <c r="I46" s="481"/>
      <c r="J46" s="489"/>
      <c r="K46" s="489"/>
      <c r="L46" s="489"/>
      <c r="M46" s="489"/>
      <c r="N46" s="496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504"/>
    <col min="2" max="2" width="11.4408445358276" customWidth="1" style="504"/>
    <col min="3" max="3" width="9.140625" customWidth="1" style="504"/>
    <col min="4" max="4" width="11.6224851608276" customWidth="1" style="509"/>
    <col min="5" max="5" width="9.140625" customWidth="1" style="509"/>
    <col min="6" max="6" width="9.67466259002686" customWidth="1" style="509"/>
    <col min="7" max="7" width="41.158748626709" customWidth="1" style="509"/>
    <col min="8" max="8" width="9.140625" customWidth="1" style="510"/>
    <col min="9" max="9" width="9.140625" customWidth="1" style="504"/>
    <col min="10" max="10" width="9.67466259002686" customWidth="1" style="509"/>
    <col min="11" max="11" width="9.140625" customWidth="1" style="509"/>
    <col min="12" max="12" width="9.67466259002686" customWidth="1" style="509"/>
    <col min="13" max="13" width="9.67466259002686" customWidth="1" style="509"/>
    <col min="14" max="14" width="9.140625" customWidth="1" style="510"/>
    <col min="15" max="15" width="9.140625" customWidth="1" style="7"/>
  </cols>
  <sheetData>
    <row r="1" s="503" customFormat="1">
      <c r="A1" s="513" t="s">
        <v>119</v>
      </c>
      <c r="B1" s="513"/>
      <c r="C1" s="513"/>
      <c r="D1" s="521"/>
      <c r="E1" s="521"/>
      <c r="F1" s="521"/>
      <c r="G1" s="521"/>
      <c r="H1" s="529"/>
      <c r="I1" s="513"/>
      <c r="J1" s="521"/>
      <c r="K1" s="521"/>
      <c r="L1" s="521"/>
      <c r="M1" s="521"/>
      <c r="N1" s="529"/>
    </row>
    <row r="2" s="505" customFormat="1">
      <c r="A2" s="514" t="s">
        <v>888</v>
      </c>
      <c r="B2" s="514" t="s">
        <v>889</v>
      </c>
      <c r="C2" s="514" t="s">
        <v>890</v>
      </c>
      <c r="D2" s="522" t="s">
        <v>891</v>
      </c>
      <c r="E2" s="522" t="s">
        <v>892</v>
      </c>
      <c r="F2" s="522" t="s">
        <v>893</v>
      </c>
      <c r="G2" s="522"/>
      <c r="H2" s="529"/>
      <c r="I2" s="513"/>
      <c r="J2" s="521"/>
      <c r="K2" s="521"/>
      <c r="L2" s="521"/>
      <c r="M2" s="521"/>
      <c r="N2" s="529"/>
    </row>
    <row r="3">
      <c r="A3" s="515" t="s">
        <v>894</v>
      </c>
      <c r="B3" s="515">
        <v>110.61046</v>
      </c>
      <c r="C3" s="515">
        <v>1</v>
      </c>
      <c r="D3" s="523">
        <v>110.61046</v>
      </c>
      <c r="E3" s="523">
        <v>0.11857</v>
      </c>
      <c r="F3" s="523">
        <v>0.73508</v>
      </c>
      <c r="G3" s="523"/>
      <c r="H3" s="530"/>
      <c r="I3" s="515"/>
      <c r="J3" s="523"/>
      <c r="K3" s="523"/>
      <c r="L3" s="523"/>
      <c r="M3" s="523"/>
      <c r="N3" s="530"/>
    </row>
    <row r="4">
      <c r="A4" s="515" t="s">
        <v>895</v>
      </c>
      <c r="B4" s="515">
        <v>481.44497</v>
      </c>
      <c r="C4" s="515">
        <v>1</v>
      </c>
      <c r="D4" s="523">
        <v>481.44497</v>
      </c>
      <c r="E4" s="523">
        <v>0.51608</v>
      </c>
      <c r="F4" s="523">
        <v>0.48288</v>
      </c>
      <c r="G4" s="523"/>
      <c r="H4" s="530"/>
      <c r="I4" s="515"/>
      <c r="J4" s="523"/>
      <c r="K4" s="523"/>
      <c r="L4" s="523"/>
      <c r="M4" s="523"/>
      <c r="N4" s="530"/>
    </row>
    <row r="5">
      <c r="A5" s="515" t="s">
        <v>896</v>
      </c>
      <c r="B5" s="515">
        <v>2581.52199</v>
      </c>
      <c r="C5" s="515">
        <v>1</v>
      </c>
      <c r="D5" s="523">
        <v>2581.52199</v>
      </c>
      <c r="E5" s="523">
        <v>2.76726</v>
      </c>
      <c r="F5" s="523">
        <v>0.11567</v>
      </c>
      <c r="G5" s="523"/>
      <c r="H5" s="530"/>
      <c r="I5" s="515"/>
      <c r="J5" s="523"/>
      <c r="K5" s="523"/>
      <c r="L5" s="523"/>
      <c r="M5" s="523"/>
      <c r="N5" s="530"/>
    </row>
    <row r="6">
      <c r="A6" s="515" t="s">
        <v>897</v>
      </c>
      <c r="B6" s="515">
        <v>106514.93593</v>
      </c>
      <c r="C6" s="515">
        <v>16</v>
      </c>
      <c r="D6" s="523">
        <v>6657.1835</v>
      </c>
      <c r="E6" s="523">
        <v>7.13615</v>
      </c>
      <c r="F6" s="523">
        <v>0.00015</v>
      </c>
      <c r="G6" s="523"/>
      <c r="H6" s="530"/>
      <c r="I6" s="515"/>
      <c r="J6" s="523"/>
      <c r="K6" s="523"/>
      <c r="L6" s="523"/>
      <c r="M6" s="523"/>
      <c r="N6" s="530"/>
    </row>
    <row r="7">
      <c r="A7" s="515" t="s">
        <v>898</v>
      </c>
      <c r="B7" s="515">
        <v>14926.10889</v>
      </c>
      <c r="C7" s="515">
        <v>16</v>
      </c>
      <c r="D7" s="523" t="s">
        <v>916</v>
      </c>
      <c r="E7" s="523" t="s">
        <v>147</v>
      </c>
      <c r="F7" s="523" t="s">
        <v>147</v>
      </c>
      <c r="G7" s="523"/>
      <c r="H7" s="530"/>
      <c r="I7" s="515"/>
      <c r="J7" s="523"/>
      <c r="K7" s="523"/>
      <c r="L7" s="523"/>
      <c r="M7" s="523"/>
      <c r="N7" s="530"/>
    </row>
    <row r="8" s="507" customFormat="1">
      <c r="A8" s="516" t="s">
        <v>900</v>
      </c>
      <c r="B8" s="516">
        <v>124614.62225</v>
      </c>
      <c r="C8" s="516">
        <v>35</v>
      </c>
      <c r="D8" s="524" t="s">
        <v>147</v>
      </c>
      <c r="E8" s="524" t="s">
        <v>147</v>
      </c>
      <c r="F8" s="524" t="s">
        <v>147</v>
      </c>
      <c r="G8" s="524"/>
      <c r="H8" s="531"/>
      <c r="I8" s="516"/>
      <c r="J8" s="524"/>
      <c r="K8" s="524"/>
      <c r="L8" s="524"/>
      <c r="M8" s="524"/>
      <c r="N8" s="531"/>
    </row>
    <row r="9">
      <c r="A9" s="515"/>
      <c r="B9" s="515"/>
      <c r="C9" s="515"/>
      <c r="D9" s="523"/>
      <c r="E9" s="523"/>
      <c r="F9" s="523"/>
      <c r="G9" s="523"/>
      <c r="H9" s="530"/>
      <c r="I9" s="515"/>
      <c r="J9" s="523"/>
      <c r="K9" s="523"/>
      <c r="L9" s="523"/>
      <c r="M9" s="523"/>
      <c r="N9" s="530"/>
    </row>
    <row r="10" s="505" customFormat="1">
      <c r="A10" s="514" t="s">
        <v>888</v>
      </c>
      <c r="B10" s="514" t="s">
        <v>889</v>
      </c>
      <c r="C10" s="514" t="s">
        <v>890</v>
      </c>
      <c r="D10" s="522" t="s">
        <v>891</v>
      </c>
      <c r="E10" s="522" t="s">
        <v>892</v>
      </c>
      <c r="F10" s="522" t="s">
        <v>893</v>
      </c>
      <c r="G10" s="522"/>
      <c r="H10" s="529"/>
      <c r="I10" s="513"/>
      <c r="J10" s="521"/>
      <c r="K10" s="521"/>
      <c r="L10" s="521"/>
      <c r="M10" s="521"/>
      <c r="N10" s="529"/>
    </row>
    <row r="11">
      <c r="A11" s="515" t="s">
        <v>894</v>
      </c>
      <c r="B11" s="515">
        <v>110.61046</v>
      </c>
      <c r="C11" s="515">
        <v>1</v>
      </c>
      <c r="D11" s="523">
        <v>110.61046</v>
      </c>
      <c r="E11" s="523">
        <v>0.01662</v>
      </c>
      <c r="F11" s="523">
        <v>0.89904</v>
      </c>
      <c r="G11" s="523"/>
      <c r="H11" s="530"/>
      <c r="I11" s="515"/>
      <c r="J11" s="523"/>
      <c r="K11" s="523"/>
      <c r="L11" s="523"/>
      <c r="M11" s="523"/>
      <c r="N11" s="530"/>
    </row>
    <row r="12" s="507" customFormat="1">
      <c r="A12" s="516" t="s">
        <v>901</v>
      </c>
      <c r="B12" s="516">
        <v>106514.93593</v>
      </c>
      <c r="C12" s="516">
        <v>16</v>
      </c>
      <c r="D12" s="524">
        <v>6657.1835</v>
      </c>
      <c r="E12" s="524" t="s">
        <v>147</v>
      </c>
      <c r="F12" s="524" t="s">
        <v>147</v>
      </c>
      <c r="G12" s="524"/>
      <c r="H12" s="531"/>
      <c r="I12" s="516"/>
      <c r="J12" s="524"/>
      <c r="K12" s="524"/>
      <c r="L12" s="524"/>
      <c r="M12" s="524"/>
      <c r="N12" s="531"/>
    </row>
    <row r="13">
      <c r="A13" s="515"/>
      <c r="B13" s="515"/>
      <c r="C13" s="515"/>
      <c r="D13" s="523"/>
      <c r="E13" s="523"/>
      <c r="F13" s="523"/>
      <c r="G13" s="523"/>
      <c r="H13" s="530"/>
      <c r="I13" s="515"/>
      <c r="J13" s="523"/>
      <c r="K13" s="523"/>
      <c r="L13" s="523"/>
      <c r="M13" s="523"/>
      <c r="N13" s="530"/>
    </row>
    <row r="14" s="505" customFormat="1">
      <c r="A14" s="514" t="s">
        <v>888</v>
      </c>
      <c r="B14" s="514" t="s">
        <v>889</v>
      </c>
      <c r="C14" s="514" t="s">
        <v>890</v>
      </c>
      <c r="D14" s="522" t="s">
        <v>891</v>
      </c>
      <c r="E14" s="522" t="s">
        <v>892</v>
      </c>
      <c r="F14" s="522" t="s">
        <v>893</v>
      </c>
      <c r="G14" s="522"/>
      <c r="H14" s="529"/>
      <c r="I14" s="513"/>
      <c r="J14" s="521"/>
      <c r="K14" s="521"/>
      <c r="L14" s="521"/>
      <c r="M14" s="521"/>
      <c r="N14" s="529"/>
    </row>
    <row r="15">
      <c r="A15" s="515" t="s">
        <v>902</v>
      </c>
      <c r="B15" s="515">
        <v>481.44497</v>
      </c>
      <c r="C15" s="515">
        <v>1</v>
      </c>
      <c r="D15" s="523">
        <v>481.44497</v>
      </c>
      <c r="E15" s="523">
        <v>0.07232</v>
      </c>
      <c r="F15" s="523">
        <v>0.79143</v>
      </c>
      <c r="G15" s="523"/>
      <c r="H15" s="530"/>
      <c r="I15" s="515"/>
      <c r="J15" s="523"/>
      <c r="K15" s="523"/>
      <c r="L15" s="523"/>
      <c r="M15" s="523"/>
      <c r="N15" s="530"/>
    </row>
    <row r="16" s="507" customFormat="1">
      <c r="A16" s="516" t="s">
        <v>901</v>
      </c>
      <c r="B16" s="516">
        <v>106514.93593</v>
      </c>
      <c r="C16" s="516">
        <v>16</v>
      </c>
      <c r="D16" s="524">
        <v>6657.1835</v>
      </c>
      <c r="E16" s="524" t="s">
        <v>147</v>
      </c>
      <c r="F16" s="524" t="s">
        <v>147</v>
      </c>
      <c r="G16" s="524"/>
      <c r="H16" s="531"/>
      <c r="I16" s="516"/>
      <c r="J16" s="524"/>
      <c r="K16" s="524"/>
      <c r="L16" s="524"/>
      <c r="M16" s="524"/>
      <c r="N16" s="531"/>
    </row>
    <row r="17">
      <c r="A17" s="515"/>
      <c r="B17" s="515"/>
      <c r="C17" s="515"/>
      <c r="D17" s="523"/>
      <c r="E17" s="523"/>
      <c r="F17" s="523"/>
      <c r="G17" s="523"/>
      <c r="H17" s="530"/>
      <c r="I17" s="515"/>
      <c r="J17" s="523"/>
      <c r="K17" s="523"/>
      <c r="L17" s="523"/>
      <c r="M17" s="523"/>
      <c r="N17" s="530"/>
    </row>
    <row r="18" s="505" customFormat="1">
      <c r="A18" s="514" t="s">
        <v>888</v>
      </c>
      <c r="B18" s="514" t="s">
        <v>889</v>
      </c>
      <c r="C18" s="514" t="s">
        <v>890</v>
      </c>
      <c r="D18" s="522" t="s">
        <v>891</v>
      </c>
      <c r="E18" s="522" t="s">
        <v>892</v>
      </c>
      <c r="F18" s="522" t="s">
        <v>893</v>
      </c>
      <c r="G18" s="522"/>
      <c r="H18" s="529"/>
      <c r="I18" s="513"/>
      <c r="J18" s="521"/>
      <c r="K18" s="521"/>
      <c r="L18" s="521"/>
      <c r="M18" s="521"/>
      <c r="N18" s="529"/>
    </row>
    <row r="19">
      <c r="A19" s="515" t="s">
        <v>903</v>
      </c>
      <c r="B19" s="515">
        <v>2581.52199</v>
      </c>
      <c r="C19" s="515">
        <v>1</v>
      </c>
      <c r="D19" s="523">
        <v>2581.52199</v>
      </c>
      <c r="E19" s="523">
        <v>0.38778</v>
      </c>
      <c r="F19" s="523">
        <v>0.54224</v>
      </c>
      <c r="G19" s="523"/>
      <c r="H19" s="530"/>
      <c r="I19" s="515"/>
      <c r="J19" s="523"/>
      <c r="K19" s="523"/>
      <c r="L19" s="523"/>
      <c r="M19" s="523"/>
      <c r="N19" s="530"/>
    </row>
    <row r="20" s="507" customFormat="1">
      <c r="A20" s="516" t="s">
        <v>901</v>
      </c>
      <c r="B20" s="516">
        <v>106514.93593</v>
      </c>
      <c r="C20" s="516">
        <v>16</v>
      </c>
      <c r="D20" s="524">
        <v>6657.1835</v>
      </c>
      <c r="E20" s="524" t="s">
        <v>147</v>
      </c>
      <c r="F20" s="524" t="s">
        <v>147</v>
      </c>
      <c r="G20" s="524"/>
      <c r="H20" s="531"/>
      <c r="I20" s="516"/>
      <c r="J20" s="524"/>
      <c r="K20" s="524"/>
      <c r="L20" s="524"/>
      <c r="M20" s="524"/>
      <c r="N20" s="531"/>
    </row>
    <row r="21">
      <c r="A21" s="515"/>
      <c r="B21" s="515"/>
      <c r="C21" s="515"/>
      <c r="D21" s="523"/>
      <c r="E21" s="523"/>
      <c r="F21" s="523"/>
      <c r="G21" s="523"/>
      <c r="H21" s="530"/>
      <c r="I21" s="515"/>
      <c r="J21" s="523"/>
      <c r="K21" s="523"/>
      <c r="L21" s="523"/>
      <c r="M21" s="523"/>
      <c r="N21" s="530"/>
    </row>
    <row r="22" s="505" customFormat="1">
      <c r="A22" s="514" t="s">
        <v>888</v>
      </c>
      <c r="B22" s="514" t="s">
        <v>889</v>
      </c>
      <c r="C22" s="514" t="s">
        <v>890</v>
      </c>
      <c r="D22" s="522" t="s">
        <v>891</v>
      </c>
      <c r="E22" s="522" t="s">
        <v>892</v>
      </c>
      <c r="F22" s="522" t="s">
        <v>893</v>
      </c>
      <c r="G22" s="522" t="s">
        <v>904</v>
      </c>
      <c r="H22" s="529"/>
      <c r="I22" s="513"/>
      <c r="J22" s="521"/>
      <c r="K22" s="521"/>
      <c r="L22" s="521"/>
      <c r="M22" s="521"/>
      <c r="N22" s="529"/>
    </row>
    <row r="23">
      <c r="A23" s="515" t="s">
        <v>905</v>
      </c>
      <c r="B23" s="515">
        <v>3173.57742</v>
      </c>
      <c r="C23" s="515">
        <v>3</v>
      </c>
      <c r="D23" s="523">
        <v>1057.85914</v>
      </c>
      <c r="E23" s="523">
        <v>0.27875</v>
      </c>
      <c r="F23" s="523">
        <v>0.84031</v>
      </c>
      <c r="G23" s="523" t="s">
        <v>906</v>
      </c>
      <c r="H23" s="530"/>
      <c r="I23" s="515"/>
      <c r="J23" s="523"/>
      <c r="K23" s="523"/>
      <c r="L23" s="523"/>
      <c r="M23" s="523"/>
      <c r="N23" s="530"/>
    </row>
    <row r="24" s="507" customFormat="1">
      <c r="A24" s="516" t="s">
        <v>907</v>
      </c>
      <c r="B24" s="516">
        <v>121441.04483</v>
      </c>
      <c r="C24" s="516">
        <v>32</v>
      </c>
      <c r="D24" s="524">
        <v>3795.03265</v>
      </c>
      <c r="E24" s="524" t="s">
        <v>147</v>
      </c>
      <c r="F24" s="524" t="s">
        <v>147</v>
      </c>
      <c r="G24" s="524" t="s">
        <v>147</v>
      </c>
      <c r="H24" s="531"/>
      <c r="I24" s="516"/>
      <c r="J24" s="524"/>
      <c r="K24" s="524"/>
      <c r="L24" s="524"/>
      <c r="M24" s="524"/>
      <c r="N24" s="531"/>
    </row>
    <row r="25">
      <c r="A25" s="515"/>
      <c r="B25" s="515"/>
      <c r="C25" s="515"/>
      <c r="D25" s="523"/>
      <c r="E25" s="523"/>
      <c r="F25" s="523"/>
      <c r="G25" s="523"/>
      <c r="H25" s="530"/>
      <c r="I25" s="515"/>
      <c r="J25" s="523"/>
      <c r="K25" s="523"/>
      <c r="L25" s="523"/>
      <c r="M25" s="523"/>
      <c r="N25" s="530"/>
    </row>
    <row r="26" s="508" customFormat="1">
      <c r="A26" s="517"/>
      <c r="B26" s="517"/>
      <c r="C26" s="517"/>
      <c r="D26" s="525"/>
      <c r="E26" s="525"/>
      <c r="F26" s="525"/>
      <c r="G26" s="525"/>
      <c r="H26" s="532"/>
      <c r="I26" s="519" t="s">
        <v>878</v>
      </c>
      <c r="J26" s="527" t="s">
        <v>119</v>
      </c>
      <c r="K26" s="527" t="s">
        <v>119</v>
      </c>
      <c r="L26" s="527" t="s">
        <v>119</v>
      </c>
      <c r="M26" s="527" t="s">
        <v>119</v>
      </c>
      <c r="N26" s="534" t="s">
        <v>908</v>
      </c>
    </row>
    <row r="27" s="506" customFormat="1">
      <c r="A27" s="518"/>
      <c r="B27" s="518"/>
      <c r="C27" s="518"/>
      <c r="D27" s="526"/>
      <c r="E27" s="526"/>
      <c r="F27" s="526"/>
      <c r="G27" s="526"/>
      <c r="H27" s="533"/>
      <c r="I27" s="520"/>
      <c r="J27" s="528" t="s">
        <v>2</v>
      </c>
      <c r="K27" s="528" t="s">
        <v>909</v>
      </c>
      <c r="L27" s="528" t="s">
        <v>910</v>
      </c>
      <c r="M27" s="528" t="s">
        <v>911</v>
      </c>
      <c r="N27" s="535"/>
    </row>
    <row r="28">
      <c r="A28" s="515"/>
      <c r="B28" s="515"/>
      <c r="C28" s="515"/>
      <c r="D28" s="523"/>
      <c r="E28" s="523"/>
      <c r="F28" s="523"/>
      <c r="G28" s="523"/>
      <c r="H28" s="530"/>
      <c r="I28" s="515" t="s">
        <v>153</v>
      </c>
      <c r="J28" s="523">
        <v>533.234054</v>
      </c>
      <c r="K28" s="523">
        <v>7.199081</v>
      </c>
      <c r="L28" s="523">
        <v>521.060954</v>
      </c>
      <c r="M28" s="523">
        <v>545.407155</v>
      </c>
      <c r="N28" s="530">
        <v>18</v>
      </c>
    </row>
    <row r="29" s="511" customFormat="1">
      <c r="A29" s="516"/>
      <c r="B29" s="516"/>
      <c r="C29" s="516"/>
      <c r="D29" s="524"/>
      <c r="E29" s="524"/>
      <c r="F29" s="524"/>
      <c r="G29" s="524"/>
      <c r="H29" s="531"/>
      <c r="I29" s="516" t="s">
        <v>154</v>
      </c>
      <c r="J29" s="524">
        <v>529.728337</v>
      </c>
      <c r="K29" s="524">
        <v>7.199081</v>
      </c>
      <c r="L29" s="524">
        <v>517.555237</v>
      </c>
      <c r="M29" s="524">
        <v>541.901438</v>
      </c>
      <c r="N29" s="531">
        <v>18</v>
      </c>
    </row>
    <row r="30">
      <c r="A30" s="515"/>
      <c r="B30" s="515"/>
      <c r="C30" s="515"/>
      <c r="D30" s="523"/>
      <c r="E30" s="523"/>
      <c r="F30" s="523"/>
      <c r="G30" s="523"/>
      <c r="H30" s="530"/>
      <c r="I30" s="515"/>
      <c r="J30" s="523"/>
      <c r="K30" s="523"/>
      <c r="L30" s="523"/>
      <c r="M30" s="523"/>
      <c r="N30" s="530"/>
    </row>
    <row r="31" s="508" customFormat="1">
      <c r="A31" s="517"/>
      <c r="B31" s="517"/>
      <c r="C31" s="517"/>
      <c r="D31" s="525"/>
      <c r="E31" s="525"/>
      <c r="F31" s="525"/>
      <c r="G31" s="525"/>
      <c r="H31" s="532"/>
      <c r="I31" s="519" t="s">
        <v>114</v>
      </c>
      <c r="J31" s="527" t="s">
        <v>119</v>
      </c>
      <c r="K31" s="527" t="s">
        <v>119</v>
      </c>
      <c r="L31" s="527" t="s">
        <v>119</v>
      </c>
      <c r="M31" s="527" t="s">
        <v>119</v>
      </c>
      <c r="N31" s="534" t="s">
        <v>908</v>
      </c>
    </row>
    <row r="32" s="506" customFormat="1">
      <c r="A32" s="518"/>
      <c r="B32" s="518"/>
      <c r="C32" s="518"/>
      <c r="D32" s="526"/>
      <c r="E32" s="526"/>
      <c r="F32" s="526"/>
      <c r="G32" s="526"/>
      <c r="H32" s="533"/>
      <c r="I32" s="520"/>
      <c r="J32" s="528" t="s">
        <v>2</v>
      </c>
      <c r="K32" s="528" t="s">
        <v>909</v>
      </c>
      <c r="L32" s="528" t="s">
        <v>910</v>
      </c>
      <c r="M32" s="528" t="s">
        <v>911</v>
      </c>
      <c r="N32" s="535"/>
    </row>
    <row r="33">
      <c r="A33" s="515"/>
      <c r="B33" s="515"/>
      <c r="C33" s="515"/>
      <c r="D33" s="523"/>
      <c r="E33" s="523"/>
      <c r="F33" s="523"/>
      <c r="G33" s="523"/>
      <c r="H33" s="530"/>
      <c r="I33" s="515" t="s">
        <v>128</v>
      </c>
      <c r="J33" s="523">
        <v>527.82422</v>
      </c>
      <c r="K33" s="523">
        <v>7.199081</v>
      </c>
      <c r="L33" s="523">
        <v>515.651119</v>
      </c>
      <c r="M33" s="523">
        <v>539.997321</v>
      </c>
      <c r="N33" s="530">
        <v>18</v>
      </c>
    </row>
    <row r="34" s="512" customFormat="1">
      <c r="A34" s="516"/>
      <c r="B34" s="516"/>
      <c r="C34" s="516"/>
      <c r="D34" s="524"/>
      <c r="E34" s="524"/>
      <c r="F34" s="524"/>
      <c r="G34" s="524"/>
      <c r="H34" s="531"/>
      <c r="I34" s="516" t="s">
        <v>131</v>
      </c>
      <c r="J34" s="524">
        <v>535.138172</v>
      </c>
      <c r="K34" s="524">
        <v>7.199081</v>
      </c>
      <c r="L34" s="524">
        <v>522.965071</v>
      </c>
      <c r="M34" s="524">
        <v>547.311272</v>
      </c>
      <c r="N34" s="531">
        <v>18</v>
      </c>
    </row>
    <row r="35">
      <c r="A35" s="515"/>
      <c r="B35" s="515"/>
      <c r="C35" s="515"/>
      <c r="D35" s="523"/>
      <c r="E35" s="523"/>
      <c r="F35" s="523"/>
      <c r="G35" s="523"/>
      <c r="H35" s="530"/>
      <c r="I35" s="515"/>
      <c r="J35" s="523"/>
      <c r="K35" s="523"/>
      <c r="L35" s="523"/>
      <c r="M35" s="523"/>
      <c r="N35" s="530"/>
    </row>
    <row r="36" s="508" customFormat="1">
      <c r="A36" s="517"/>
      <c r="B36" s="517"/>
      <c r="C36" s="517"/>
      <c r="D36" s="525"/>
      <c r="E36" s="525"/>
      <c r="F36" s="525"/>
      <c r="G36" s="525"/>
      <c r="H36" s="532"/>
      <c r="I36" s="519" t="s">
        <v>879</v>
      </c>
      <c r="J36" s="527" t="s">
        <v>119</v>
      </c>
      <c r="K36" s="527" t="s">
        <v>119</v>
      </c>
      <c r="L36" s="527" t="s">
        <v>119</v>
      </c>
      <c r="M36" s="527" t="s">
        <v>119</v>
      </c>
      <c r="N36" s="534" t="s">
        <v>908</v>
      </c>
    </row>
    <row r="37" s="506" customFormat="1">
      <c r="A37" s="518"/>
      <c r="B37" s="518"/>
      <c r="C37" s="518"/>
      <c r="D37" s="526"/>
      <c r="E37" s="526"/>
      <c r="F37" s="526"/>
      <c r="G37" s="526"/>
      <c r="H37" s="533"/>
      <c r="I37" s="520"/>
      <c r="J37" s="528" t="s">
        <v>2</v>
      </c>
      <c r="K37" s="528" t="s">
        <v>909</v>
      </c>
      <c r="L37" s="528" t="s">
        <v>910</v>
      </c>
      <c r="M37" s="528" t="s">
        <v>911</v>
      </c>
      <c r="N37" s="535"/>
    </row>
    <row r="38">
      <c r="A38" s="515"/>
      <c r="B38" s="515"/>
      <c r="C38" s="515"/>
      <c r="D38" s="523"/>
      <c r="E38" s="523"/>
      <c r="F38" s="523"/>
      <c r="G38" s="523"/>
      <c r="H38" s="530"/>
      <c r="I38" s="515" t="s">
        <v>886</v>
      </c>
      <c r="J38" s="523">
        <v>523.013082</v>
      </c>
      <c r="K38" s="523">
        <v>7.199081</v>
      </c>
      <c r="L38" s="523">
        <v>510.839982</v>
      </c>
      <c r="M38" s="523">
        <v>535.186183</v>
      </c>
      <c r="N38" s="530">
        <v>18</v>
      </c>
    </row>
    <row r="39" s="512" customFormat="1">
      <c r="A39" s="516"/>
      <c r="B39" s="516"/>
      <c r="C39" s="516"/>
      <c r="D39" s="524"/>
      <c r="E39" s="524"/>
      <c r="F39" s="524"/>
      <c r="G39" s="524"/>
      <c r="H39" s="531"/>
      <c r="I39" s="516" t="s">
        <v>887</v>
      </c>
      <c r="J39" s="524">
        <v>539.949309</v>
      </c>
      <c r="K39" s="524">
        <v>7.199081</v>
      </c>
      <c r="L39" s="524">
        <v>527.776209</v>
      </c>
      <c r="M39" s="524">
        <v>552.12241</v>
      </c>
      <c r="N39" s="531">
        <v>18</v>
      </c>
    </row>
    <row r="40">
      <c r="A40" s="515"/>
      <c r="B40" s="515"/>
      <c r="C40" s="515"/>
      <c r="D40" s="523"/>
      <c r="E40" s="523"/>
      <c r="F40" s="523"/>
      <c r="G40" s="523"/>
      <c r="H40" s="530"/>
      <c r="I40" s="515"/>
      <c r="J40" s="523"/>
      <c r="K40" s="523"/>
      <c r="L40" s="523"/>
      <c r="M40" s="523"/>
      <c r="N40" s="530"/>
    </row>
    <row r="41" s="508" customFormat="1">
      <c r="A41" s="519" t="s">
        <v>878</v>
      </c>
      <c r="B41" s="519" t="s">
        <v>114</v>
      </c>
      <c r="C41" s="519" t="s">
        <v>879</v>
      </c>
      <c r="D41" s="527" t="s">
        <v>119</v>
      </c>
      <c r="E41" s="527" t="s">
        <v>119</v>
      </c>
      <c r="F41" s="527" t="s">
        <v>119</v>
      </c>
      <c r="G41" s="527" t="s">
        <v>119</v>
      </c>
      <c r="H41" s="534" t="s">
        <v>908</v>
      </c>
      <c r="I41" s="536"/>
      <c r="J41" s="525"/>
      <c r="K41" s="525"/>
      <c r="L41" s="525"/>
      <c r="M41" s="525"/>
      <c r="N41" s="532"/>
    </row>
    <row r="42" s="506" customFormat="1">
      <c r="A42" s="520"/>
      <c r="B42" s="520"/>
      <c r="C42" s="520"/>
      <c r="D42" s="528" t="s">
        <v>2</v>
      </c>
      <c r="E42" s="528" t="s">
        <v>909</v>
      </c>
      <c r="F42" s="528" t="s">
        <v>910</v>
      </c>
      <c r="G42" s="528" t="s">
        <v>911</v>
      </c>
      <c r="H42" s="535"/>
      <c r="I42" s="537"/>
      <c r="J42" s="526"/>
      <c r="K42" s="526"/>
      <c r="L42" s="526"/>
      <c r="M42" s="526"/>
      <c r="N42" s="533"/>
    </row>
    <row r="43">
      <c r="A43" s="515" t="s">
        <v>153</v>
      </c>
      <c r="B43" s="515" t="s">
        <v>128</v>
      </c>
      <c r="C43" s="515" t="s">
        <v>886</v>
      </c>
      <c r="D43" s="523">
        <v>521.108965</v>
      </c>
      <c r="E43" s="523">
        <v>20.534612</v>
      </c>
      <c r="F43" s="523">
        <v>486.325617</v>
      </c>
      <c r="G43" s="523">
        <v>555.892314</v>
      </c>
      <c r="H43" s="530">
        <v>9</v>
      </c>
      <c r="I43" s="515"/>
      <c r="J43" s="523"/>
      <c r="K43" s="523"/>
      <c r="L43" s="523"/>
      <c r="M43" s="523"/>
      <c r="N43" s="530"/>
    </row>
    <row r="44">
      <c r="A44" s="515" t="s">
        <v>153</v>
      </c>
      <c r="B44" s="515" t="s">
        <v>131</v>
      </c>
      <c r="C44" s="515" t="s">
        <v>887</v>
      </c>
      <c r="D44" s="523">
        <v>545.359143</v>
      </c>
      <c r="E44" s="523">
        <v>20.534612</v>
      </c>
      <c r="F44" s="523">
        <v>510.575795</v>
      </c>
      <c r="G44" s="523">
        <v>580.142492</v>
      </c>
      <c r="H44" s="530">
        <v>9</v>
      </c>
      <c r="I44" s="515"/>
      <c r="J44" s="523"/>
      <c r="K44" s="523"/>
      <c r="L44" s="523"/>
      <c r="M44" s="523"/>
      <c r="N44" s="530"/>
    </row>
    <row r="45">
      <c r="A45" s="515" t="s">
        <v>154</v>
      </c>
      <c r="B45" s="515" t="s">
        <v>128</v>
      </c>
      <c r="C45" s="515" t="s">
        <v>887</v>
      </c>
      <c r="D45" s="523">
        <v>534.539475</v>
      </c>
      <c r="E45" s="523">
        <v>20.534612</v>
      </c>
      <c r="F45" s="523">
        <v>499.756127</v>
      </c>
      <c r="G45" s="523">
        <v>569.322823</v>
      </c>
      <c r="H45" s="530">
        <v>9</v>
      </c>
      <c r="I45" s="515"/>
      <c r="J45" s="523"/>
      <c r="K45" s="523"/>
      <c r="L45" s="523"/>
      <c r="M45" s="523"/>
      <c r="N45" s="530"/>
    </row>
    <row r="46" s="512" customFormat="1">
      <c r="A46" s="516" t="s">
        <v>154</v>
      </c>
      <c r="B46" s="516" t="s">
        <v>131</v>
      </c>
      <c r="C46" s="516" t="s">
        <v>886</v>
      </c>
      <c r="D46" s="524">
        <v>524.9172</v>
      </c>
      <c r="E46" s="524">
        <v>20.534612</v>
      </c>
      <c r="F46" s="524">
        <v>490.133851</v>
      </c>
      <c r="G46" s="524">
        <v>559.700548</v>
      </c>
      <c r="H46" s="531">
        <v>9</v>
      </c>
      <c r="I46" s="516"/>
      <c r="J46" s="524"/>
      <c r="K46" s="524"/>
      <c r="L46" s="524"/>
      <c r="M46" s="524"/>
      <c r="N46" s="531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8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539"/>
    <col min="2" max="2" width="9.140625" customWidth="1" style="539"/>
    <col min="3" max="3" width="9.140625" customWidth="1" style="539"/>
    <col min="4" max="4" width="15.9960889816284" customWidth="1" style="544"/>
    <col min="5" max="5" width="15.9960889816284" customWidth="1" style="544"/>
    <col min="6" max="6" width="15.9960889816284" customWidth="1" style="544"/>
    <col min="7" max="7" width="41.158748626709" customWidth="1" style="544"/>
    <col min="8" max="8" width="9.140625" customWidth="1" style="545"/>
    <col min="9" max="9" width="9.140625" customWidth="1" style="539"/>
    <col min="10" max="10" width="15.9960889816284" customWidth="1" style="544"/>
    <col min="11" max="11" width="15.9960889816284" customWidth="1" style="544"/>
    <col min="12" max="12" width="15.9960889816284" customWidth="1" style="544"/>
    <col min="13" max="13" width="15.9960889816284" customWidth="1" style="544"/>
    <col min="14" max="14" width="9.140625" customWidth="1" style="545"/>
    <col min="15" max="15" width="9.140625" customWidth="1" style="6"/>
  </cols>
  <sheetData>
    <row r="1" s="538" customFormat="1">
      <c r="A1" s="548" t="s">
        <v>884</v>
      </c>
      <c r="B1" s="548"/>
      <c r="C1" s="548"/>
      <c r="D1" s="556"/>
      <c r="E1" s="556"/>
      <c r="F1" s="556"/>
      <c r="G1" s="556"/>
      <c r="H1" s="564"/>
      <c r="I1" s="548"/>
      <c r="J1" s="556"/>
      <c r="K1" s="556"/>
      <c r="L1" s="556"/>
      <c r="M1" s="556"/>
      <c r="N1" s="564"/>
    </row>
    <row r="2" s="540" customFormat="1">
      <c r="A2" s="549" t="s">
        <v>888</v>
      </c>
      <c r="B2" s="549" t="s">
        <v>889</v>
      </c>
      <c r="C2" s="549" t="s">
        <v>890</v>
      </c>
      <c r="D2" s="557" t="s">
        <v>891</v>
      </c>
      <c r="E2" s="557" t="s">
        <v>892</v>
      </c>
      <c r="F2" s="557" t="s">
        <v>893</v>
      </c>
      <c r="G2" s="557"/>
      <c r="H2" s="564"/>
      <c r="I2" s="548"/>
      <c r="J2" s="556"/>
      <c r="K2" s="556"/>
      <c r="L2" s="556"/>
      <c r="M2" s="556"/>
      <c r="N2" s="564"/>
    </row>
    <row r="3">
      <c r="A3" s="550" t="s">
        <v>894</v>
      </c>
      <c r="B3" s="550">
        <v>0.00099</v>
      </c>
      <c r="C3" s="550">
        <v>1</v>
      </c>
      <c r="D3" s="558">
        <v>0.00099</v>
      </c>
      <c r="E3" s="558">
        <v>0.0527</v>
      </c>
      <c r="F3" s="558">
        <v>0.82134</v>
      </c>
      <c r="G3" s="558"/>
      <c r="H3" s="565"/>
      <c r="I3" s="550"/>
      <c r="J3" s="558"/>
      <c r="K3" s="558"/>
      <c r="L3" s="558"/>
      <c r="M3" s="558"/>
      <c r="N3" s="565"/>
    </row>
    <row r="4">
      <c r="A4" s="550" t="s">
        <v>895</v>
      </c>
      <c r="B4" s="550">
        <v>0.01154</v>
      </c>
      <c r="C4" s="550">
        <v>1</v>
      </c>
      <c r="D4" s="558">
        <v>0.01154</v>
      </c>
      <c r="E4" s="558">
        <v>0.61534</v>
      </c>
      <c r="F4" s="558">
        <v>0.44424</v>
      </c>
      <c r="G4" s="558"/>
      <c r="H4" s="565"/>
      <c r="I4" s="550"/>
      <c r="J4" s="558"/>
      <c r="K4" s="558"/>
      <c r="L4" s="558"/>
      <c r="M4" s="558"/>
      <c r="N4" s="565"/>
    </row>
    <row r="5">
      <c r="A5" s="550" t="s">
        <v>896</v>
      </c>
      <c r="B5" s="550">
        <v>0.0014</v>
      </c>
      <c r="C5" s="550">
        <v>1</v>
      </c>
      <c r="D5" s="558">
        <v>0.0014</v>
      </c>
      <c r="E5" s="558">
        <v>0.07449</v>
      </c>
      <c r="F5" s="558">
        <v>0.7884</v>
      </c>
      <c r="G5" s="558"/>
      <c r="H5" s="565"/>
      <c r="I5" s="550"/>
      <c r="J5" s="558"/>
      <c r="K5" s="558"/>
      <c r="L5" s="558"/>
      <c r="M5" s="558"/>
      <c r="N5" s="565"/>
    </row>
    <row r="6">
      <c r="A6" s="550" t="s">
        <v>897</v>
      </c>
      <c r="B6" s="550">
        <v>0.28991</v>
      </c>
      <c r="C6" s="550">
        <v>16</v>
      </c>
      <c r="D6" s="558">
        <v>0.01812</v>
      </c>
      <c r="E6" s="558">
        <v>0.96605</v>
      </c>
      <c r="F6" s="558">
        <v>0.52711</v>
      </c>
      <c r="G6" s="558"/>
      <c r="H6" s="565"/>
      <c r="I6" s="550"/>
      <c r="J6" s="558"/>
      <c r="K6" s="558"/>
      <c r="L6" s="558"/>
      <c r="M6" s="558"/>
      <c r="N6" s="565"/>
    </row>
    <row r="7">
      <c r="A7" s="550" t="s">
        <v>898</v>
      </c>
      <c r="B7" s="550">
        <v>0.3001</v>
      </c>
      <c r="C7" s="550">
        <v>16</v>
      </c>
      <c r="D7" s="558" t="s">
        <v>917</v>
      </c>
      <c r="E7" s="558" t="s">
        <v>147</v>
      </c>
      <c r="F7" s="558" t="s">
        <v>147</v>
      </c>
      <c r="G7" s="558"/>
      <c r="H7" s="565"/>
      <c r="I7" s="550"/>
      <c r="J7" s="558"/>
      <c r="K7" s="558"/>
      <c r="L7" s="558"/>
      <c r="M7" s="558"/>
      <c r="N7" s="565"/>
    </row>
    <row r="8" s="542" customFormat="1">
      <c r="A8" s="551" t="s">
        <v>900</v>
      </c>
      <c r="B8" s="551">
        <v>0.60394</v>
      </c>
      <c r="C8" s="551">
        <v>35</v>
      </c>
      <c r="D8" s="559" t="s">
        <v>147</v>
      </c>
      <c r="E8" s="559" t="s">
        <v>147</v>
      </c>
      <c r="F8" s="559" t="s">
        <v>147</v>
      </c>
      <c r="G8" s="559"/>
      <c r="H8" s="566"/>
      <c r="I8" s="551"/>
      <c r="J8" s="559"/>
      <c r="K8" s="559"/>
      <c r="L8" s="559"/>
      <c r="M8" s="559"/>
      <c r="N8" s="566"/>
    </row>
    <row r="9">
      <c r="A9" s="550"/>
      <c r="B9" s="550"/>
      <c r="C9" s="550"/>
      <c r="D9" s="558"/>
      <c r="E9" s="558"/>
      <c r="F9" s="558"/>
      <c r="G9" s="558"/>
      <c r="H9" s="565"/>
      <c r="I9" s="550"/>
      <c r="J9" s="558"/>
      <c r="K9" s="558"/>
      <c r="L9" s="558"/>
      <c r="M9" s="558"/>
      <c r="N9" s="565"/>
    </row>
    <row r="10" s="540" customFormat="1">
      <c r="A10" s="549" t="s">
        <v>888</v>
      </c>
      <c r="B10" s="549" t="s">
        <v>889</v>
      </c>
      <c r="C10" s="549" t="s">
        <v>890</v>
      </c>
      <c r="D10" s="557" t="s">
        <v>891</v>
      </c>
      <c r="E10" s="557" t="s">
        <v>892</v>
      </c>
      <c r="F10" s="557" t="s">
        <v>893</v>
      </c>
      <c r="G10" s="557"/>
      <c r="H10" s="564"/>
      <c r="I10" s="548"/>
      <c r="J10" s="556"/>
      <c r="K10" s="556"/>
      <c r="L10" s="556"/>
      <c r="M10" s="556"/>
      <c r="N10" s="564"/>
    </row>
    <row r="11">
      <c r="A11" s="550" t="s">
        <v>894</v>
      </c>
      <c r="B11" s="550">
        <v>0.00099</v>
      </c>
      <c r="C11" s="550">
        <v>1</v>
      </c>
      <c r="D11" s="558">
        <v>0.00099</v>
      </c>
      <c r="E11" s="558">
        <v>0.05455</v>
      </c>
      <c r="F11" s="558">
        <v>0.81829</v>
      </c>
      <c r="G11" s="558"/>
      <c r="H11" s="565"/>
      <c r="I11" s="550"/>
      <c r="J11" s="558"/>
      <c r="K11" s="558"/>
      <c r="L11" s="558"/>
      <c r="M11" s="558"/>
      <c r="N11" s="565"/>
    </row>
    <row r="12" s="542" customFormat="1">
      <c r="A12" s="551" t="s">
        <v>901</v>
      </c>
      <c r="B12" s="551">
        <v>0.28991</v>
      </c>
      <c r="C12" s="551">
        <v>16</v>
      </c>
      <c r="D12" s="559">
        <v>0.01812</v>
      </c>
      <c r="E12" s="559" t="s">
        <v>147</v>
      </c>
      <c r="F12" s="559" t="s">
        <v>147</v>
      </c>
      <c r="G12" s="559"/>
      <c r="H12" s="566"/>
      <c r="I12" s="551"/>
      <c r="J12" s="559"/>
      <c r="K12" s="559"/>
      <c r="L12" s="559"/>
      <c r="M12" s="559"/>
      <c r="N12" s="566"/>
    </row>
    <row r="13">
      <c r="A13" s="550"/>
      <c r="B13" s="550"/>
      <c r="C13" s="550"/>
      <c r="D13" s="558"/>
      <c r="E13" s="558"/>
      <c r="F13" s="558"/>
      <c r="G13" s="558"/>
      <c r="H13" s="565"/>
      <c r="I13" s="550"/>
      <c r="J13" s="558"/>
      <c r="K13" s="558"/>
      <c r="L13" s="558"/>
      <c r="M13" s="558"/>
      <c r="N13" s="565"/>
    </row>
    <row r="14" s="540" customFormat="1">
      <c r="A14" s="549" t="s">
        <v>888</v>
      </c>
      <c r="B14" s="549" t="s">
        <v>889</v>
      </c>
      <c r="C14" s="549" t="s">
        <v>890</v>
      </c>
      <c r="D14" s="557" t="s">
        <v>891</v>
      </c>
      <c r="E14" s="557" t="s">
        <v>892</v>
      </c>
      <c r="F14" s="557" t="s">
        <v>893</v>
      </c>
      <c r="G14" s="557"/>
      <c r="H14" s="564"/>
      <c r="I14" s="548"/>
      <c r="J14" s="556"/>
      <c r="K14" s="556"/>
      <c r="L14" s="556"/>
      <c r="M14" s="556"/>
      <c r="N14" s="564"/>
    </row>
    <row r="15">
      <c r="A15" s="550" t="s">
        <v>902</v>
      </c>
      <c r="B15" s="550">
        <v>0.01154</v>
      </c>
      <c r="C15" s="550">
        <v>1</v>
      </c>
      <c r="D15" s="558">
        <v>0.01154</v>
      </c>
      <c r="E15" s="558">
        <v>0.63697</v>
      </c>
      <c r="F15" s="558">
        <v>0.4365</v>
      </c>
      <c r="G15" s="558"/>
      <c r="H15" s="565"/>
      <c r="I15" s="550"/>
      <c r="J15" s="558"/>
      <c r="K15" s="558"/>
      <c r="L15" s="558"/>
      <c r="M15" s="558"/>
      <c r="N15" s="565"/>
    </row>
    <row r="16" s="542" customFormat="1">
      <c r="A16" s="551" t="s">
        <v>901</v>
      </c>
      <c r="B16" s="551">
        <v>0.28991</v>
      </c>
      <c r="C16" s="551">
        <v>16</v>
      </c>
      <c r="D16" s="559">
        <v>0.01812</v>
      </c>
      <c r="E16" s="559" t="s">
        <v>147</v>
      </c>
      <c r="F16" s="559" t="s">
        <v>147</v>
      </c>
      <c r="G16" s="559"/>
      <c r="H16" s="566"/>
      <c r="I16" s="551"/>
      <c r="J16" s="559"/>
      <c r="K16" s="559"/>
      <c r="L16" s="559"/>
      <c r="M16" s="559"/>
      <c r="N16" s="566"/>
    </row>
    <row r="17">
      <c r="A17" s="550"/>
      <c r="B17" s="550"/>
      <c r="C17" s="550"/>
      <c r="D17" s="558"/>
      <c r="E17" s="558"/>
      <c r="F17" s="558"/>
      <c r="G17" s="558"/>
      <c r="H17" s="565"/>
      <c r="I17" s="550"/>
      <c r="J17" s="558"/>
      <c r="K17" s="558"/>
      <c r="L17" s="558"/>
      <c r="M17" s="558"/>
      <c r="N17" s="565"/>
    </row>
    <row r="18" s="540" customFormat="1">
      <c r="A18" s="549" t="s">
        <v>888</v>
      </c>
      <c r="B18" s="549" t="s">
        <v>889</v>
      </c>
      <c r="C18" s="549" t="s">
        <v>890</v>
      </c>
      <c r="D18" s="557" t="s">
        <v>891</v>
      </c>
      <c r="E18" s="557" t="s">
        <v>892</v>
      </c>
      <c r="F18" s="557" t="s">
        <v>893</v>
      </c>
      <c r="G18" s="557"/>
      <c r="H18" s="564"/>
      <c r="I18" s="548"/>
      <c r="J18" s="556"/>
      <c r="K18" s="556"/>
      <c r="L18" s="556"/>
      <c r="M18" s="556"/>
      <c r="N18" s="564"/>
    </row>
    <row r="19">
      <c r="A19" s="550" t="s">
        <v>903</v>
      </c>
      <c r="B19" s="550">
        <v>0.0014</v>
      </c>
      <c r="C19" s="550">
        <v>1</v>
      </c>
      <c r="D19" s="558">
        <v>0.0014</v>
      </c>
      <c r="E19" s="558">
        <v>0.07711</v>
      </c>
      <c r="F19" s="558">
        <v>0.78482</v>
      </c>
      <c r="G19" s="558"/>
      <c r="H19" s="565"/>
      <c r="I19" s="550"/>
      <c r="J19" s="558"/>
      <c r="K19" s="558"/>
      <c r="L19" s="558"/>
      <c r="M19" s="558"/>
      <c r="N19" s="565"/>
    </row>
    <row r="20" s="542" customFormat="1">
      <c r="A20" s="551" t="s">
        <v>901</v>
      </c>
      <c r="B20" s="551">
        <v>0.28991</v>
      </c>
      <c r="C20" s="551">
        <v>16</v>
      </c>
      <c r="D20" s="559">
        <v>0.01812</v>
      </c>
      <c r="E20" s="559" t="s">
        <v>147</v>
      </c>
      <c r="F20" s="559" t="s">
        <v>147</v>
      </c>
      <c r="G20" s="559"/>
      <c r="H20" s="566"/>
      <c r="I20" s="551"/>
      <c r="J20" s="559"/>
      <c r="K20" s="559"/>
      <c r="L20" s="559"/>
      <c r="M20" s="559"/>
      <c r="N20" s="566"/>
    </row>
    <row r="21">
      <c r="A21" s="550"/>
      <c r="B21" s="550"/>
      <c r="C21" s="550"/>
      <c r="D21" s="558"/>
      <c r="E21" s="558"/>
      <c r="F21" s="558"/>
      <c r="G21" s="558"/>
      <c r="H21" s="565"/>
      <c r="I21" s="550"/>
      <c r="J21" s="558"/>
      <c r="K21" s="558"/>
      <c r="L21" s="558"/>
      <c r="M21" s="558"/>
      <c r="N21" s="565"/>
    </row>
    <row r="22" s="540" customFormat="1">
      <c r="A22" s="549" t="s">
        <v>888</v>
      </c>
      <c r="B22" s="549" t="s">
        <v>889</v>
      </c>
      <c r="C22" s="549" t="s">
        <v>890</v>
      </c>
      <c r="D22" s="557" t="s">
        <v>891</v>
      </c>
      <c r="E22" s="557" t="s">
        <v>892</v>
      </c>
      <c r="F22" s="557" t="s">
        <v>893</v>
      </c>
      <c r="G22" s="557" t="s">
        <v>904</v>
      </c>
      <c r="H22" s="564"/>
      <c r="I22" s="548"/>
      <c r="J22" s="556"/>
      <c r="K22" s="556"/>
      <c r="L22" s="556"/>
      <c r="M22" s="556"/>
      <c r="N22" s="564"/>
    </row>
    <row r="23">
      <c r="A23" s="550" t="s">
        <v>905</v>
      </c>
      <c r="B23" s="550">
        <v>0.01393</v>
      </c>
      <c r="C23" s="550">
        <v>3</v>
      </c>
      <c r="D23" s="558">
        <v>0.00464</v>
      </c>
      <c r="E23" s="558">
        <v>0.25178</v>
      </c>
      <c r="F23" s="558">
        <v>0.85947</v>
      </c>
      <c r="G23" s="558" t="s">
        <v>906</v>
      </c>
      <c r="H23" s="565"/>
      <c r="I23" s="550"/>
      <c r="J23" s="558"/>
      <c r="K23" s="558"/>
      <c r="L23" s="558"/>
      <c r="M23" s="558"/>
      <c r="N23" s="565"/>
    </row>
    <row r="24" s="542" customFormat="1">
      <c r="A24" s="551" t="s">
        <v>907</v>
      </c>
      <c r="B24" s="551">
        <v>0.59001</v>
      </c>
      <c r="C24" s="551">
        <v>32</v>
      </c>
      <c r="D24" s="559">
        <v>0.01844</v>
      </c>
      <c r="E24" s="559" t="s">
        <v>147</v>
      </c>
      <c r="F24" s="559" t="s">
        <v>147</v>
      </c>
      <c r="G24" s="559" t="s">
        <v>147</v>
      </c>
      <c r="H24" s="566"/>
      <c r="I24" s="551"/>
      <c r="J24" s="559"/>
      <c r="K24" s="559"/>
      <c r="L24" s="559"/>
      <c r="M24" s="559"/>
      <c r="N24" s="566"/>
    </row>
    <row r="25">
      <c r="A25" s="550"/>
      <c r="B25" s="550"/>
      <c r="C25" s="550"/>
      <c r="D25" s="558"/>
      <c r="E25" s="558"/>
      <c r="F25" s="558"/>
      <c r="G25" s="558"/>
      <c r="H25" s="565"/>
      <c r="I25" s="550"/>
      <c r="J25" s="558"/>
      <c r="K25" s="558"/>
      <c r="L25" s="558"/>
      <c r="M25" s="558"/>
      <c r="N25" s="565"/>
    </row>
    <row r="26" s="543" customFormat="1">
      <c r="A26" s="552"/>
      <c r="B26" s="552"/>
      <c r="C26" s="552"/>
      <c r="D26" s="560"/>
      <c r="E26" s="560"/>
      <c r="F26" s="560"/>
      <c r="G26" s="560"/>
      <c r="H26" s="567"/>
      <c r="I26" s="554" t="s">
        <v>878</v>
      </c>
      <c r="J26" s="562" t="s">
        <v>884</v>
      </c>
      <c r="K26" s="562" t="s">
        <v>884</v>
      </c>
      <c r="L26" s="562" t="s">
        <v>884</v>
      </c>
      <c r="M26" s="562" t="s">
        <v>884</v>
      </c>
      <c r="N26" s="569" t="s">
        <v>908</v>
      </c>
    </row>
    <row r="27" s="541" customFormat="1">
      <c r="A27" s="553"/>
      <c r="B27" s="553"/>
      <c r="C27" s="553"/>
      <c r="D27" s="561"/>
      <c r="E27" s="561"/>
      <c r="F27" s="561"/>
      <c r="G27" s="561"/>
      <c r="H27" s="568"/>
      <c r="I27" s="555"/>
      <c r="J27" s="563" t="s">
        <v>2</v>
      </c>
      <c r="K27" s="563" t="s">
        <v>909</v>
      </c>
      <c r="L27" s="563" t="s">
        <v>910</v>
      </c>
      <c r="M27" s="563" t="s">
        <v>911</v>
      </c>
      <c r="N27" s="570"/>
    </row>
    <row r="28">
      <c r="A28" s="550"/>
      <c r="B28" s="550"/>
      <c r="C28" s="550"/>
      <c r="D28" s="558"/>
      <c r="E28" s="558"/>
      <c r="F28" s="558"/>
      <c r="G28" s="558"/>
      <c r="H28" s="565"/>
      <c r="I28" s="550" t="s">
        <v>153</v>
      </c>
      <c r="J28" s="558">
        <v>-1.521269</v>
      </c>
      <c r="K28" s="558">
        <v>0.03228</v>
      </c>
      <c r="L28" s="558">
        <v>-1.575853</v>
      </c>
      <c r="M28" s="558">
        <v>-1.466686</v>
      </c>
      <c r="N28" s="565">
        <v>18</v>
      </c>
    </row>
    <row r="29" s="546" customFormat="1">
      <c r="A29" s="551"/>
      <c r="B29" s="551"/>
      <c r="C29" s="551"/>
      <c r="D29" s="559"/>
      <c r="E29" s="559"/>
      <c r="F29" s="559"/>
      <c r="G29" s="559"/>
      <c r="H29" s="566"/>
      <c r="I29" s="551" t="s">
        <v>154</v>
      </c>
      <c r="J29" s="559">
        <v>-1.531749</v>
      </c>
      <c r="K29" s="559">
        <v>0.03228</v>
      </c>
      <c r="L29" s="559">
        <v>-1.586333</v>
      </c>
      <c r="M29" s="559">
        <v>-1.477166</v>
      </c>
      <c r="N29" s="566">
        <v>18</v>
      </c>
    </row>
    <row r="30">
      <c r="A30" s="550"/>
      <c r="B30" s="550"/>
      <c r="C30" s="550"/>
      <c r="D30" s="558"/>
      <c r="E30" s="558"/>
      <c r="F30" s="558"/>
      <c r="G30" s="558"/>
      <c r="H30" s="565"/>
      <c r="I30" s="550"/>
      <c r="J30" s="558"/>
      <c r="K30" s="558"/>
      <c r="L30" s="558"/>
      <c r="M30" s="558"/>
      <c r="N30" s="565"/>
    </row>
    <row r="31" s="543" customFormat="1">
      <c r="A31" s="552"/>
      <c r="B31" s="552"/>
      <c r="C31" s="552"/>
      <c r="D31" s="560"/>
      <c r="E31" s="560"/>
      <c r="F31" s="560"/>
      <c r="G31" s="560"/>
      <c r="H31" s="567"/>
      <c r="I31" s="554" t="s">
        <v>114</v>
      </c>
      <c r="J31" s="562" t="s">
        <v>884</v>
      </c>
      <c r="K31" s="562" t="s">
        <v>884</v>
      </c>
      <c r="L31" s="562" t="s">
        <v>884</v>
      </c>
      <c r="M31" s="562" t="s">
        <v>884</v>
      </c>
      <c r="N31" s="569" t="s">
        <v>908</v>
      </c>
    </row>
    <row r="32" s="541" customFormat="1">
      <c r="A32" s="553"/>
      <c r="B32" s="553"/>
      <c r="C32" s="553"/>
      <c r="D32" s="561"/>
      <c r="E32" s="561"/>
      <c r="F32" s="561"/>
      <c r="G32" s="561"/>
      <c r="H32" s="568"/>
      <c r="I32" s="555"/>
      <c r="J32" s="563" t="s">
        <v>2</v>
      </c>
      <c r="K32" s="563" t="s">
        <v>909</v>
      </c>
      <c r="L32" s="563" t="s">
        <v>910</v>
      </c>
      <c r="M32" s="563" t="s">
        <v>911</v>
      </c>
      <c r="N32" s="570"/>
    </row>
    <row r="33">
      <c r="A33" s="550"/>
      <c r="B33" s="550"/>
      <c r="C33" s="550"/>
      <c r="D33" s="558"/>
      <c r="E33" s="558"/>
      <c r="F33" s="558"/>
      <c r="G33" s="558"/>
      <c r="H33" s="565"/>
      <c r="I33" s="550" t="s">
        <v>128</v>
      </c>
      <c r="J33" s="558">
        <v>-1.544415</v>
      </c>
      <c r="K33" s="558">
        <v>0.03228</v>
      </c>
      <c r="L33" s="558">
        <v>-1.598998</v>
      </c>
      <c r="M33" s="558">
        <v>-1.489831</v>
      </c>
      <c r="N33" s="565">
        <v>18</v>
      </c>
    </row>
    <row r="34" s="547" customFormat="1">
      <c r="A34" s="551"/>
      <c r="B34" s="551"/>
      <c r="C34" s="551"/>
      <c r="D34" s="559"/>
      <c r="E34" s="559"/>
      <c r="F34" s="559"/>
      <c r="G34" s="559"/>
      <c r="H34" s="566"/>
      <c r="I34" s="551" t="s">
        <v>131</v>
      </c>
      <c r="J34" s="559">
        <v>-1.508604</v>
      </c>
      <c r="K34" s="559">
        <v>0.03228</v>
      </c>
      <c r="L34" s="559">
        <v>-1.563188</v>
      </c>
      <c r="M34" s="559">
        <v>-1.454021</v>
      </c>
      <c r="N34" s="566">
        <v>18</v>
      </c>
    </row>
    <row r="35">
      <c r="A35" s="550"/>
      <c r="B35" s="550"/>
      <c r="C35" s="550"/>
      <c r="D35" s="558"/>
      <c r="E35" s="558"/>
      <c r="F35" s="558"/>
      <c r="G35" s="558"/>
      <c r="H35" s="565"/>
      <c r="I35" s="550"/>
      <c r="J35" s="558"/>
      <c r="K35" s="558"/>
      <c r="L35" s="558"/>
      <c r="M35" s="558"/>
      <c r="N35" s="565"/>
    </row>
    <row r="36" s="543" customFormat="1">
      <c r="A36" s="552"/>
      <c r="B36" s="552"/>
      <c r="C36" s="552"/>
      <c r="D36" s="560"/>
      <c r="E36" s="560"/>
      <c r="F36" s="560"/>
      <c r="G36" s="560"/>
      <c r="H36" s="567"/>
      <c r="I36" s="554" t="s">
        <v>879</v>
      </c>
      <c r="J36" s="562" t="s">
        <v>884</v>
      </c>
      <c r="K36" s="562" t="s">
        <v>884</v>
      </c>
      <c r="L36" s="562" t="s">
        <v>884</v>
      </c>
      <c r="M36" s="562" t="s">
        <v>884</v>
      </c>
      <c r="N36" s="569" t="s">
        <v>908</v>
      </c>
    </row>
    <row r="37" s="541" customFormat="1">
      <c r="A37" s="553"/>
      <c r="B37" s="553"/>
      <c r="C37" s="553"/>
      <c r="D37" s="561"/>
      <c r="E37" s="561"/>
      <c r="F37" s="561"/>
      <c r="G37" s="561"/>
      <c r="H37" s="568"/>
      <c r="I37" s="555"/>
      <c r="J37" s="563" t="s">
        <v>2</v>
      </c>
      <c r="K37" s="563" t="s">
        <v>909</v>
      </c>
      <c r="L37" s="563" t="s">
        <v>910</v>
      </c>
      <c r="M37" s="563" t="s">
        <v>911</v>
      </c>
      <c r="N37" s="570"/>
    </row>
    <row r="38">
      <c r="A38" s="550"/>
      <c r="B38" s="550"/>
      <c r="C38" s="550"/>
      <c r="D38" s="558"/>
      <c r="E38" s="558"/>
      <c r="F38" s="558"/>
      <c r="G38" s="558"/>
      <c r="H38" s="565"/>
      <c r="I38" s="550" t="s">
        <v>886</v>
      </c>
      <c r="J38" s="558">
        <v>-1.52028</v>
      </c>
      <c r="K38" s="558">
        <v>0.03228</v>
      </c>
      <c r="L38" s="558">
        <v>-1.574863</v>
      </c>
      <c r="M38" s="558">
        <v>-1.465696</v>
      </c>
      <c r="N38" s="565">
        <v>18</v>
      </c>
    </row>
    <row r="39" s="547" customFormat="1">
      <c r="A39" s="551"/>
      <c r="B39" s="551"/>
      <c r="C39" s="551"/>
      <c r="D39" s="559"/>
      <c r="E39" s="559"/>
      <c r="F39" s="559"/>
      <c r="G39" s="559"/>
      <c r="H39" s="566"/>
      <c r="I39" s="551" t="s">
        <v>887</v>
      </c>
      <c r="J39" s="559">
        <v>-1.532739</v>
      </c>
      <c r="K39" s="559">
        <v>0.03228</v>
      </c>
      <c r="L39" s="559">
        <v>-1.587323</v>
      </c>
      <c r="M39" s="559">
        <v>-1.478156</v>
      </c>
      <c r="N39" s="566">
        <v>18</v>
      </c>
    </row>
    <row r="40">
      <c r="A40" s="550"/>
      <c r="B40" s="550"/>
      <c r="C40" s="550"/>
      <c r="D40" s="558"/>
      <c r="E40" s="558"/>
      <c r="F40" s="558"/>
      <c r="G40" s="558"/>
      <c r="H40" s="565"/>
      <c r="I40" s="550"/>
      <c r="J40" s="558"/>
      <c r="K40" s="558"/>
      <c r="L40" s="558"/>
      <c r="M40" s="558"/>
      <c r="N40" s="565"/>
    </row>
    <row r="41" s="543" customFormat="1">
      <c r="A41" s="554" t="s">
        <v>878</v>
      </c>
      <c r="B41" s="554" t="s">
        <v>114</v>
      </c>
      <c r="C41" s="554" t="s">
        <v>879</v>
      </c>
      <c r="D41" s="562" t="s">
        <v>884</v>
      </c>
      <c r="E41" s="562" t="s">
        <v>884</v>
      </c>
      <c r="F41" s="562" t="s">
        <v>884</v>
      </c>
      <c r="G41" s="562" t="s">
        <v>884</v>
      </c>
      <c r="H41" s="569" t="s">
        <v>908</v>
      </c>
      <c r="I41" s="571"/>
      <c r="J41" s="560"/>
      <c r="K41" s="560"/>
      <c r="L41" s="560"/>
      <c r="M41" s="560"/>
      <c r="N41" s="567"/>
    </row>
    <row r="42" s="541" customFormat="1">
      <c r="A42" s="555"/>
      <c r="B42" s="555"/>
      <c r="C42" s="555"/>
      <c r="D42" s="563" t="s">
        <v>2</v>
      </c>
      <c r="E42" s="563" t="s">
        <v>909</v>
      </c>
      <c r="F42" s="563" t="s">
        <v>910</v>
      </c>
      <c r="G42" s="563" t="s">
        <v>911</v>
      </c>
      <c r="H42" s="570"/>
      <c r="I42" s="572"/>
      <c r="J42" s="561"/>
      <c r="K42" s="561"/>
      <c r="L42" s="561"/>
      <c r="M42" s="561"/>
      <c r="N42" s="568"/>
    </row>
    <row r="43">
      <c r="A43" s="550" t="s">
        <v>153</v>
      </c>
      <c r="B43" s="550" t="s">
        <v>128</v>
      </c>
      <c r="C43" s="550" t="s">
        <v>886</v>
      </c>
      <c r="D43" s="558">
        <v>-1.532945</v>
      </c>
      <c r="E43" s="558">
        <v>0.045262</v>
      </c>
      <c r="F43" s="558">
        <v>-1.609614</v>
      </c>
      <c r="G43" s="558">
        <v>-1.456276</v>
      </c>
      <c r="H43" s="565">
        <v>9</v>
      </c>
      <c r="I43" s="550"/>
      <c r="J43" s="558"/>
      <c r="K43" s="558"/>
      <c r="L43" s="558"/>
      <c r="M43" s="558"/>
      <c r="N43" s="565"/>
    </row>
    <row r="44">
      <c r="A44" s="550" t="s">
        <v>153</v>
      </c>
      <c r="B44" s="550" t="s">
        <v>131</v>
      </c>
      <c r="C44" s="550" t="s">
        <v>887</v>
      </c>
      <c r="D44" s="558">
        <v>-1.509594</v>
      </c>
      <c r="E44" s="558">
        <v>0.045262</v>
      </c>
      <c r="F44" s="558">
        <v>-1.586263</v>
      </c>
      <c r="G44" s="558">
        <v>-1.432925</v>
      </c>
      <c r="H44" s="565">
        <v>9</v>
      </c>
      <c r="I44" s="550"/>
      <c r="J44" s="558"/>
      <c r="K44" s="558"/>
      <c r="L44" s="558"/>
      <c r="M44" s="558"/>
      <c r="N44" s="565"/>
    </row>
    <row r="45">
      <c r="A45" s="550" t="s">
        <v>154</v>
      </c>
      <c r="B45" s="550" t="s">
        <v>128</v>
      </c>
      <c r="C45" s="550" t="s">
        <v>887</v>
      </c>
      <c r="D45" s="558">
        <v>-1.555884</v>
      </c>
      <c r="E45" s="558">
        <v>0.045262</v>
      </c>
      <c r="F45" s="558">
        <v>-1.632553</v>
      </c>
      <c r="G45" s="558">
        <v>-1.479215</v>
      </c>
      <c r="H45" s="565">
        <v>9</v>
      </c>
      <c r="I45" s="550"/>
      <c r="J45" s="558"/>
      <c r="K45" s="558"/>
      <c r="L45" s="558"/>
      <c r="M45" s="558"/>
      <c r="N45" s="565"/>
    </row>
    <row r="46" s="547" customFormat="1">
      <c r="A46" s="551" t="s">
        <v>154</v>
      </c>
      <c r="B46" s="551" t="s">
        <v>131</v>
      </c>
      <c r="C46" s="551" t="s">
        <v>886</v>
      </c>
      <c r="D46" s="559">
        <v>-1.507615</v>
      </c>
      <c r="E46" s="559">
        <v>0.045262</v>
      </c>
      <c r="F46" s="559">
        <v>-1.584283</v>
      </c>
      <c r="G46" s="559">
        <v>-1.430946</v>
      </c>
      <c r="H46" s="566">
        <v>9</v>
      </c>
      <c r="I46" s="551"/>
      <c r="J46" s="559"/>
      <c r="K46" s="559"/>
      <c r="L46" s="559"/>
      <c r="M46" s="559"/>
      <c r="N46" s="566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29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574"/>
    <col min="2" max="2" width="9.140625" customWidth="1" style="574"/>
    <col min="3" max="3" width="9.140625" customWidth="1" style="574"/>
    <col min="4" max="4" width="13.3484897613525" customWidth="1" style="579"/>
    <col min="5" max="5" width="13.3484897613525" customWidth="1" style="579"/>
    <col min="6" max="6" width="13.3484897613525" customWidth="1" style="579"/>
    <col min="7" max="7" width="41.158748626709" customWidth="1" style="579"/>
    <col min="8" max="8" width="9.140625" customWidth="1" style="580"/>
    <col min="9" max="9" width="9.140625" customWidth="1" style="574"/>
    <col min="10" max="10" width="13.3484897613525" customWidth="1" style="579"/>
    <col min="11" max="11" width="13.3484897613525" customWidth="1" style="579"/>
    <col min="12" max="12" width="13.3484897613525" customWidth="1" style="579"/>
    <col min="13" max="13" width="13.3484897613525" customWidth="1" style="579"/>
    <col min="14" max="14" width="9.140625" customWidth="1" style="580"/>
    <col min="15" max="15" width="9.140625" customWidth="1" style="5"/>
  </cols>
  <sheetData>
    <row r="1" s="573" customFormat="1">
      <c r="A1" s="583" t="s">
        <v>121</v>
      </c>
      <c r="B1" s="583"/>
      <c r="C1" s="583"/>
      <c r="D1" s="591"/>
      <c r="E1" s="591"/>
      <c r="F1" s="591"/>
      <c r="G1" s="591"/>
      <c r="H1" s="599"/>
      <c r="I1" s="583"/>
      <c r="J1" s="591"/>
      <c r="K1" s="591"/>
      <c r="L1" s="591"/>
      <c r="M1" s="591"/>
      <c r="N1" s="599"/>
    </row>
    <row r="2" s="575" customFormat="1">
      <c r="A2" s="584" t="s">
        <v>888</v>
      </c>
      <c r="B2" s="584" t="s">
        <v>889</v>
      </c>
      <c r="C2" s="584" t="s">
        <v>890</v>
      </c>
      <c r="D2" s="592" t="s">
        <v>891</v>
      </c>
      <c r="E2" s="592" t="s">
        <v>892</v>
      </c>
      <c r="F2" s="592" t="s">
        <v>893</v>
      </c>
      <c r="G2" s="592"/>
      <c r="H2" s="599"/>
      <c r="I2" s="583"/>
      <c r="J2" s="591"/>
      <c r="K2" s="591"/>
      <c r="L2" s="591"/>
      <c r="M2" s="591"/>
      <c r="N2" s="599"/>
    </row>
    <row r="3">
      <c r="A3" s="585" t="s">
        <v>894</v>
      </c>
      <c r="B3" s="585">
        <v>4E-05</v>
      </c>
      <c r="C3" s="585">
        <v>1</v>
      </c>
      <c r="D3" s="593">
        <v>4E-05</v>
      </c>
      <c r="E3" s="593">
        <v>0.0434</v>
      </c>
      <c r="F3" s="593">
        <v>0.8376</v>
      </c>
      <c r="G3" s="593"/>
      <c r="H3" s="600"/>
      <c r="I3" s="585"/>
      <c r="J3" s="593"/>
      <c r="K3" s="593"/>
      <c r="L3" s="593"/>
      <c r="M3" s="593"/>
      <c r="N3" s="600"/>
    </row>
    <row r="4">
      <c r="A4" s="585" t="s">
        <v>895</v>
      </c>
      <c r="B4" s="585">
        <v>0.00069</v>
      </c>
      <c r="C4" s="585">
        <v>1</v>
      </c>
      <c r="D4" s="593">
        <v>0.00069</v>
      </c>
      <c r="E4" s="593">
        <v>0.75788</v>
      </c>
      <c r="F4" s="593">
        <v>0.39687</v>
      </c>
      <c r="G4" s="593"/>
      <c r="H4" s="600"/>
      <c r="I4" s="585"/>
      <c r="J4" s="593"/>
      <c r="K4" s="593"/>
      <c r="L4" s="593"/>
      <c r="M4" s="593"/>
      <c r="N4" s="600"/>
    </row>
    <row r="5">
      <c r="A5" s="585" t="s">
        <v>896</v>
      </c>
      <c r="B5" s="585">
        <v>5E-05</v>
      </c>
      <c r="C5" s="585">
        <v>1</v>
      </c>
      <c r="D5" s="593">
        <v>5E-05</v>
      </c>
      <c r="E5" s="593">
        <v>0.05323</v>
      </c>
      <c r="F5" s="593">
        <v>0.82046</v>
      </c>
      <c r="G5" s="593"/>
      <c r="H5" s="600"/>
      <c r="I5" s="585"/>
      <c r="J5" s="593"/>
      <c r="K5" s="593"/>
      <c r="L5" s="593"/>
      <c r="M5" s="593"/>
      <c r="N5" s="600"/>
    </row>
    <row r="6">
      <c r="A6" s="585" t="s">
        <v>897</v>
      </c>
      <c r="B6" s="585">
        <v>0.01442</v>
      </c>
      <c r="C6" s="585">
        <v>16</v>
      </c>
      <c r="D6" s="593">
        <v>0.0009</v>
      </c>
      <c r="E6" s="593">
        <v>0.9967</v>
      </c>
      <c r="F6" s="593">
        <v>0.5026</v>
      </c>
      <c r="G6" s="593"/>
      <c r="H6" s="600"/>
      <c r="I6" s="585"/>
      <c r="J6" s="593"/>
      <c r="K6" s="593"/>
      <c r="L6" s="593"/>
      <c r="M6" s="593"/>
      <c r="N6" s="600"/>
    </row>
    <row r="7">
      <c r="A7" s="585" t="s">
        <v>898</v>
      </c>
      <c r="B7" s="585">
        <v>0.01447</v>
      </c>
      <c r="C7" s="585">
        <v>16</v>
      </c>
      <c r="D7" s="593" t="s">
        <v>918</v>
      </c>
      <c r="E7" s="593" t="s">
        <v>147</v>
      </c>
      <c r="F7" s="593" t="s">
        <v>147</v>
      </c>
      <c r="G7" s="593"/>
      <c r="H7" s="600"/>
      <c r="I7" s="585"/>
      <c r="J7" s="593"/>
      <c r="K7" s="593"/>
      <c r="L7" s="593"/>
      <c r="M7" s="593"/>
      <c r="N7" s="600"/>
    </row>
    <row r="8" s="577" customFormat="1">
      <c r="A8" s="586" t="s">
        <v>900</v>
      </c>
      <c r="B8" s="586">
        <v>0.02966</v>
      </c>
      <c r="C8" s="586">
        <v>35</v>
      </c>
      <c r="D8" s="594" t="s">
        <v>147</v>
      </c>
      <c r="E8" s="594" t="s">
        <v>147</v>
      </c>
      <c r="F8" s="594" t="s">
        <v>147</v>
      </c>
      <c r="G8" s="594"/>
      <c r="H8" s="601"/>
      <c r="I8" s="586"/>
      <c r="J8" s="594"/>
      <c r="K8" s="594"/>
      <c r="L8" s="594"/>
      <c r="M8" s="594"/>
      <c r="N8" s="601"/>
    </row>
    <row r="9">
      <c r="A9" s="585"/>
      <c r="B9" s="585"/>
      <c r="C9" s="585"/>
      <c r="D9" s="593"/>
      <c r="E9" s="593"/>
      <c r="F9" s="593"/>
      <c r="G9" s="593"/>
      <c r="H9" s="600"/>
      <c r="I9" s="585"/>
      <c r="J9" s="593"/>
      <c r="K9" s="593"/>
      <c r="L9" s="593"/>
      <c r="M9" s="593"/>
      <c r="N9" s="600"/>
    </row>
    <row r="10" s="575" customFormat="1">
      <c r="A10" s="584" t="s">
        <v>888</v>
      </c>
      <c r="B10" s="584" t="s">
        <v>889</v>
      </c>
      <c r="C10" s="584" t="s">
        <v>890</v>
      </c>
      <c r="D10" s="592" t="s">
        <v>891</v>
      </c>
      <c r="E10" s="592" t="s">
        <v>892</v>
      </c>
      <c r="F10" s="592" t="s">
        <v>893</v>
      </c>
      <c r="G10" s="592"/>
      <c r="H10" s="599"/>
      <c r="I10" s="583"/>
      <c r="J10" s="591"/>
      <c r="K10" s="591"/>
      <c r="L10" s="591"/>
      <c r="M10" s="591"/>
      <c r="N10" s="599"/>
    </row>
    <row r="11">
      <c r="A11" s="585" t="s">
        <v>894</v>
      </c>
      <c r="B11" s="585">
        <v>4E-05</v>
      </c>
      <c r="C11" s="585">
        <v>1</v>
      </c>
      <c r="D11" s="593">
        <v>4E-05</v>
      </c>
      <c r="E11" s="593">
        <v>0.04355</v>
      </c>
      <c r="F11" s="593">
        <v>0.83733</v>
      </c>
      <c r="G11" s="593"/>
      <c r="H11" s="600"/>
      <c r="I11" s="585"/>
      <c r="J11" s="593"/>
      <c r="K11" s="593"/>
      <c r="L11" s="593"/>
      <c r="M11" s="593"/>
      <c r="N11" s="600"/>
    </row>
    <row r="12" s="577" customFormat="1">
      <c r="A12" s="586" t="s">
        <v>901</v>
      </c>
      <c r="B12" s="586">
        <v>0.01442</v>
      </c>
      <c r="C12" s="586">
        <v>16</v>
      </c>
      <c r="D12" s="594">
        <v>0.0009</v>
      </c>
      <c r="E12" s="594" t="s">
        <v>147</v>
      </c>
      <c r="F12" s="594" t="s">
        <v>147</v>
      </c>
      <c r="G12" s="594"/>
      <c r="H12" s="601"/>
      <c r="I12" s="586"/>
      <c r="J12" s="594"/>
      <c r="K12" s="594"/>
      <c r="L12" s="594"/>
      <c r="M12" s="594"/>
      <c r="N12" s="601"/>
    </row>
    <row r="13">
      <c r="A13" s="585"/>
      <c r="B13" s="585"/>
      <c r="C13" s="585"/>
      <c r="D13" s="593"/>
      <c r="E13" s="593"/>
      <c r="F13" s="593"/>
      <c r="G13" s="593"/>
      <c r="H13" s="600"/>
      <c r="I13" s="585"/>
      <c r="J13" s="593"/>
      <c r="K13" s="593"/>
      <c r="L13" s="593"/>
      <c r="M13" s="593"/>
      <c r="N13" s="600"/>
    </row>
    <row r="14" s="575" customFormat="1">
      <c r="A14" s="584" t="s">
        <v>888</v>
      </c>
      <c r="B14" s="584" t="s">
        <v>889</v>
      </c>
      <c r="C14" s="584" t="s">
        <v>890</v>
      </c>
      <c r="D14" s="592" t="s">
        <v>891</v>
      </c>
      <c r="E14" s="592" t="s">
        <v>892</v>
      </c>
      <c r="F14" s="592" t="s">
        <v>893</v>
      </c>
      <c r="G14" s="592"/>
      <c r="H14" s="599"/>
      <c r="I14" s="583"/>
      <c r="J14" s="591"/>
      <c r="K14" s="591"/>
      <c r="L14" s="591"/>
      <c r="M14" s="591"/>
      <c r="N14" s="599"/>
    </row>
    <row r="15">
      <c r="A15" s="585" t="s">
        <v>902</v>
      </c>
      <c r="B15" s="585">
        <v>0.00069</v>
      </c>
      <c r="C15" s="585">
        <v>1</v>
      </c>
      <c r="D15" s="593">
        <v>0.00069</v>
      </c>
      <c r="E15" s="593">
        <v>0.76039</v>
      </c>
      <c r="F15" s="593">
        <v>0.3961</v>
      </c>
      <c r="G15" s="593"/>
      <c r="H15" s="600"/>
      <c r="I15" s="585"/>
      <c r="J15" s="593"/>
      <c r="K15" s="593"/>
      <c r="L15" s="593"/>
      <c r="M15" s="593"/>
      <c r="N15" s="600"/>
    </row>
    <row r="16" s="577" customFormat="1">
      <c r="A16" s="586" t="s">
        <v>901</v>
      </c>
      <c r="B16" s="586">
        <v>0.01442</v>
      </c>
      <c r="C16" s="586">
        <v>16</v>
      </c>
      <c r="D16" s="594">
        <v>0.0009</v>
      </c>
      <c r="E16" s="594" t="s">
        <v>147</v>
      </c>
      <c r="F16" s="594" t="s">
        <v>147</v>
      </c>
      <c r="G16" s="594"/>
      <c r="H16" s="601"/>
      <c r="I16" s="586"/>
      <c r="J16" s="594"/>
      <c r="K16" s="594"/>
      <c r="L16" s="594"/>
      <c r="M16" s="594"/>
      <c r="N16" s="601"/>
    </row>
    <row r="17">
      <c r="A17" s="585"/>
      <c r="B17" s="585"/>
      <c r="C17" s="585"/>
      <c r="D17" s="593"/>
      <c r="E17" s="593"/>
      <c r="F17" s="593"/>
      <c r="G17" s="593"/>
      <c r="H17" s="600"/>
      <c r="I17" s="585"/>
      <c r="J17" s="593"/>
      <c r="K17" s="593"/>
      <c r="L17" s="593"/>
      <c r="M17" s="593"/>
      <c r="N17" s="600"/>
    </row>
    <row r="18" s="575" customFormat="1">
      <c r="A18" s="584" t="s">
        <v>888</v>
      </c>
      <c r="B18" s="584" t="s">
        <v>889</v>
      </c>
      <c r="C18" s="584" t="s">
        <v>890</v>
      </c>
      <c r="D18" s="592" t="s">
        <v>891</v>
      </c>
      <c r="E18" s="592" t="s">
        <v>892</v>
      </c>
      <c r="F18" s="592" t="s">
        <v>893</v>
      </c>
      <c r="G18" s="592"/>
      <c r="H18" s="599"/>
      <c r="I18" s="583"/>
      <c r="J18" s="591"/>
      <c r="K18" s="591"/>
      <c r="L18" s="591"/>
      <c r="M18" s="591"/>
      <c r="N18" s="599"/>
    </row>
    <row r="19">
      <c r="A19" s="585" t="s">
        <v>903</v>
      </c>
      <c r="B19" s="585">
        <v>5E-05</v>
      </c>
      <c r="C19" s="585">
        <v>1</v>
      </c>
      <c r="D19" s="593">
        <v>5E-05</v>
      </c>
      <c r="E19" s="593">
        <v>0.0534</v>
      </c>
      <c r="F19" s="593">
        <v>0.82017</v>
      </c>
      <c r="G19" s="593"/>
      <c r="H19" s="600"/>
      <c r="I19" s="585"/>
      <c r="J19" s="593"/>
      <c r="K19" s="593"/>
      <c r="L19" s="593"/>
      <c r="M19" s="593"/>
      <c r="N19" s="600"/>
    </row>
    <row r="20" s="577" customFormat="1">
      <c r="A20" s="586" t="s">
        <v>901</v>
      </c>
      <c r="B20" s="586">
        <v>0.01442</v>
      </c>
      <c r="C20" s="586">
        <v>16</v>
      </c>
      <c r="D20" s="594">
        <v>0.0009</v>
      </c>
      <c r="E20" s="594" t="s">
        <v>147</v>
      </c>
      <c r="F20" s="594" t="s">
        <v>147</v>
      </c>
      <c r="G20" s="594"/>
      <c r="H20" s="601"/>
      <c r="I20" s="586"/>
      <c r="J20" s="594"/>
      <c r="K20" s="594"/>
      <c r="L20" s="594"/>
      <c r="M20" s="594"/>
      <c r="N20" s="601"/>
    </row>
    <row r="21">
      <c r="A21" s="585"/>
      <c r="B21" s="585"/>
      <c r="C21" s="585"/>
      <c r="D21" s="593"/>
      <c r="E21" s="593"/>
      <c r="F21" s="593"/>
      <c r="G21" s="593"/>
      <c r="H21" s="600"/>
      <c r="I21" s="585"/>
      <c r="J21" s="593"/>
      <c r="K21" s="593"/>
      <c r="L21" s="593"/>
      <c r="M21" s="593"/>
      <c r="N21" s="600"/>
    </row>
    <row r="22" s="575" customFormat="1">
      <c r="A22" s="584" t="s">
        <v>888</v>
      </c>
      <c r="B22" s="584" t="s">
        <v>889</v>
      </c>
      <c r="C22" s="584" t="s">
        <v>890</v>
      </c>
      <c r="D22" s="592" t="s">
        <v>891</v>
      </c>
      <c r="E22" s="592" t="s">
        <v>892</v>
      </c>
      <c r="F22" s="592" t="s">
        <v>893</v>
      </c>
      <c r="G22" s="592" t="s">
        <v>904</v>
      </c>
      <c r="H22" s="599"/>
      <c r="I22" s="583"/>
      <c r="J22" s="591"/>
      <c r="K22" s="591"/>
      <c r="L22" s="591"/>
      <c r="M22" s="591"/>
      <c r="N22" s="599"/>
    </row>
    <row r="23">
      <c r="A23" s="585" t="s">
        <v>905</v>
      </c>
      <c r="B23" s="585">
        <v>0.00077</v>
      </c>
      <c r="C23" s="585">
        <v>3</v>
      </c>
      <c r="D23" s="593">
        <v>0.00026</v>
      </c>
      <c r="E23" s="593">
        <v>0.28531</v>
      </c>
      <c r="F23" s="593">
        <v>0.83563</v>
      </c>
      <c r="G23" s="593" t="s">
        <v>906</v>
      </c>
      <c r="H23" s="600"/>
      <c r="I23" s="585"/>
      <c r="J23" s="593"/>
      <c r="K23" s="593"/>
      <c r="L23" s="593"/>
      <c r="M23" s="593"/>
      <c r="N23" s="600"/>
    </row>
    <row r="24" s="577" customFormat="1">
      <c r="A24" s="586" t="s">
        <v>907</v>
      </c>
      <c r="B24" s="586">
        <v>0.02888</v>
      </c>
      <c r="C24" s="586">
        <v>32</v>
      </c>
      <c r="D24" s="594">
        <v>0.0009</v>
      </c>
      <c r="E24" s="594" t="s">
        <v>147</v>
      </c>
      <c r="F24" s="594" t="s">
        <v>147</v>
      </c>
      <c r="G24" s="594" t="s">
        <v>147</v>
      </c>
      <c r="H24" s="601"/>
      <c r="I24" s="586"/>
      <c r="J24" s="594"/>
      <c r="K24" s="594"/>
      <c r="L24" s="594"/>
      <c r="M24" s="594"/>
      <c r="N24" s="601"/>
    </row>
    <row r="25">
      <c r="A25" s="585"/>
      <c r="B25" s="585"/>
      <c r="C25" s="585"/>
      <c r="D25" s="593"/>
      <c r="E25" s="593"/>
      <c r="F25" s="593"/>
      <c r="G25" s="593"/>
      <c r="H25" s="600"/>
      <c r="I25" s="585"/>
      <c r="J25" s="593"/>
      <c r="K25" s="593"/>
      <c r="L25" s="593"/>
      <c r="M25" s="593"/>
      <c r="N25" s="600"/>
    </row>
    <row r="26" s="578" customFormat="1">
      <c r="A26" s="587"/>
      <c r="B26" s="587"/>
      <c r="C26" s="587"/>
      <c r="D26" s="595"/>
      <c r="E26" s="595"/>
      <c r="F26" s="595"/>
      <c r="G26" s="595"/>
      <c r="H26" s="602"/>
      <c r="I26" s="589" t="s">
        <v>878</v>
      </c>
      <c r="J26" s="597" t="s">
        <v>121</v>
      </c>
      <c r="K26" s="597" t="s">
        <v>121</v>
      </c>
      <c r="L26" s="597" t="s">
        <v>121</v>
      </c>
      <c r="M26" s="597" t="s">
        <v>121</v>
      </c>
      <c r="N26" s="604" t="s">
        <v>908</v>
      </c>
    </row>
    <row r="27" s="576" customFormat="1">
      <c r="A27" s="588"/>
      <c r="B27" s="588"/>
      <c r="C27" s="588"/>
      <c r="D27" s="596"/>
      <c r="E27" s="596"/>
      <c r="F27" s="596"/>
      <c r="G27" s="596"/>
      <c r="H27" s="603"/>
      <c r="I27" s="590"/>
      <c r="J27" s="598" t="s">
        <v>2</v>
      </c>
      <c r="K27" s="598" t="s">
        <v>909</v>
      </c>
      <c r="L27" s="598" t="s">
        <v>910</v>
      </c>
      <c r="M27" s="598" t="s">
        <v>911</v>
      </c>
      <c r="N27" s="605"/>
    </row>
    <row r="28">
      <c r="A28" s="585"/>
      <c r="B28" s="585"/>
      <c r="C28" s="585"/>
      <c r="D28" s="593"/>
      <c r="E28" s="593"/>
      <c r="F28" s="593"/>
      <c r="G28" s="593"/>
      <c r="H28" s="600"/>
      <c r="I28" s="585" t="s">
        <v>153</v>
      </c>
      <c r="J28" s="593">
        <v>0.220178</v>
      </c>
      <c r="K28" s="593">
        <v>0.007087</v>
      </c>
      <c r="L28" s="593">
        <v>0.208194</v>
      </c>
      <c r="M28" s="593">
        <v>0.232162</v>
      </c>
      <c r="N28" s="600">
        <v>18</v>
      </c>
    </row>
    <row r="29" s="581" customFormat="1">
      <c r="A29" s="586"/>
      <c r="B29" s="586"/>
      <c r="C29" s="586"/>
      <c r="D29" s="594"/>
      <c r="E29" s="594"/>
      <c r="F29" s="594"/>
      <c r="G29" s="594"/>
      <c r="H29" s="601"/>
      <c r="I29" s="586" t="s">
        <v>154</v>
      </c>
      <c r="J29" s="594">
        <v>0.21809</v>
      </c>
      <c r="K29" s="594">
        <v>0.007087</v>
      </c>
      <c r="L29" s="594">
        <v>0.206106</v>
      </c>
      <c r="M29" s="594">
        <v>0.230074</v>
      </c>
      <c r="N29" s="601">
        <v>18</v>
      </c>
    </row>
    <row r="30">
      <c r="A30" s="585"/>
      <c r="B30" s="585"/>
      <c r="C30" s="585"/>
      <c r="D30" s="593"/>
      <c r="E30" s="593"/>
      <c r="F30" s="593"/>
      <c r="G30" s="593"/>
      <c r="H30" s="600"/>
      <c r="I30" s="585"/>
      <c r="J30" s="593"/>
      <c r="K30" s="593"/>
      <c r="L30" s="593"/>
      <c r="M30" s="593"/>
      <c r="N30" s="600"/>
    </row>
    <row r="31" s="578" customFormat="1">
      <c r="A31" s="587"/>
      <c r="B31" s="587"/>
      <c r="C31" s="587"/>
      <c r="D31" s="595"/>
      <c r="E31" s="595"/>
      <c r="F31" s="595"/>
      <c r="G31" s="595"/>
      <c r="H31" s="602"/>
      <c r="I31" s="589" t="s">
        <v>114</v>
      </c>
      <c r="J31" s="597" t="s">
        <v>121</v>
      </c>
      <c r="K31" s="597" t="s">
        <v>121</v>
      </c>
      <c r="L31" s="597" t="s">
        <v>121</v>
      </c>
      <c r="M31" s="597" t="s">
        <v>121</v>
      </c>
      <c r="N31" s="604" t="s">
        <v>908</v>
      </c>
    </row>
    <row r="32" s="576" customFormat="1">
      <c r="A32" s="588"/>
      <c r="B32" s="588"/>
      <c r="C32" s="588"/>
      <c r="D32" s="596"/>
      <c r="E32" s="596"/>
      <c r="F32" s="596"/>
      <c r="G32" s="596"/>
      <c r="H32" s="603"/>
      <c r="I32" s="590"/>
      <c r="J32" s="598" t="s">
        <v>2</v>
      </c>
      <c r="K32" s="598" t="s">
        <v>909</v>
      </c>
      <c r="L32" s="598" t="s">
        <v>910</v>
      </c>
      <c r="M32" s="598" t="s">
        <v>911</v>
      </c>
      <c r="N32" s="605"/>
    </row>
    <row r="33">
      <c r="A33" s="585"/>
      <c r="B33" s="585"/>
      <c r="C33" s="585"/>
      <c r="D33" s="593"/>
      <c r="E33" s="593"/>
      <c r="F33" s="593"/>
      <c r="G33" s="593"/>
      <c r="H33" s="600"/>
      <c r="I33" s="585" t="s">
        <v>128</v>
      </c>
      <c r="J33" s="593">
        <v>0.214771</v>
      </c>
      <c r="K33" s="593">
        <v>0.007087</v>
      </c>
      <c r="L33" s="593">
        <v>0.202788</v>
      </c>
      <c r="M33" s="593">
        <v>0.226755</v>
      </c>
      <c r="N33" s="600">
        <v>18</v>
      </c>
    </row>
    <row r="34" s="582" customFormat="1">
      <c r="A34" s="586"/>
      <c r="B34" s="586"/>
      <c r="C34" s="586"/>
      <c r="D34" s="594"/>
      <c r="E34" s="594"/>
      <c r="F34" s="594"/>
      <c r="G34" s="594"/>
      <c r="H34" s="601"/>
      <c r="I34" s="586" t="s">
        <v>131</v>
      </c>
      <c r="J34" s="594">
        <v>0.223497</v>
      </c>
      <c r="K34" s="594">
        <v>0.007087</v>
      </c>
      <c r="L34" s="594">
        <v>0.211513</v>
      </c>
      <c r="M34" s="594">
        <v>0.23548</v>
      </c>
      <c r="N34" s="601">
        <v>18</v>
      </c>
    </row>
    <row r="35">
      <c r="A35" s="585"/>
      <c r="B35" s="585"/>
      <c r="C35" s="585"/>
      <c r="D35" s="593"/>
      <c r="E35" s="593"/>
      <c r="F35" s="593"/>
      <c r="G35" s="593"/>
      <c r="H35" s="600"/>
      <c r="I35" s="585"/>
      <c r="J35" s="593"/>
      <c r="K35" s="593"/>
      <c r="L35" s="593"/>
      <c r="M35" s="593"/>
      <c r="N35" s="600"/>
    </row>
    <row r="36" s="578" customFormat="1">
      <c r="A36" s="587"/>
      <c r="B36" s="587"/>
      <c r="C36" s="587"/>
      <c r="D36" s="595"/>
      <c r="E36" s="595"/>
      <c r="F36" s="595"/>
      <c r="G36" s="595"/>
      <c r="H36" s="602"/>
      <c r="I36" s="589" t="s">
        <v>879</v>
      </c>
      <c r="J36" s="597" t="s">
        <v>121</v>
      </c>
      <c r="K36" s="597" t="s">
        <v>121</v>
      </c>
      <c r="L36" s="597" t="s">
        <v>121</v>
      </c>
      <c r="M36" s="597" t="s">
        <v>121</v>
      </c>
      <c r="N36" s="604" t="s">
        <v>908</v>
      </c>
    </row>
    <row r="37" s="576" customFormat="1">
      <c r="A37" s="588"/>
      <c r="B37" s="588"/>
      <c r="C37" s="588"/>
      <c r="D37" s="596"/>
      <c r="E37" s="596"/>
      <c r="F37" s="596"/>
      <c r="G37" s="596"/>
      <c r="H37" s="603"/>
      <c r="I37" s="590"/>
      <c r="J37" s="598" t="s">
        <v>2</v>
      </c>
      <c r="K37" s="598" t="s">
        <v>909</v>
      </c>
      <c r="L37" s="598" t="s">
        <v>910</v>
      </c>
      <c r="M37" s="598" t="s">
        <v>911</v>
      </c>
      <c r="N37" s="605"/>
    </row>
    <row r="38">
      <c r="A38" s="585"/>
      <c r="B38" s="585"/>
      <c r="C38" s="585"/>
      <c r="D38" s="593"/>
      <c r="E38" s="593"/>
      <c r="F38" s="593"/>
      <c r="G38" s="593"/>
      <c r="H38" s="600"/>
      <c r="I38" s="585" t="s">
        <v>886</v>
      </c>
      <c r="J38" s="593">
        <v>0.22029</v>
      </c>
      <c r="K38" s="593">
        <v>0.007087</v>
      </c>
      <c r="L38" s="593">
        <v>0.208306</v>
      </c>
      <c r="M38" s="593">
        <v>0.232274</v>
      </c>
      <c r="N38" s="600">
        <v>18</v>
      </c>
    </row>
    <row r="39" s="582" customFormat="1">
      <c r="A39" s="586"/>
      <c r="B39" s="586"/>
      <c r="C39" s="586"/>
      <c r="D39" s="594"/>
      <c r="E39" s="594"/>
      <c r="F39" s="594"/>
      <c r="G39" s="594"/>
      <c r="H39" s="601"/>
      <c r="I39" s="586" t="s">
        <v>887</v>
      </c>
      <c r="J39" s="594">
        <v>0.217978</v>
      </c>
      <c r="K39" s="594">
        <v>0.007087</v>
      </c>
      <c r="L39" s="594">
        <v>0.205994</v>
      </c>
      <c r="M39" s="594">
        <v>0.229962</v>
      </c>
      <c r="N39" s="601">
        <v>18</v>
      </c>
    </row>
    <row r="40">
      <c r="A40" s="585"/>
      <c r="B40" s="585"/>
      <c r="C40" s="585"/>
      <c r="D40" s="593"/>
      <c r="E40" s="593"/>
      <c r="F40" s="593"/>
      <c r="G40" s="593"/>
      <c r="H40" s="600"/>
      <c r="I40" s="585"/>
      <c r="J40" s="593"/>
      <c r="K40" s="593"/>
      <c r="L40" s="593"/>
      <c r="M40" s="593"/>
      <c r="N40" s="600"/>
    </row>
    <row r="41" s="578" customFormat="1">
      <c r="A41" s="589" t="s">
        <v>878</v>
      </c>
      <c r="B41" s="589" t="s">
        <v>114</v>
      </c>
      <c r="C41" s="589" t="s">
        <v>879</v>
      </c>
      <c r="D41" s="597" t="s">
        <v>121</v>
      </c>
      <c r="E41" s="597" t="s">
        <v>121</v>
      </c>
      <c r="F41" s="597" t="s">
        <v>121</v>
      </c>
      <c r="G41" s="597" t="s">
        <v>121</v>
      </c>
      <c r="H41" s="604" t="s">
        <v>908</v>
      </c>
      <c r="I41" s="606"/>
      <c r="J41" s="595"/>
      <c r="K41" s="595"/>
      <c r="L41" s="595"/>
      <c r="M41" s="595"/>
      <c r="N41" s="602"/>
    </row>
    <row r="42" s="576" customFormat="1">
      <c r="A42" s="590"/>
      <c r="B42" s="590"/>
      <c r="C42" s="590"/>
      <c r="D42" s="598" t="s">
        <v>2</v>
      </c>
      <c r="E42" s="598" t="s">
        <v>909</v>
      </c>
      <c r="F42" s="598" t="s">
        <v>910</v>
      </c>
      <c r="G42" s="598" t="s">
        <v>911</v>
      </c>
      <c r="H42" s="605"/>
      <c r="I42" s="607"/>
      <c r="J42" s="596"/>
      <c r="K42" s="596"/>
      <c r="L42" s="596"/>
      <c r="M42" s="596"/>
      <c r="N42" s="603"/>
    </row>
    <row r="43">
      <c r="A43" s="585" t="s">
        <v>153</v>
      </c>
      <c r="B43" s="585" t="s">
        <v>128</v>
      </c>
      <c r="C43" s="585" t="s">
        <v>886</v>
      </c>
      <c r="D43" s="593">
        <v>0.216972</v>
      </c>
      <c r="E43" s="593">
        <v>0.010014</v>
      </c>
      <c r="F43" s="593">
        <v>0.200008</v>
      </c>
      <c r="G43" s="593">
        <v>0.233935</v>
      </c>
      <c r="H43" s="600">
        <v>9</v>
      </c>
      <c r="I43" s="585"/>
      <c r="J43" s="593"/>
      <c r="K43" s="593"/>
      <c r="L43" s="593"/>
      <c r="M43" s="593"/>
      <c r="N43" s="600"/>
    </row>
    <row r="44">
      <c r="A44" s="585" t="s">
        <v>153</v>
      </c>
      <c r="B44" s="585" t="s">
        <v>131</v>
      </c>
      <c r="C44" s="585" t="s">
        <v>887</v>
      </c>
      <c r="D44" s="593">
        <v>0.223385</v>
      </c>
      <c r="E44" s="593">
        <v>0.010014</v>
      </c>
      <c r="F44" s="593">
        <v>0.206421</v>
      </c>
      <c r="G44" s="593">
        <v>0.240348</v>
      </c>
      <c r="H44" s="600">
        <v>9</v>
      </c>
      <c r="I44" s="585"/>
      <c r="J44" s="593"/>
      <c r="K44" s="593"/>
      <c r="L44" s="593"/>
      <c r="M44" s="593"/>
      <c r="N44" s="600"/>
    </row>
    <row r="45">
      <c r="A45" s="585" t="s">
        <v>154</v>
      </c>
      <c r="B45" s="585" t="s">
        <v>128</v>
      </c>
      <c r="C45" s="585" t="s">
        <v>887</v>
      </c>
      <c r="D45" s="593">
        <v>0.212571</v>
      </c>
      <c r="E45" s="593">
        <v>0.010014</v>
      </c>
      <c r="F45" s="593">
        <v>0.195608</v>
      </c>
      <c r="G45" s="593">
        <v>0.229534</v>
      </c>
      <c r="H45" s="600">
        <v>9</v>
      </c>
      <c r="I45" s="585"/>
      <c r="J45" s="593"/>
      <c r="K45" s="593"/>
      <c r="L45" s="593"/>
      <c r="M45" s="593"/>
      <c r="N45" s="600"/>
    </row>
    <row r="46" s="582" customFormat="1">
      <c r="A46" s="586" t="s">
        <v>154</v>
      </c>
      <c r="B46" s="586" t="s">
        <v>131</v>
      </c>
      <c r="C46" s="586" t="s">
        <v>886</v>
      </c>
      <c r="D46" s="594">
        <v>0.223609</v>
      </c>
      <c r="E46" s="594">
        <v>0.010014</v>
      </c>
      <c r="F46" s="594">
        <v>0.206646</v>
      </c>
      <c r="G46" s="594">
        <v>0.240572</v>
      </c>
      <c r="H46" s="601">
        <v>9</v>
      </c>
      <c r="I46" s="586"/>
      <c r="J46" s="594"/>
      <c r="K46" s="594"/>
      <c r="L46" s="594"/>
      <c r="M46" s="594"/>
      <c r="N46" s="601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1" width="9.140625" customWidth="1" style="23"/>
    <col min="2" max="2" width="27.28515625" customWidth="1" style="23"/>
    <col min="3" max="3" width="9.140625" customWidth="1" style="23"/>
    <col min="4" max="4" width="11" customWidth="1" style="23"/>
    <col min="5" max="5" width="10.7109375" customWidth="1" style="23"/>
    <col min="6" max="6" width="9.140625" customWidth="1" style="23"/>
    <col min="7" max="7" width="11.140625" customWidth="1" style="23"/>
  </cols>
  <sheetData>
    <row r="1" s="28" customFormat="1">
      <c r="A1" s="29" t="s">
        <v>12</v>
      </c>
      <c r="B1" s="29" t="s">
        <v>13</v>
      </c>
      <c r="C1" s="29" t="s">
        <v>14</v>
      </c>
      <c r="D1" s="29" t="s">
        <v>1</v>
      </c>
      <c r="E1" s="29" t="s">
        <v>15</v>
      </c>
      <c r="F1" s="29" t="s">
        <v>5</v>
      </c>
      <c r="G1" s="29" t="s">
        <v>6</v>
      </c>
    </row>
    <row r="2">
      <c r="A2" s="23" t="s">
        <v>16</v>
      </c>
      <c r="B2" s="23" t="s">
        <v>52</v>
      </c>
      <c r="C2" s="23" t="s">
        <v>53</v>
      </c>
      <c r="D2" s="23">
        <v>2</v>
      </c>
      <c r="E2" s="23">
        <v>1.9025840987</v>
      </c>
      <c r="F2" s="23">
        <v>-4.87</v>
      </c>
      <c r="G2" s="23" t="s">
        <v>8</v>
      </c>
    </row>
    <row r="3">
      <c r="A3" s="23" t="s">
        <v>16</v>
      </c>
      <c r="B3" s="23" t="s">
        <v>54</v>
      </c>
      <c r="C3" s="23" t="s">
        <v>53</v>
      </c>
      <c r="D3" s="23">
        <v>6</v>
      </c>
      <c r="E3" s="23">
        <v>5.9650378656</v>
      </c>
      <c r="F3" s="23">
        <v>-0.58</v>
      </c>
      <c r="G3" s="23" t="s">
        <v>8</v>
      </c>
    </row>
    <row r="4">
      <c r="A4" s="23" t="s">
        <v>16</v>
      </c>
      <c r="B4" s="23" t="s">
        <v>55</v>
      </c>
      <c r="C4" s="23" t="s">
        <v>53</v>
      </c>
      <c r="D4" s="23">
        <v>100</v>
      </c>
      <c r="E4" s="23">
        <v>101.9748243144</v>
      </c>
      <c r="F4" s="23">
        <v>1.97</v>
      </c>
      <c r="G4" s="23" t="s">
        <v>8</v>
      </c>
    </row>
    <row r="5">
      <c r="A5" s="23" t="s">
        <v>16</v>
      </c>
      <c r="B5" s="23" t="s">
        <v>56</v>
      </c>
      <c r="C5" s="23" t="s">
        <v>53</v>
      </c>
      <c r="D5" s="23">
        <v>175</v>
      </c>
      <c r="E5" s="23">
        <v>175.3688958976</v>
      </c>
      <c r="F5" s="23">
        <v>0.21</v>
      </c>
      <c r="G5" s="23" t="s">
        <v>8</v>
      </c>
    </row>
    <row r="6">
      <c r="A6" s="23" t="s">
        <v>16</v>
      </c>
      <c r="B6" s="23" t="s">
        <v>57</v>
      </c>
      <c r="C6" s="23" t="s">
        <v>53</v>
      </c>
      <c r="D6" s="23">
        <v>2</v>
      </c>
      <c r="E6" s="23">
        <v>1.9193571189</v>
      </c>
      <c r="F6" s="23">
        <v>-4.03</v>
      </c>
      <c r="G6" s="23" t="s">
        <v>8</v>
      </c>
    </row>
    <row r="7">
      <c r="A7" s="23" t="s">
        <v>16</v>
      </c>
      <c r="B7" s="23" t="s">
        <v>58</v>
      </c>
      <c r="C7" s="23" t="s">
        <v>53</v>
      </c>
      <c r="D7" s="23">
        <v>6</v>
      </c>
      <c r="E7" s="23">
        <v>6.04267828</v>
      </c>
      <c r="F7" s="23">
        <v>0.71</v>
      </c>
      <c r="G7" s="23" t="s">
        <v>8</v>
      </c>
    </row>
    <row r="8">
      <c r="A8" s="23" t="s">
        <v>16</v>
      </c>
      <c r="B8" s="23" t="s">
        <v>59</v>
      </c>
      <c r="C8" s="23" t="s">
        <v>53</v>
      </c>
      <c r="D8" s="23">
        <v>100</v>
      </c>
      <c r="E8" s="23">
        <v>100.7129774766</v>
      </c>
      <c r="F8" s="23">
        <v>0.71</v>
      </c>
      <c r="G8" s="23" t="s">
        <v>8</v>
      </c>
    </row>
    <row r="9">
      <c r="A9" s="23" t="s">
        <v>16</v>
      </c>
      <c r="B9" s="23" t="s">
        <v>60</v>
      </c>
      <c r="C9" s="23" t="s">
        <v>53</v>
      </c>
      <c r="D9" s="23">
        <v>175</v>
      </c>
      <c r="E9" s="23">
        <v>170.9366606468</v>
      </c>
      <c r="F9" s="23">
        <v>-2.32</v>
      </c>
      <c r="G9" s="23" t="s">
        <v>8</v>
      </c>
    </row>
    <row r="10">
      <c r="A10" s="23" t="s">
        <v>16</v>
      </c>
      <c r="B10" s="23" t="s">
        <v>61</v>
      </c>
      <c r="C10" s="23" t="s">
        <v>53</v>
      </c>
      <c r="D10" s="23">
        <v>2</v>
      </c>
      <c r="E10" s="23">
        <v>2.0735996875</v>
      </c>
      <c r="F10" s="23">
        <v>3.68</v>
      </c>
      <c r="G10" s="23" t="s">
        <v>8</v>
      </c>
    </row>
    <row r="11">
      <c r="A11" s="23" t="s">
        <v>16</v>
      </c>
      <c r="B11" s="23" t="s">
        <v>62</v>
      </c>
      <c r="C11" s="23" t="s">
        <v>53</v>
      </c>
      <c r="D11" s="23">
        <v>6</v>
      </c>
      <c r="E11" s="23">
        <v>6.7840009283</v>
      </c>
      <c r="F11" s="23">
        <v>13.07</v>
      </c>
      <c r="G11" s="23" t="s">
        <v>8</v>
      </c>
    </row>
    <row r="12">
      <c r="A12" s="23" t="s">
        <v>16</v>
      </c>
      <c r="B12" s="23" t="s">
        <v>63</v>
      </c>
      <c r="C12" s="23" t="s">
        <v>53</v>
      </c>
      <c r="D12" s="23">
        <v>100</v>
      </c>
      <c r="E12" s="23">
        <v>113.2060113506</v>
      </c>
      <c r="F12" s="23">
        <v>13.21</v>
      </c>
      <c r="G12" s="23" t="s">
        <v>8</v>
      </c>
    </row>
    <row r="13">
      <c r="A13" s="23" t="s">
        <v>16</v>
      </c>
      <c r="B13" s="23" t="s">
        <v>64</v>
      </c>
      <c r="C13" s="23" t="s">
        <v>53</v>
      </c>
      <c r="D13" s="23">
        <v>175</v>
      </c>
      <c r="E13" s="23">
        <v>194.8861450219</v>
      </c>
      <c r="F13" s="23">
        <v>11.36</v>
      </c>
      <c r="G13" s="23" t="s">
        <v>8</v>
      </c>
    </row>
    <row r="14">
      <c r="A14" s="23" t="s">
        <v>24</v>
      </c>
      <c r="B14" s="23" t="s">
        <v>65</v>
      </c>
      <c r="C14" s="23" t="s">
        <v>53</v>
      </c>
      <c r="D14" s="23">
        <v>2</v>
      </c>
      <c r="E14" s="23">
        <v>2.130965941</v>
      </c>
      <c r="F14" s="23">
        <v>6.55</v>
      </c>
      <c r="G14" s="23" t="s">
        <v>8</v>
      </c>
    </row>
    <row r="15">
      <c r="A15" s="23" t="s">
        <v>24</v>
      </c>
      <c r="B15" s="23" t="s">
        <v>66</v>
      </c>
      <c r="C15" s="23" t="s">
        <v>53</v>
      </c>
      <c r="D15" s="23">
        <v>6</v>
      </c>
      <c r="E15" s="23">
        <v>6.4527404273</v>
      </c>
      <c r="F15" s="23">
        <v>7.55</v>
      </c>
      <c r="G15" s="23" t="s">
        <v>8</v>
      </c>
    </row>
    <row r="16">
      <c r="A16" s="23" t="s">
        <v>24</v>
      </c>
      <c r="B16" s="23" t="s">
        <v>67</v>
      </c>
      <c r="C16" s="23" t="s">
        <v>53</v>
      </c>
      <c r="D16" s="23">
        <v>100</v>
      </c>
      <c r="E16" s="23">
        <v>103.3179192873</v>
      </c>
      <c r="F16" s="23">
        <v>3.32</v>
      </c>
      <c r="G16" s="23" t="s">
        <v>8</v>
      </c>
    </row>
    <row r="17">
      <c r="A17" s="23" t="s">
        <v>24</v>
      </c>
      <c r="B17" s="23" t="s">
        <v>68</v>
      </c>
      <c r="C17" s="23" t="s">
        <v>53</v>
      </c>
      <c r="D17" s="23">
        <v>175</v>
      </c>
      <c r="E17" s="23">
        <v>174.1677230348</v>
      </c>
      <c r="F17" s="23">
        <v>-0.48</v>
      </c>
      <c r="G17" s="23" t="s">
        <v>8</v>
      </c>
    </row>
    <row r="18">
      <c r="A18" s="23" t="s">
        <v>24</v>
      </c>
      <c r="B18" s="23" t="s">
        <v>69</v>
      </c>
      <c r="C18" s="23" t="s">
        <v>53</v>
      </c>
      <c r="D18" s="23">
        <v>2</v>
      </c>
      <c r="E18" s="23">
        <v>2.1659506516</v>
      </c>
      <c r="F18" s="23">
        <v>8.3</v>
      </c>
      <c r="G18" s="23" t="s">
        <v>8</v>
      </c>
    </row>
    <row r="19">
      <c r="A19" s="23" t="s">
        <v>24</v>
      </c>
      <c r="B19" s="23" t="s">
        <v>70</v>
      </c>
      <c r="C19" s="23" t="s">
        <v>53</v>
      </c>
      <c r="D19" s="23">
        <v>6</v>
      </c>
      <c r="E19" s="23">
        <v>6.5659492052</v>
      </c>
      <c r="F19" s="23">
        <v>9.43</v>
      </c>
      <c r="G19" s="23" t="s">
        <v>8</v>
      </c>
    </row>
    <row r="20">
      <c r="A20" s="23" t="s">
        <v>24</v>
      </c>
      <c r="B20" s="23" t="s">
        <v>71</v>
      </c>
      <c r="C20" s="23" t="s">
        <v>53</v>
      </c>
      <c r="D20" s="23">
        <v>100</v>
      </c>
      <c r="E20" s="23">
        <v>104.3234409567</v>
      </c>
      <c r="F20" s="23">
        <v>4.32</v>
      </c>
      <c r="G20" s="23" t="s">
        <v>8</v>
      </c>
    </row>
    <row r="21">
      <c r="A21" s="23" t="s">
        <v>24</v>
      </c>
      <c r="B21" s="23" t="s">
        <v>72</v>
      </c>
      <c r="C21" s="23" t="s">
        <v>53</v>
      </c>
      <c r="D21" s="23">
        <v>175</v>
      </c>
      <c r="E21" s="23">
        <v>175.6344987337</v>
      </c>
      <c r="F21" s="23">
        <v>0.36</v>
      </c>
      <c r="G21" s="23" t="s">
        <v>8</v>
      </c>
    </row>
    <row r="22">
      <c r="A22" s="23" t="s">
        <v>24</v>
      </c>
      <c r="B22" s="23" t="s">
        <v>73</v>
      </c>
      <c r="C22" s="23" t="s">
        <v>53</v>
      </c>
      <c r="D22" s="23">
        <v>2</v>
      </c>
      <c r="E22" s="23">
        <v>2.2101807713</v>
      </c>
      <c r="F22" s="23">
        <v>10.51</v>
      </c>
      <c r="G22" s="23" t="s">
        <v>8</v>
      </c>
    </row>
    <row r="23">
      <c r="A23" s="23" t="s">
        <v>24</v>
      </c>
      <c r="B23" s="23" t="s">
        <v>74</v>
      </c>
      <c r="C23" s="23" t="s">
        <v>53</v>
      </c>
      <c r="D23" s="23">
        <v>6</v>
      </c>
      <c r="E23" s="23">
        <v>6.4693934575</v>
      </c>
      <c r="F23" s="23">
        <v>7.82</v>
      </c>
      <c r="G23" s="23" t="s">
        <v>8</v>
      </c>
    </row>
    <row r="24">
      <c r="A24" s="23" t="s">
        <v>24</v>
      </c>
      <c r="B24" s="23" t="s">
        <v>75</v>
      </c>
      <c r="C24" s="23" t="s">
        <v>53</v>
      </c>
      <c r="D24" s="23">
        <v>100</v>
      </c>
      <c r="E24" s="23">
        <v>104.0239738879</v>
      </c>
      <c r="F24" s="23">
        <v>4.02</v>
      </c>
      <c r="G24" s="23" t="s">
        <v>8</v>
      </c>
    </row>
    <row r="25">
      <c r="A25" s="23" t="s">
        <v>24</v>
      </c>
      <c r="B25" s="23" t="s">
        <v>76</v>
      </c>
      <c r="C25" s="23" t="s">
        <v>53</v>
      </c>
      <c r="D25" s="23">
        <v>175</v>
      </c>
      <c r="E25" s="23">
        <v>177.8082479273</v>
      </c>
      <c r="F25" s="23">
        <v>1.6</v>
      </c>
      <c r="G25" s="23" t="s">
        <v>8</v>
      </c>
    </row>
    <row r="26">
      <c r="A26" s="23" t="s">
        <v>31</v>
      </c>
      <c r="B26" s="23" t="s">
        <v>77</v>
      </c>
      <c r="C26" s="23" t="s">
        <v>53</v>
      </c>
      <c r="D26" s="23">
        <v>2</v>
      </c>
      <c r="E26" s="23">
        <v>2.0896947503</v>
      </c>
      <c r="F26" s="23">
        <v>4.48</v>
      </c>
      <c r="G26" s="23" t="s">
        <v>8</v>
      </c>
    </row>
    <row r="27">
      <c r="A27" s="23" t="s">
        <v>31</v>
      </c>
      <c r="B27" s="23" t="s">
        <v>78</v>
      </c>
      <c r="C27" s="23" t="s">
        <v>53</v>
      </c>
      <c r="D27" s="23">
        <v>6</v>
      </c>
      <c r="E27" s="23">
        <v>6.2289772063</v>
      </c>
      <c r="F27" s="23">
        <v>3.82</v>
      </c>
      <c r="G27" s="23" t="s">
        <v>8</v>
      </c>
    </row>
    <row r="28">
      <c r="A28" s="23" t="s">
        <v>31</v>
      </c>
      <c r="B28" s="23" t="s">
        <v>79</v>
      </c>
      <c r="C28" s="23" t="s">
        <v>53</v>
      </c>
      <c r="D28" s="23">
        <v>100</v>
      </c>
      <c r="E28" s="23">
        <v>101.6983959497</v>
      </c>
      <c r="F28" s="23">
        <v>1.7</v>
      </c>
      <c r="G28" s="23" t="s">
        <v>8</v>
      </c>
    </row>
    <row r="29">
      <c r="A29" s="23" t="s">
        <v>31</v>
      </c>
      <c r="B29" s="23" t="s">
        <v>80</v>
      </c>
      <c r="C29" s="23" t="s">
        <v>53</v>
      </c>
      <c r="D29" s="23">
        <v>175</v>
      </c>
      <c r="E29" s="23">
        <v>170.9831213656</v>
      </c>
      <c r="F29" s="23">
        <v>-2.3</v>
      </c>
      <c r="G29" s="23" t="s">
        <v>8</v>
      </c>
    </row>
    <row r="30">
      <c r="A30" s="23" t="s">
        <v>31</v>
      </c>
      <c r="B30" s="23" t="s">
        <v>81</v>
      </c>
      <c r="C30" s="23" t="s">
        <v>53</v>
      </c>
      <c r="D30" s="23">
        <v>2</v>
      </c>
      <c r="E30" s="23">
        <v>2.1039854476</v>
      </c>
      <c r="F30" s="23">
        <v>5.2</v>
      </c>
      <c r="G30" s="23" t="s">
        <v>8</v>
      </c>
    </row>
    <row r="31">
      <c r="A31" s="23" t="s">
        <v>31</v>
      </c>
      <c r="B31" s="23" t="s">
        <v>82</v>
      </c>
      <c r="C31" s="23" t="s">
        <v>53</v>
      </c>
      <c r="D31" s="23">
        <v>6</v>
      </c>
      <c r="E31" s="23">
        <v>6.3939855231</v>
      </c>
      <c r="F31" s="23">
        <v>6.57</v>
      </c>
      <c r="G31" s="23" t="s">
        <v>8</v>
      </c>
    </row>
    <row r="32">
      <c r="A32" s="23" t="s">
        <v>31</v>
      </c>
      <c r="B32" s="23" t="s">
        <v>83</v>
      </c>
      <c r="C32" s="23" t="s">
        <v>53</v>
      </c>
      <c r="D32" s="23">
        <v>100</v>
      </c>
      <c r="E32" s="23">
        <v>104.6469198645</v>
      </c>
      <c r="F32" s="23">
        <v>4.65</v>
      </c>
      <c r="G32" s="23" t="s">
        <v>8</v>
      </c>
    </row>
    <row r="33">
      <c r="A33" s="23" t="s">
        <v>31</v>
      </c>
      <c r="B33" s="23" t="s">
        <v>84</v>
      </c>
      <c r="C33" s="23" t="s">
        <v>53</v>
      </c>
      <c r="D33" s="23">
        <v>175</v>
      </c>
      <c r="E33" s="23">
        <v>173.5896532826</v>
      </c>
      <c r="F33" s="23">
        <v>-0.81</v>
      </c>
      <c r="G33" s="23" t="s">
        <v>8</v>
      </c>
    </row>
    <row r="34">
      <c r="A34" s="23" t="s">
        <v>31</v>
      </c>
      <c r="B34" s="23" t="s">
        <v>85</v>
      </c>
      <c r="C34" s="23" t="s">
        <v>53</v>
      </c>
      <c r="D34" s="23">
        <v>2</v>
      </c>
      <c r="E34" s="23">
        <v>2.1819814314</v>
      </c>
      <c r="F34" s="23">
        <v>9.1</v>
      </c>
      <c r="G34" s="23" t="s">
        <v>8</v>
      </c>
    </row>
    <row r="35">
      <c r="A35" s="23" t="s">
        <v>31</v>
      </c>
      <c r="B35" s="23" t="s">
        <v>86</v>
      </c>
      <c r="C35" s="23" t="s">
        <v>53</v>
      </c>
      <c r="D35" s="23">
        <v>6</v>
      </c>
      <c r="E35" s="23">
        <v>6.5501840454</v>
      </c>
      <c r="F35" s="23">
        <v>9.17</v>
      </c>
      <c r="G35" s="23" t="s">
        <v>8</v>
      </c>
    </row>
    <row r="36">
      <c r="A36" s="23" t="s">
        <v>31</v>
      </c>
      <c r="B36" s="23" t="s">
        <v>87</v>
      </c>
      <c r="C36" s="23" t="s">
        <v>53</v>
      </c>
      <c r="D36" s="23">
        <v>100</v>
      </c>
      <c r="E36" s="23">
        <v>104.9449589614</v>
      </c>
      <c r="F36" s="23">
        <v>4.94</v>
      </c>
      <c r="G36" s="23" t="s">
        <v>8</v>
      </c>
    </row>
    <row r="37">
      <c r="A37" s="23" t="s">
        <v>31</v>
      </c>
      <c r="B37" s="23" t="s">
        <v>88</v>
      </c>
      <c r="C37" s="23" t="s">
        <v>53</v>
      </c>
      <c r="D37" s="23">
        <v>175</v>
      </c>
      <c r="E37" s="23">
        <v>175.9495733985</v>
      </c>
      <c r="F37" s="23">
        <v>0.54</v>
      </c>
      <c r="G37" s="23" t="s">
        <v>8</v>
      </c>
    </row>
    <row r="38">
      <c r="A38" s="23" t="s">
        <v>38</v>
      </c>
      <c r="B38" s="23" t="s">
        <v>89</v>
      </c>
      <c r="C38" s="23" t="s">
        <v>53</v>
      </c>
      <c r="D38" s="23">
        <v>2</v>
      </c>
      <c r="E38" s="23">
        <v>1.737402786</v>
      </c>
      <c r="F38" s="23">
        <v>-13.13</v>
      </c>
      <c r="G38" s="23" t="s">
        <v>8</v>
      </c>
    </row>
    <row r="39">
      <c r="A39" s="23" t="s">
        <v>38</v>
      </c>
      <c r="B39" s="23" t="s">
        <v>90</v>
      </c>
      <c r="C39" s="23" t="s">
        <v>53</v>
      </c>
      <c r="D39" s="23">
        <v>6</v>
      </c>
      <c r="E39" s="23">
        <v>5.8159587469</v>
      </c>
      <c r="F39" s="23">
        <v>-3.07</v>
      </c>
      <c r="G39" s="23" t="s">
        <v>8</v>
      </c>
    </row>
    <row r="40">
      <c r="A40" s="23" t="s">
        <v>38</v>
      </c>
      <c r="B40" s="23" t="s">
        <v>91</v>
      </c>
      <c r="C40" s="23" t="s">
        <v>53</v>
      </c>
      <c r="D40" s="23">
        <v>100</v>
      </c>
      <c r="E40" s="23">
        <v>99.7186227178</v>
      </c>
      <c r="F40" s="23">
        <v>-0.28</v>
      </c>
      <c r="G40" s="23" t="s">
        <v>8</v>
      </c>
    </row>
    <row r="41">
      <c r="A41" s="23" t="s">
        <v>38</v>
      </c>
      <c r="B41" s="23" t="s">
        <v>92</v>
      </c>
      <c r="C41" s="23" t="s">
        <v>53</v>
      </c>
      <c r="D41" s="23">
        <v>175</v>
      </c>
      <c r="E41" s="23">
        <v>173.6947798773</v>
      </c>
      <c r="F41" s="23">
        <v>-0.75</v>
      </c>
      <c r="G41" s="23" t="s">
        <v>8</v>
      </c>
    </row>
    <row r="42">
      <c r="A42" s="23" t="s">
        <v>38</v>
      </c>
      <c r="B42" s="23" t="s">
        <v>93</v>
      </c>
      <c r="C42" s="23" t="s">
        <v>53</v>
      </c>
      <c r="D42" s="23">
        <v>2</v>
      </c>
      <c r="E42" s="23">
        <v>1.8094360025</v>
      </c>
      <c r="F42" s="23">
        <v>-9.53</v>
      </c>
      <c r="G42" s="23" t="s">
        <v>8</v>
      </c>
    </row>
    <row r="43">
      <c r="A43" s="23" t="s">
        <v>38</v>
      </c>
      <c r="B43" s="23" t="s">
        <v>94</v>
      </c>
      <c r="C43" s="23" t="s">
        <v>53</v>
      </c>
      <c r="D43" s="23">
        <v>6</v>
      </c>
      <c r="E43" s="23">
        <v>5.900579052</v>
      </c>
      <c r="F43" s="23">
        <v>-1.66</v>
      </c>
      <c r="G43" s="23" t="s">
        <v>8</v>
      </c>
    </row>
    <row r="44">
      <c r="A44" s="23" t="s">
        <v>38</v>
      </c>
      <c r="B44" s="23" t="s">
        <v>95</v>
      </c>
      <c r="C44" s="23" t="s">
        <v>53</v>
      </c>
      <c r="D44" s="23">
        <v>100</v>
      </c>
      <c r="E44" s="23">
        <v>99.4242601904</v>
      </c>
      <c r="F44" s="23">
        <v>-0.58</v>
      </c>
      <c r="G44" s="23" t="s">
        <v>8</v>
      </c>
    </row>
    <row r="45">
      <c r="A45" s="23" t="s">
        <v>38</v>
      </c>
      <c r="B45" s="23" t="s">
        <v>96</v>
      </c>
      <c r="C45" s="23" t="s">
        <v>53</v>
      </c>
      <c r="D45" s="23">
        <v>175</v>
      </c>
      <c r="E45" s="23">
        <v>178.2917855514</v>
      </c>
      <c r="F45" s="23">
        <v>1.88</v>
      </c>
      <c r="G45" s="23" t="s">
        <v>8</v>
      </c>
    </row>
    <row r="46">
      <c r="A46" s="23" t="s">
        <v>38</v>
      </c>
      <c r="B46" s="23" t="s">
        <v>97</v>
      </c>
      <c r="C46" s="23" t="s">
        <v>53</v>
      </c>
      <c r="D46" s="23">
        <v>2</v>
      </c>
      <c r="E46" s="23">
        <v>1.7846010642</v>
      </c>
      <c r="F46" s="23">
        <v>-10.77</v>
      </c>
      <c r="G46" s="23" t="s">
        <v>8</v>
      </c>
    </row>
    <row r="47">
      <c r="A47" s="23" t="s">
        <v>38</v>
      </c>
      <c r="B47" s="23" t="s">
        <v>98</v>
      </c>
      <c r="C47" s="23" t="s">
        <v>53</v>
      </c>
      <c r="D47" s="23">
        <v>6</v>
      </c>
      <c r="E47" s="23">
        <v>5.6936785069999996</v>
      </c>
      <c r="F47" s="23">
        <v>-5.11</v>
      </c>
      <c r="G47" s="23" t="s">
        <v>8</v>
      </c>
    </row>
    <row r="48">
      <c r="A48" s="23" t="s">
        <v>38</v>
      </c>
      <c r="B48" s="23" t="s">
        <v>99</v>
      </c>
      <c r="C48" s="23" t="s">
        <v>53</v>
      </c>
      <c r="D48" s="23">
        <v>100</v>
      </c>
      <c r="E48" s="23">
        <v>101.2282318666</v>
      </c>
      <c r="F48" s="23">
        <v>1.23</v>
      </c>
      <c r="G48" s="23" t="s">
        <v>8</v>
      </c>
    </row>
    <row r="49">
      <c r="A49" s="23" t="s">
        <v>38</v>
      </c>
      <c r="B49" s="23" t="s">
        <v>100</v>
      </c>
      <c r="C49" s="23" t="s">
        <v>53</v>
      </c>
      <c r="D49" s="23">
        <v>175</v>
      </c>
      <c r="E49" s="23">
        <v>176.5928546059</v>
      </c>
      <c r="F49" s="23">
        <v>0.91</v>
      </c>
      <c r="G49" s="23" t="s">
        <v>8</v>
      </c>
    </row>
    <row r="50">
      <c r="A50" s="23" t="s">
        <v>45</v>
      </c>
      <c r="B50" s="23" t="s">
        <v>101</v>
      </c>
      <c r="C50" s="23" t="s">
        <v>53</v>
      </c>
      <c r="D50" s="23">
        <v>2</v>
      </c>
      <c r="E50" s="23">
        <v>1.9690514505</v>
      </c>
      <c r="F50" s="23">
        <v>-1.55</v>
      </c>
      <c r="G50" s="23" t="s">
        <v>8</v>
      </c>
    </row>
    <row r="51">
      <c r="A51" s="23" t="s">
        <v>45</v>
      </c>
      <c r="B51" s="23" t="s">
        <v>102</v>
      </c>
      <c r="C51" s="23" t="s">
        <v>53</v>
      </c>
      <c r="D51" s="23">
        <v>6</v>
      </c>
      <c r="E51" s="23">
        <v>5.9699794146</v>
      </c>
      <c r="F51" s="23">
        <v>-0.5</v>
      </c>
      <c r="G51" s="23" t="s">
        <v>8</v>
      </c>
    </row>
    <row r="52">
      <c r="A52" s="23" t="s">
        <v>45</v>
      </c>
      <c r="B52" s="23" t="s">
        <v>103</v>
      </c>
      <c r="C52" s="23" t="s">
        <v>53</v>
      </c>
      <c r="D52" s="23">
        <v>100</v>
      </c>
      <c r="E52" s="23">
        <v>99.8442567894</v>
      </c>
      <c r="F52" s="23">
        <v>-0.16</v>
      </c>
      <c r="G52" s="23" t="s">
        <v>8</v>
      </c>
    </row>
    <row r="53">
      <c r="A53" s="23" t="s">
        <v>45</v>
      </c>
      <c r="B53" s="23" t="s">
        <v>104</v>
      </c>
      <c r="C53" s="23" t="s">
        <v>53</v>
      </c>
      <c r="D53" s="23">
        <v>175</v>
      </c>
      <c r="E53" s="23">
        <v>172.294217195</v>
      </c>
      <c r="F53" s="23">
        <v>-1.55</v>
      </c>
      <c r="G53" s="23" t="s">
        <v>8</v>
      </c>
    </row>
    <row r="54">
      <c r="A54" s="23" t="s">
        <v>45</v>
      </c>
      <c r="B54" s="23" t="s">
        <v>105</v>
      </c>
      <c r="C54" s="23" t="s">
        <v>53</v>
      </c>
      <c r="D54" s="23">
        <v>2</v>
      </c>
      <c r="E54" s="23">
        <v>1.9434944145</v>
      </c>
      <c r="F54" s="23">
        <v>-2.83</v>
      </c>
      <c r="G54" s="23" t="s">
        <v>8</v>
      </c>
    </row>
    <row r="55">
      <c r="A55" s="23" t="s">
        <v>45</v>
      </c>
      <c r="B55" s="23" t="s">
        <v>106</v>
      </c>
      <c r="C55" s="23" t="s">
        <v>53</v>
      </c>
      <c r="D55" s="23">
        <v>6</v>
      </c>
      <c r="E55" s="23">
        <v>5.9112856147</v>
      </c>
      <c r="F55" s="23">
        <v>-1.48</v>
      </c>
      <c r="G55" s="23" t="s">
        <v>8</v>
      </c>
    </row>
    <row r="56">
      <c r="A56" s="23" t="s">
        <v>45</v>
      </c>
      <c r="B56" s="23" t="s">
        <v>107</v>
      </c>
      <c r="C56" s="23" t="s">
        <v>53</v>
      </c>
      <c r="D56" s="23">
        <v>100</v>
      </c>
      <c r="E56" s="23">
        <v>100.0479570681</v>
      </c>
      <c r="F56" s="23">
        <v>0.05</v>
      </c>
      <c r="G56" s="23" t="s">
        <v>8</v>
      </c>
    </row>
    <row r="57">
      <c r="A57" s="23" t="s">
        <v>45</v>
      </c>
      <c r="B57" s="23" t="s">
        <v>108</v>
      </c>
      <c r="C57" s="23" t="s">
        <v>53</v>
      </c>
      <c r="D57" s="23">
        <v>175</v>
      </c>
      <c r="E57" s="23">
        <v>177.350946276</v>
      </c>
      <c r="F57" s="23">
        <v>1.34</v>
      </c>
      <c r="G57" s="23" t="s">
        <v>8</v>
      </c>
    </row>
    <row r="58">
      <c r="A58" s="23" t="s">
        <v>45</v>
      </c>
      <c r="B58" s="23" t="s">
        <v>109</v>
      </c>
      <c r="C58" s="23" t="s">
        <v>53</v>
      </c>
      <c r="D58" s="23">
        <v>2</v>
      </c>
      <c r="E58" s="23">
        <v>1.8711948914</v>
      </c>
      <c r="F58" s="23">
        <v>-6.44</v>
      </c>
      <c r="G58" s="23" t="s">
        <v>8</v>
      </c>
    </row>
    <row r="59">
      <c r="A59" s="23" t="s">
        <v>45</v>
      </c>
      <c r="B59" s="23" t="s">
        <v>110</v>
      </c>
      <c r="C59" s="23" t="s">
        <v>53</v>
      </c>
      <c r="D59" s="23">
        <v>6</v>
      </c>
      <c r="E59" s="23">
        <v>5.7795976604</v>
      </c>
      <c r="F59" s="23">
        <v>-3.67</v>
      </c>
      <c r="G59" s="23" t="s">
        <v>8</v>
      </c>
    </row>
    <row r="60">
      <c r="A60" s="23" t="s">
        <v>45</v>
      </c>
      <c r="B60" s="23" t="s">
        <v>111</v>
      </c>
      <c r="C60" s="23" t="s">
        <v>53</v>
      </c>
      <c r="D60" s="23">
        <v>100</v>
      </c>
      <c r="E60" s="23">
        <v>94.1338596309</v>
      </c>
      <c r="F60" s="23">
        <v>-5.87</v>
      </c>
      <c r="G60" s="23" t="s">
        <v>8</v>
      </c>
    </row>
    <row r="61">
      <c r="A61" s="23" t="s">
        <v>45</v>
      </c>
      <c r="B61" s="23" t="s">
        <v>112</v>
      </c>
      <c r="C61" s="23" t="s">
        <v>53</v>
      </c>
      <c r="D61" s="23">
        <v>175</v>
      </c>
      <c r="E61" s="23">
        <v>172.2437805858</v>
      </c>
      <c r="F61" s="23">
        <v>-1.57</v>
      </c>
      <c r="G61" s="23" t="s">
        <v>8</v>
      </c>
    </row>
  </sheetData>
  <pageMargins left="0.7" right="0.7" top="0.75" bottom="0.75" header="0.3" footer="0.3"/>
  <headerFooter/>
</worksheet>
</file>

<file path=xl/worksheets/sheet30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609"/>
    <col min="2" max="2" width="9.140625" customWidth="1" style="609"/>
    <col min="3" max="3" width="9.140625" customWidth="1" style="609"/>
    <col min="4" max="4" width="16.6674060821533" customWidth="1" style="614"/>
    <col min="5" max="5" width="16.6674060821533" customWidth="1" style="614"/>
    <col min="6" max="6" width="16.6674060821533" customWidth="1" style="614"/>
    <col min="7" max="7" width="41.158748626709" customWidth="1" style="614"/>
    <col min="8" max="8" width="9.140625" customWidth="1" style="615"/>
    <col min="9" max="9" width="9.140625" customWidth="1" style="609"/>
    <col min="10" max="10" width="16.6674060821533" customWidth="1" style="614"/>
    <col min="11" max="11" width="16.6674060821533" customWidth="1" style="614"/>
    <col min="12" max="12" width="16.6674060821533" customWidth="1" style="614"/>
    <col min="13" max="13" width="16.6674060821533" customWidth="1" style="614"/>
    <col min="14" max="14" width="9.140625" customWidth="1" style="615"/>
    <col min="15" max="15" width="9.140625" customWidth="1" style="4"/>
  </cols>
  <sheetData>
    <row r="1" s="608" customFormat="1">
      <c r="A1" s="618" t="s">
        <v>885</v>
      </c>
      <c r="B1" s="618"/>
      <c r="C1" s="618"/>
      <c r="D1" s="626"/>
      <c r="E1" s="626"/>
      <c r="F1" s="626"/>
      <c r="G1" s="626"/>
      <c r="H1" s="634"/>
      <c r="I1" s="618"/>
      <c r="J1" s="626"/>
      <c r="K1" s="626"/>
      <c r="L1" s="626"/>
      <c r="M1" s="626"/>
      <c r="N1" s="634"/>
    </row>
    <row r="2" s="610" customFormat="1">
      <c r="A2" s="619" t="s">
        <v>888</v>
      </c>
      <c r="B2" s="619" t="s">
        <v>889</v>
      </c>
      <c r="C2" s="619" t="s">
        <v>890</v>
      </c>
      <c r="D2" s="627" t="s">
        <v>891</v>
      </c>
      <c r="E2" s="627" t="s">
        <v>892</v>
      </c>
      <c r="F2" s="627" t="s">
        <v>893</v>
      </c>
      <c r="G2" s="627"/>
      <c r="H2" s="634"/>
      <c r="I2" s="618"/>
      <c r="J2" s="626"/>
      <c r="K2" s="626"/>
      <c r="L2" s="626"/>
      <c r="M2" s="626"/>
      <c r="N2" s="634"/>
    </row>
    <row r="3">
      <c r="A3" s="620" t="s">
        <v>894</v>
      </c>
      <c r="B3" s="620">
        <v>0.00086</v>
      </c>
      <c r="C3" s="620">
        <v>1</v>
      </c>
      <c r="D3" s="628">
        <v>0.00086</v>
      </c>
      <c r="E3" s="628">
        <v>0.04165</v>
      </c>
      <c r="F3" s="628">
        <v>0.84086</v>
      </c>
      <c r="G3" s="628"/>
      <c r="H3" s="635"/>
      <c r="I3" s="620"/>
      <c r="J3" s="628"/>
      <c r="K3" s="628"/>
      <c r="L3" s="628"/>
      <c r="M3" s="628"/>
      <c r="N3" s="635"/>
    </row>
    <row r="4">
      <c r="A4" s="620" t="s">
        <v>895</v>
      </c>
      <c r="B4" s="620">
        <v>0.02308</v>
      </c>
      <c r="C4" s="620">
        <v>1</v>
      </c>
      <c r="D4" s="628">
        <v>0.02308</v>
      </c>
      <c r="E4" s="628">
        <v>1.1144</v>
      </c>
      <c r="F4" s="628">
        <v>0.30681</v>
      </c>
      <c r="G4" s="628"/>
      <c r="H4" s="635"/>
      <c r="I4" s="620"/>
      <c r="J4" s="628"/>
      <c r="K4" s="628"/>
      <c r="L4" s="628"/>
      <c r="M4" s="628"/>
      <c r="N4" s="635"/>
    </row>
    <row r="5">
      <c r="A5" s="620" t="s">
        <v>896</v>
      </c>
      <c r="B5" s="620">
        <v>0.00087</v>
      </c>
      <c r="C5" s="620">
        <v>1</v>
      </c>
      <c r="D5" s="628">
        <v>0.00087</v>
      </c>
      <c r="E5" s="628">
        <v>0.04221</v>
      </c>
      <c r="F5" s="628">
        <v>0.83981</v>
      </c>
      <c r="G5" s="628"/>
      <c r="H5" s="635"/>
      <c r="I5" s="620"/>
      <c r="J5" s="628"/>
      <c r="K5" s="628"/>
      <c r="L5" s="628"/>
      <c r="M5" s="628"/>
      <c r="N5" s="635"/>
    </row>
    <row r="6">
      <c r="A6" s="620" t="s">
        <v>897</v>
      </c>
      <c r="B6" s="620">
        <v>0.28209</v>
      </c>
      <c r="C6" s="620">
        <v>16</v>
      </c>
      <c r="D6" s="628">
        <v>0.01763</v>
      </c>
      <c r="E6" s="628">
        <v>0.85116</v>
      </c>
      <c r="F6" s="628">
        <v>0.62443</v>
      </c>
      <c r="G6" s="628"/>
      <c r="H6" s="635"/>
      <c r="I6" s="620"/>
      <c r="J6" s="628"/>
      <c r="K6" s="628"/>
      <c r="L6" s="628"/>
      <c r="M6" s="628"/>
      <c r="N6" s="635"/>
    </row>
    <row r="7">
      <c r="A7" s="620" t="s">
        <v>898</v>
      </c>
      <c r="B7" s="620">
        <v>0.33142</v>
      </c>
      <c r="C7" s="620">
        <v>16</v>
      </c>
      <c r="D7" s="628" t="s">
        <v>919</v>
      </c>
      <c r="E7" s="628" t="s">
        <v>147</v>
      </c>
      <c r="F7" s="628" t="s">
        <v>147</v>
      </c>
      <c r="G7" s="628"/>
      <c r="H7" s="635"/>
      <c r="I7" s="620"/>
      <c r="J7" s="628"/>
      <c r="K7" s="628"/>
      <c r="L7" s="628"/>
      <c r="M7" s="628"/>
      <c r="N7" s="635"/>
    </row>
    <row r="8" s="612" customFormat="1">
      <c r="A8" s="621" t="s">
        <v>900</v>
      </c>
      <c r="B8" s="621">
        <v>0.63833</v>
      </c>
      <c r="C8" s="621">
        <v>35</v>
      </c>
      <c r="D8" s="629" t="s">
        <v>147</v>
      </c>
      <c r="E8" s="629" t="s">
        <v>147</v>
      </c>
      <c r="F8" s="629" t="s">
        <v>147</v>
      </c>
      <c r="G8" s="629"/>
      <c r="H8" s="636"/>
      <c r="I8" s="621"/>
      <c r="J8" s="629"/>
      <c r="K8" s="629"/>
      <c r="L8" s="629"/>
      <c r="M8" s="629"/>
      <c r="N8" s="636"/>
    </row>
    <row r="9">
      <c r="A9" s="620"/>
      <c r="B9" s="620"/>
      <c r="C9" s="620"/>
      <c r="D9" s="628"/>
      <c r="E9" s="628"/>
      <c r="F9" s="628"/>
      <c r="G9" s="628"/>
      <c r="H9" s="635"/>
      <c r="I9" s="620"/>
      <c r="J9" s="628"/>
      <c r="K9" s="628"/>
      <c r="L9" s="628"/>
      <c r="M9" s="628"/>
      <c r="N9" s="635"/>
    </row>
    <row r="10" s="610" customFormat="1">
      <c r="A10" s="619" t="s">
        <v>888</v>
      </c>
      <c r="B10" s="619" t="s">
        <v>889</v>
      </c>
      <c r="C10" s="619" t="s">
        <v>890</v>
      </c>
      <c r="D10" s="627" t="s">
        <v>891</v>
      </c>
      <c r="E10" s="627" t="s">
        <v>892</v>
      </c>
      <c r="F10" s="627" t="s">
        <v>893</v>
      </c>
      <c r="G10" s="627"/>
      <c r="H10" s="634"/>
      <c r="I10" s="618"/>
      <c r="J10" s="626"/>
      <c r="K10" s="626"/>
      <c r="L10" s="626"/>
      <c r="M10" s="626"/>
      <c r="N10" s="634"/>
    </row>
    <row r="11">
      <c r="A11" s="620" t="s">
        <v>894</v>
      </c>
      <c r="B11" s="620">
        <v>0.00086</v>
      </c>
      <c r="C11" s="620">
        <v>1</v>
      </c>
      <c r="D11" s="628">
        <v>0.00086</v>
      </c>
      <c r="E11" s="628">
        <v>0.04893</v>
      </c>
      <c r="F11" s="628">
        <v>0.82773</v>
      </c>
      <c r="G11" s="628"/>
      <c r="H11" s="635"/>
      <c r="I11" s="620"/>
      <c r="J11" s="628"/>
      <c r="K11" s="628"/>
      <c r="L11" s="628"/>
      <c r="M11" s="628"/>
      <c r="N11" s="635"/>
    </row>
    <row r="12" s="612" customFormat="1">
      <c r="A12" s="621" t="s">
        <v>901</v>
      </c>
      <c r="B12" s="621">
        <v>0.28209</v>
      </c>
      <c r="C12" s="621">
        <v>16</v>
      </c>
      <c r="D12" s="629">
        <v>0.01763</v>
      </c>
      <c r="E12" s="629" t="s">
        <v>147</v>
      </c>
      <c r="F12" s="629" t="s">
        <v>147</v>
      </c>
      <c r="G12" s="629"/>
      <c r="H12" s="636"/>
      <c r="I12" s="621"/>
      <c r="J12" s="629"/>
      <c r="K12" s="629"/>
      <c r="L12" s="629"/>
      <c r="M12" s="629"/>
      <c r="N12" s="636"/>
    </row>
    <row r="13">
      <c r="A13" s="620"/>
      <c r="B13" s="620"/>
      <c r="C13" s="620"/>
      <c r="D13" s="628"/>
      <c r="E13" s="628"/>
      <c r="F13" s="628"/>
      <c r="G13" s="628"/>
      <c r="H13" s="635"/>
      <c r="I13" s="620"/>
      <c r="J13" s="628"/>
      <c r="K13" s="628"/>
      <c r="L13" s="628"/>
      <c r="M13" s="628"/>
      <c r="N13" s="635"/>
    </row>
    <row r="14" s="610" customFormat="1">
      <c r="A14" s="619" t="s">
        <v>888</v>
      </c>
      <c r="B14" s="619" t="s">
        <v>889</v>
      </c>
      <c r="C14" s="619" t="s">
        <v>890</v>
      </c>
      <c r="D14" s="627" t="s">
        <v>891</v>
      </c>
      <c r="E14" s="627" t="s">
        <v>892</v>
      </c>
      <c r="F14" s="627" t="s">
        <v>893</v>
      </c>
      <c r="G14" s="627"/>
      <c r="H14" s="634"/>
      <c r="I14" s="618"/>
      <c r="J14" s="626"/>
      <c r="K14" s="626"/>
      <c r="L14" s="626"/>
      <c r="M14" s="626"/>
      <c r="N14" s="634"/>
    </row>
    <row r="15">
      <c r="A15" s="620" t="s">
        <v>902</v>
      </c>
      <c r="B15" s="620">
        <v>0.02308</v>
      </c>
      <c r="C15" s="620">
        <v>1</v>
      </c>
      <c r="D15" s="628">
        <v>0.02308</v>
      </c>
      <c r="E15" s="628">
        <v>1.30927</v>
      </c>
      <c r="F15" s="628">
        <v>0.26936</v>
      </c>
      <c r="G15" s="628"/>
      <c r="H15" s="635"/>
      <c r="I15" s="620"/>
      <c r="J15" s="628"/>
      <c r="K15" s="628"/>
      <c r="L15" s="628"/>
      <c r="M15" s="628"/>
      <c r="N15" s="635"/>
    </row>
    <row r="16" s="612" customFormat="1">
      <c r="A16" s="621" t="s">
        <v>901</v>
      </c>
      <c r="B16" s="621">
        <v>0.28209</v>
      </c>
      <c r="C16" s="621">
        <v>16</v>
      </c>
      <c r="D16" s="629">
        <v>0.01763</v>
      </c>
      <c r="E16" s="629" t="s">
        <v>147</v>
      </c>
      <c r="F16" s="629" t="s">
        <v>147</v>
      </c>
      <c r="G16" s="629"/>
      <c r="H16" s="636"/>
      <c r="I16" s="621"/>
      <c r="J16" s="629"/>
      <c r="K16" s="629"/>
      <c r="L16" s="629"/>
      <c r="M16" s="629"/>
      <c r="N16" s="636"/>
    </row>
    <row r="17">
      <c r="A17" s="620"/>
      <c r="B17" s="620"/>
      <c r="C17" s="620"/>
      <c r="D17" s="628"/>
      <c r="E17" s="628"/>
      <c r="F17" s="628"/>
      <c r="G17" s="628"/>
      <c r="H17" s="635"/>
      <c r="I17" s="620"/>
      <c r="J17" s="628"/>
      <c r="K17" s="628"/>
      <c r="L17" s="628"/>
      <c r="M17" s="628"/>
      <c r="N17" s="635"/>
    </row>
    <row r="18" s="610" customFormat="1">
      <c r="A18" s="619" t="s">
        <v>888</v>
      </c>
      <c r="B18" s="619" t="s">
        <v>889</v>
      </c>
      <c r="C18" s="619" t="s">
        <v>890</v>
      </c>
      <c r="D18" s="627" t="s">
        <v>891</v>
      </c>
      <c r="E18" s="627" t="s">
        <v>892</v>
      </c>
      <c r="F18" s="627" t="s">
        <v>893</v>
      </c>
      <c r="G18" s="627"/>
      <c r="H18" s="634"/>
      <c r="I18" s="618"/>
      <c r="J18" s="626"/>
      <c r="K18" s="626"/>
      <c r="L18" s="626"/>
      <c r="M18" s="626"/>
      <c r="N18" s="634"/>
    </row>
    <row r="19">
      <c r="A19" s="620" t="s">
        <v>903</v>
      </c>
      <c r="B19" s="620">
        <v>0.00087</v>
      </c>
      <c r="C19" s="620">
        <v>1</v>
      </c>
      <c r="D19" s="628">
        <v>0.00087</v>
      </c>
      <c r="E19" s="628">
        <v>0.04959</v>
      </c>
      <c r="F19" s="628">
        <v>0.8266</v>
      </c>
      <c r="G19" s="628"/>
      <c r="H19" s="635"/>
      <c r="I19" s="620"/>
      <c r="J19" s="628"/>
      <c r="K19" s="628"/>
      <c r="L19" s="628"/>
      <c r="M19" s="628"/>
      <c r="N19" s="635"/>
    </row>
    <row r="20" s="612" customFormat="1">
      <c r="A20" s="621" t="s">
        <v>901</v>
      </c>
      <c r="B20" s="621">
        <v>0.28209</v>
      </c>
      <c r="C20" s="621">
        <v>16</v>
      </c>
      <c r="D20" s="629">
        <v>0.01763</v>
      </c>
      <c r="E20" s="629" t="s">
        <v>147</v>
      </c>
      <c r="F20" s="629" t="s">
        <v>147</v>
      </c>
      <c r="G20" s="629"/>
      <c r="H20" s="636"/>
      <c r="I20" s="621"/>
      <c r="J20" s="629"/>
      <c r="K20" s="629"/>
      <c r="L20" s="629"/>
      <c r="M20" s="629"/>
      <c r="N20" s="636"/>
    </row>
    <row r="21">
      <c r="A21" s="620"/>
      <c r="B21" s="620"/>
      <c r="C21" s="620"/>
      <c r="D21" s="628"/>
      <c r="E21" s="628"/>
      <c r="F21" s="628"/>
      <c r="G21" s="628"/>
      <c r="H21" s="635"/>
      <c r="I21" s="620"/>
      <c r="J21" s="628"/>
      <c r="K21" s="628"/>
      <c r="L21" s="628"/>
      <c r="M21" s="628"/>
      <c r="N21" s="635"/>
    </row>
    <row r="22" s="610" customFormat="1">
      <c r="A22" s="619" t="s">
        <v>888</v>
      </c>
      <c r="B22" s="619" t="s">
        <v>889</v>
      </c>
      <c r="C22" s="619" t="s">
        <v>890</v>
      </c>
      <c r="D22" s="627" t="s">
        <v>891</v>
      </c>
      <c r="E22" s="627" t="s">
        <v>892</v>
      </c>
      <c r="F22" s="627" t="s">
        <v>893</v>
      </c>
      <c r="G22" s="627" t="s">
        <v>904</v>
      </c>
      <c r="H22" s="634"/>
      <c r="I22" s="618"/>
      <c r="J22" s="626"/>
      <c r="K22" s="626"/>
      <c r="L22" s="626"/>
      <c r="M22" s="626"/>
      <c r="N22" s="634"/>
    </row>
    <row r="23">
      <c r="A23" s="620" t="s">
        <v>905</v>
      </c>
      <c r="B23" s="620">
        <v>0.02482</v>
      </c>
      <c r="C23" s="620">
        <v>3</v>
      </c>
      <c r="D23" s="628">
        <v>0.00827</v>
      </c>
      <c r="E23" s="628">
        <v>0.43153</v>
      </c>
      <c r="F23" s="628">
        <v>0.73184</v>
      </c>
      <c r="G23" s="628" t="s">
        <v>906</v>
      </c>
      <c r="H23" s="635"/>
      <c r="I23" s="620"/>
      <c r="J23" s="628"/>
      <c r="K23" s="628"/>
      <c r="L23" s="628"/>
      <c r="M23" s="628"/>
      <c r="N23" s="635"/>
    </row>
    <row r="24" s="612" customFormat="1">
      <c r="A24" s="621" t="s">
        <v>907</v>
      </c>
      <c r="B24" s="621">
        <v>0.61351</v>
      </c>
      <c r="C24" s="621">
        <v>32</v>
      </c>
      <c r="D24" s="629">
        <v>0.01917</v>
      </c>
      <c r="E24" s="629" t="s">
        <v>147</v>
      </c>
      <c r="F24" s="629" t="s">
        <v>147</v>
      </c>
      <c r="G24" s="629" t="s">
        <v>147</v>
      </c>
      <c r="H24" s="636"/>
      <c r="I24" s="621"/>
      <c r="J24" s="629"/>
      <c r="K24" s="629"/>
      <c r="L24" s="629"/>
      <c r="M24" s="629"/>
      <c r="N24" s="636"/>
    </row>
    <row r="25">
      <c r="A25" s="620"/>
      <c r="B25" s="620"/>
      <c r="C25" s="620"/>
      <c r="D25" s="628"/>
      <c r="E25" s="628"/>
      <c r="F25" s="628"/>
      <c r="G25" s="628"/>
      <c r="H25" s="635"/>
      <c r="I25" s="620"/>
      <c r="J25" s="628"/>
      <c r="K25" s="628"/>
      <c r="L25" s="628"/>
      <c r="M25" s="628"/>
      <c r="N25" s="635"/>
    </row>
    <row r="26" s="613" customFormat="1">
      <c r="A26" s="622"/>
      <c r="B26" s="622"/>
      <c r="C26" s="622"/>
      <c r="D26" s="630"/>
      <c r="E26" s="630"/>
      <c r="F26" s="630"/>
      <c r="G26" s="630"/>
      <c r="H26" s="637"/>
      <c r="I26" s="624" t="s">
        <v>878</v>
      </c>
      <c r="J26" s="632" t="s">
        <v>885</v>
      </c>
      <c r="K26" s="632" t="s">
        <v>885</v>
      </c>
      <c r="L26" s="632" t="s">
        <v>885</v>
      </c>
      <c r="M26" s="632" t="s">
        <v>885</v>
      </c>
      <c r="N26" s="639" t="s">
        <v>908</v>
      </c>
    </row>
    <row r="27" s="611" customFormat="1">
      <c r="A27" s="623"/>
      <c r="B27" s="623"/>
      <c r="C27" s="623"/>
      <c r="D27" s="631"/>
      <c r="E27" s="631"/>
      <c r="F27" s="631"/>
      <c r="G27" s="631"/>
      <c r="H27" s="638"/>
      <c r="I27" s="625"/>
      <c r="J27" s="633" t="s">
        <v>2</v>
      </c>
      <c r="K27" s="633" t="s">
        <v>909</v>
      </c>
      <c r="L27" s="633" t="s">
        <v>910</v>
      </c>
      <c r="M27" s="633" t="s">
        <v>911</v>
      </c>
      <c r="N27" s="640"/>
    </row>
    <row r="28">
      <c r="A28" s="620"/>
      <c r="B28" s="620"/>
      <c r="C28" s="620"/>
      <c r="D28" s="628"/>
      <c r="E28" s="628"/>
      <c r="F28" s="628"/>
      <c r="G28" s="628"/>
      <c r="H28" s="635"/>
      <c r="I28" s="620" t="s">
        <v>153</v>
      </c>
      <c r="J28" s="628">
        <v>-1.552117</v>
      </c>
      <c r="K28" s="628">
        <v>0.033923</v>
      </c>
      <c r="L28" s="628">
        <v>-1.609478</v>
      </c>
      <c r="M28" s="628">
        <v>-1.494756</v>
      </c>
      <c r="N28" s="635">
        <v>18</v>
      </c>
    </row>
    <row r="29" s="616" customFormat="1">
      <c r="A29" s="621"/>
      <c r="B29" s="621"/>
      <c r="C29" s="621"/>
      <c r="D29" s="629"/>
      <c r="E29" s="629"/>
      <c r="F29" s="629"/>
      <c r="G29" s="629"/>
      <c r="H29" s="636"/>
      <c r="I29" s="621" t="s">
        <v>154</v>
      </c>
      <c r="J29" s="629">
        <v>-1.561908</v>
      </c>
      <c r="K29" s="629">
        <v>0.033923</v>
      </c>
      <c r="L29" s="629">
        <v>-1.619269</v>
      </c>
      <c r="M29" s="629">
        <v>-1.504547</v>
      </c>
      <c r="N29" s="636">
        <v>18</v>
      </c>
    </row>
    <row r="30">
      <c r="A30" s="620"/>
      <c r="B30" s="620"/>
      <c r="C30" s="620"/>
      <c r="D30" s="628"/>
      <c r="E30" s="628"/>
      <c r="F30" s="628"/>
      <c r="G30" s="628"/>
      <c r="H30" s="635"/>
      <c r="I30" s="620"/>
      <c r="J30" s="628"/>
      <c r="K30" s="628"/>
      <c r="L30" s="628"/>
      <c r="M30" s="628"/>
      <c r="N30" s="635"/>
    </row>
    <row r="31" s="613" customFormat="1">
      <c r="A31" s="622"/>
      <c r="B31" s="622"/>
      <c r="C31" s="622"/>
      <c r="D31" s="630"/>
      <c r="E31" s="630"/>
      <c r="F31" s="630"/>
      <c r="G31" s="630"/>
      <c r="H31" s="637"/>
      <c r="I31" s="624" t="s">
        <v>114</v>
      </c>
      <c r="J31" s="632" t="s">
        <v>885</v>
      </c>
      <c r="K31" s="632" t="s">
        <v>885</v>
      </c>
      <c r="L31" s="632" t="s">
        <v>885</v>
      </c>
      <c r="M31" s="632" t="s">
        <v>885</v>
      </c>
      <c r="N31" s="639" t="s">
        <v>908</v>
      </c>
    </row>
    <row r="32" s="611" customFormat="1">
      <c r="A32" s="623"/>
      <c r="B32" s="623"/>
      <c r="C32" s="623"/>
      <c r="D32" s="631"/>
      <c r="E32" s="631"/>
      <c r="F32" s="631"/>
      <c r="G32" s="631"/>
      <c r="H32" s="638"/>
      <c r="I32" s="625"/>
      <c r="J32" s="633" t="s">
        <v>2</v>
      </c>
      <c r="K32" s="633" t="s">
        <v>909</v>
      </c>
      <c r="L32" s="633" t="s">
        <v>910</v>
      </c>
      <c r="M32" s="633" t="s">
        <v>911</v>
      </c>
      <c r="N32" s="640"/>
    </row>
    <row r="33">
      <c r="A33" s="620"/>
      <c r="B33" s="620"/>
      <c r="C33" s="620"/>
      <c r="D33" s="628"/>
      <c r="E33" s="628"/>
      <c r="F33" s="628"/>
      <c r="G33" s="628"/>
      <c r="H33" s="635"/>
      <c r="I33" s="620" t="s">
        <v>128</v>
      </c>
      <c r="J33" s="628">
        <v>-1.582334</v>
      </c>
      <c r="K33" s="628">
        <v>0.033923</v>
      </c>
      <c r="L33" s="628">
        <v>-1.639695</v>
      </c>
      <c r="M33" s="628">
        <v>-1.524974</v>
      </c>
      <c r="N33" s="635">
        <v>18</v>
      </c>
    </row>
    <row r="34" s="617" customFormat="1">
      <c r="A34" s="621"/>
      <c r="B34" s="621"/>
      <c r="C34" s="621"/>
      <c r="D34" s="629"/>
      <c r="E34" s="629"/>
      <c r="F34" s="629"/>
      <c r="G34" s="629"/>
      <c r="H34" s="636"/>
      <c r="I34" s="621" t="s">
        <v>131</v>
      </c>
      <c r="J34" s="629">
        <v>-1.531691</v>
      </c>
      <c r="K34" s="629">
        <v>0.033923</v>
      </c>
      <c r="L34" s="629">
        <v>-1.589051</v>
      </c>
      <c r="M34" s="629">
        <v>-1.47433</v>
      </c>
      <c r="N34" s="636">
        <v>18</v>
      </c>
    </row>
    <row r="35">
      <c r="A35" s="620"/>
      <c r="B35" s="620"/>
      <c r="C35" s="620"/>
      <c r="D35" s="628"/>
      <c r="E35" s="628"/>
      <c r="F35" s="628"/>
      <c r="G35" s="628"/>
      <c r="H35" s="635"/>
      <c r="I35" s="620"/>
      <c r="J35" s="628"/>
      <c r="K35" s="628"/>
      <c r="L35" s="628"/>
      <c r="M35" s="628"/>
      <c r="N35" s="635"/>
    </row>
    <row r="36" s="613" customFormat="1">
      <c r="A36" s="622"/>
      <c r="B36" s="622"/>
      <c r="C36" s="622"/>
      <c r="D36" s="630"/>
      <c r="E36" s="630"/>
      <c r="F36" s="630"/>
      <c r="G36" s="630"/>
      <c r="H36" s="637"/>
      <c r="I36" s="624" t="s">
        <v>879</v>
      </c>
      <c r="J36" s="632" t="s">
        <v>885</v>
      </c>
      <c r="K36" s="632" t="s">
        <v>885</v>
      </c>
      <c r="L36" s="632" t="s">
        <v>885</v>
      </c>
      <c r="M36" s="632" t="s">
        <v>885</v>
      </c>
      <c r="N36" s="639" t="s">
        <v>908</v>
      </c>
    </row>
    <row r="37" s="611" customFormat="1">
      <c r="A37" s="623"/>
      <c r="B37" s="623"/>
      <c r="C37" s="623"/>
      <c r="D37" s="631"/>
      <c r="E37" s="631"/>
      <c r="F37" s="631"/>
      <c r="G37" s="631"/>
      <c r="H37" s="638"/>
      <c r="I37" s="625"/>
      <c r="J37" s="633" t="s">
        <v>2</v>
      </c>
      <c r="K37" s="633" t="s">
        <v>909</v>
      </c>
      <c r="L37" s="633" t="s">
        <v>910</v>
      </c>
      <c r="M37" s="633" t="s">
        <v>911</v>
      </c>
      <c r="N37" s="640"/>
    </row>
    <row r="38">
      <c r="A38" s="620"/>
      <c r="B38" s="620"/>
      <c r="C38" s="620"/>
      <c r="D38" s="628"/>
      <c r="E38" s="628"/>
      <c r="F38" s="628"/>
      <c r="G38" s="628"/>
      <c r="H38" s="635"/>
      <c r="I38" s="620" t="s">
        <v>886</v>
      </c>
      <c r="J38" s="628">
        <v>-1.552084</v>
      </c>
      <c r="K38" s="628">
        <v>0.033923</v>
      </c>
      <c r="L38" s="628">
        <v>-1.609445</v>
      </c>
      <c r="M38" s="628">
        <v>-1.494724</v>
      </c>
      <c r="N38" s="635">
        <v>18</v>
      </c>
    </row>
    <row r="39" s="617" customFormat="1">
      <c r="A39" s="621"/>
      <c r="B39" s="621"/>
      <c r="C39" s="621"/>
      <c r="D39" s="629"/>
      <c r="E39" s="629"/>
      <c r="F39" s="629"/>
      <c r="G39" s="629"/>
      <c r="H39" s="636"/>
      <c r="I39" s="621" t="s">
        <v>887</v>
      </c>
      <c r="J39" s="629">
        <v>-1.561941</v>
      </c>
      <c r="K39" s="629">
        <v>0.033923</v>
      </c>
      <c r="L39" s="629">
        <v>-1.619301</v>
      </c>
      <c r="M39" s="629">
        <v>-1.50458</v>
      </c>
      <c r="N39" s="636">
        <v>18</v>
      </c>
    </row>
    <row r="40">
      <c r="A40" s="620"/>
      <c r="B40" s="620"/>
      <c r="C40" s="620"/>
      <c r="D40" s="628"/>
      <c r="E40" s="628"/>
      <c r="F40" s="628"/>
      <c r="G40" s="628"/>
      <c r="H40" s="635"/>
      <c r="I40" s="620"/>
      <c r="J40" s="628"/>
      <c r="K40" s="628"/>
      <c r="L40" s="628"/>
      <c r="M40" s="628"/>
      <c r="N40" s="635"/>
    </row>
    <row r="41" s="613" customFormat="1">
      <c r="A41" s="624" t="s">
        <v>878</v>
      </c>
      <c r="B41" s="624" t="s">
        <v>114</v>
      </c>
      <c r="C41" s="624" t="s">
        <v>879</v>
      </c>
      <c r="D41" s="632" t="s">
        <v>885</v>
      </c>
      <c r="E41" s="632" t="s">
        <v>885</v>
      </c>
      <c r="F41" s="632" t="s">
        <v>885</v>
      </c>
      <c r="G41" s="632" t="s">
        <v>885</v>
      </c>
      <c r="H41" s="639" t="s">
        <v>908</v>
      </c>
      <c r="I41" s="641"/>
      <c r="J41" s="630"/>
      <c r="K41" s="630"/>
      <c r="L41" s="630"/>
      <c r="M41" s="630"/>
      <c r="N41" s="637"/>
    </row>
    <row r="42" s="611" customFormat="1">
      <c r="A42" s="625"/>
      <c r="B42" s="625"/>
      <c r="C42" s="625"/>
      <c r="D42" s="633" t="s">
        <v>2</v>
      </c>
      <c r="E42" s="633" t="s">
        <v>909</v>
      </c>
      <c r="F42" s="633" t="s">
        <v>910</v>
      </c>
      <c r="G42" s="633" t="s">
        <v>911</v>
      </c>
      <c r="H42" s="640"/>
      <c r="I42" s="642"/>
      <c r="J42" s="631"/>
      <c r="K42" s="631"/>
      <c r="L42" s="631"/>
      <c r="M42" s="631"/>
      <c r="N42" s="638"/>
    </row>
    <row r="43">
      <c r="A43" s="620" t="s">
        <v>153</v>
      </c>
      <c r="B43" s="620" t="s">
        <v>128</v>
      </c>
      <c r="C43" s="620" t="s">
        <v>886</v>
      </c>
      <c r="D43" s="628">
        <v>-1.572511</v>
      </c>
      <c r="E43" s="628">
        <v>0.046154</v>
      </c>
      <c r="F43" s="628">
        <v>-1.650692</v>
      </c>
      <c r="G43" s="628">
        <v>-1.49433</v>
      </c>
      <c r="H43" s="635">
        <v>9</v>
      </c>
      <c r="I43" s="620"/>
      <c r="J43" s="628"/>
      <c r="K43" s="628"/>
      <c r="L43" s="628"/>
      <c r="M43" s="628"/>
      <c r="N43" s="635"/>
    </row>
    <row r="44">
      <c r="A44" s="620" t="s">
        <v>153</v>
      </c>
      <c r="B44" s="620" t="s">
        <v>131</v>
      </c>
      <c r="C44" s="620" t="s">
        <v>887</v>
      </c>
      <c r="D44" s="628">
        <v>-1.531723</v>
      </c>
      <c r="E44" s="628">
        <v>0.046154</v>
      </c>
      <c r="F44" s="628">
        <v>-1.609904</v>
      </c>
      <c r="G44" s="628">
        <v>-1.453543</v>
      </c>
      <c r="H44" s="635">
        <v>9</v>
      </c>
      <c r="I44" s="620"/>
      <c r="J44" s="628"/>
      <c r="K44" s="628"/>
      <c r="L44" s="628"/>
      <c r="M44" s="628"/>
      <c r="N44" s="635"/>
    </row>
    <row r="45">
      <c r="A45" s="620" t="s">
        <v>154</v>
      </c>
      <c r="B45" s="620" t="s">
        <v>128</v>
      </c>
      <c r="C45" s="620" t="s">
        <v>887</v>
      </c>
      <c r="D45" s="628">
        <v>-1.592158</v>
      </c>
      <c r="E45" s="628">
        <v>0.046154</v>
      </c>
      <c r="F45" s="628">
        <v>-1.670338</v>
      </c>
      <c r="G45" s="628">
        <v>-1.513977</v>
      </c>
      <c r="H45" s="635">
        <v>9</v>
      </c>
      <c r="I45" s="620"/>
      <c r="J45" s="628"/>
      <c r="K45" s="628"/>
      <c r="L45" s="628"/>
      <c r="M45" s="628"/>
      <c r="N45" s="635"/>
    </row>
    <row r="46" s="617" customFormat="1">
      <c r="A46" s="621" t="s">
        <v>154</v>
      </c>
      <c r="B46" s="621" t="s">
        <v>131</v>
      </c>
      <c r="C46" s="621" t="s">
        <v>886</v>
      </c>
      <c r="D46" s="629">
        <v>-1.531658</v>
      </c>
      <c r="E46" s="629">
        <v>0.046154</v>
      </c>
      <c r="F46" s="629">
        <v>-1.609838</v>
      </c>
      <c r="G46" s="629">
        <v>-1.453477</v>
      </c>
      <c r="H46" s="636">
        <v>9</v>
      </c>
      <c r="I46" s="621"/>
      <c r="J46" s="629"/>
      <c r="K46" s="629"/>
      <c r="L46" s="629"/>
      <c r="M46" s="629"/>
      <c r="N46" s="636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N46"/>
  <sheetViews>
    <sheetView workbookViewId="0"/>
  </sheetViews>
  <sheetFormatPr defaultRowHeight="15"/>
  <cols>
    <col min="1" max="1" width="46.1718635559082" customWidth="1" style="644"/>
    <col min="2" max="2" width="9.140625" customWidth="1" style="644"/>
    <col min="3" max="3" width="9.140625" customWidth="1" style="644"/>
    <col min="4" max="4" width="14.0198068618774" customWidth="1" style="649"/>
    <col min="5" max="5" width="14.0198068618774" customWidth="1" style="649"/>
    <col min="6" max="6" width="14.0198068618774" customWidth="1" style="649"/>
    <col min="7" max="7" width="41.158748626709" customWidth="1" style="649"/>
    <col min="8" max="8" width="9.140625" customWidth="1" style="650"/>
    <col min="9" max="9" width="9.140625" customWidth="1" style="644"/>
    <col min="10" max="10" width="14.0198068618774" customWidth="1" style="649"/>
    <col min="11" max="11" width="14.0198068618774" customWidth="1" style="649"/>
    <col min="12" max="12" width="14.0198068618774" customWidth="1" style="649"/>
    <col min="13" max="13" width="14.0198068618774" customWidth="1" style="649"/>
    <col min="14" max="14" width="9.140625" customWidth="1" style="650"/>
    <col min="15" max="15" width="9.140625" customWidth="1" style="3"/>
  </cols>
  <sheetData>
    <row r="1" s="643" customFormat="1">
      <c r="A1" s="653" t="s">
        <v>122</v>
      </c>
      <c r="B1" s="653"/>
      <c r="C1" s="653"/>
      <c r="D1" s="661"/>
      <c r="E1" s="661"/>
      <c r="F1" s="661"/>
      <c r="G1" s="661"/>
      <c r="H1" s="669"/>
      <c r="I1" s="653"/>
      <c r="J1" s="661"/>
      <c r="K1" s="661"/>
      <c r="L1" s="661"/>
      <c r="M1" s="661"/>
      <c r="N1" s="669"/>
    </row>
    <row r="2" s="645" customFormat="1">
      <c r="A2" s="654" t="s">
        <v>888</v>
      </c>
      <c r="B2" s="654" t="s">
        <v>889</v>
      </c>
      <c r="C2" s="654" t="s">
        <v>890</v>
      </c>
      <c r="D2" s="662" t="s">
        <v>891</v>
      </c>
      <c r="E2" s="662" t="s">
        <v>892</v>
      </c>
      <c r="F2" s="662" t="s">
        <v>893</v>
      </c>
      <c r="G2" s="662"/>
      <c r="H2" s="669"/>
      <c r="I2" s="653"/>
      <c r="J2" s="661"/>
      <c r="K2" s="661"/>
      <c r="L2" s="661"/>
      <c r="M2" s="661"/>
      <c r="N2" s="669"/>
    </row>
    <row r="3">
      <c r="A3" s="655" t="s">
        <v>894</v>
      </c>
      <c r="B3" s="655">
        <v>2E-05</v>
      </c>
      <c r="C3" s="655">
        <v>1</v>
      </c>
      <c r="D3" s="663">
        <v>2E-05</v>
      </c>
      <c r="E3" s="663">
        <v>0.02343</v>
      </c>
      <c r="F3" s="663">
        <v>0.88027</v>
      </c>
      <c r="G3" s="663"/>
      <c r="H3" s="670"/>
      <c r="I3" s="655"/>
      <c r="J3" s="663"/>
      <c r="K3" s="663"/>
      <c r="L3" s="663"/>
      <c r="M3" s="663"/>
      <c r="N3" s="670"/>
    </row>
    <row r="4">
      <c r="A4" s="655" t="s">
        <v>895</v>
      </c>
      <c r="B4" s="655">
        <v>0.00121</v>
      </c>
      <c r="C4" s="655">
        <v>1</v>
      </c>
      <c r="D4" s="663">
        <v>0.00121</v>
      </c>
      <c r="E4" s="663">
        <v>1.26608</v>
      </c>
      <c r="F4" s="663">
        <v>0.2771</v>
      </c>
      <c r="G4" s="663"/>
      <c r="H4" s="670"/>
      <c r="I4" s="655"/>
      <c r="J4" s="663"/>
      <c r="K4" s="663"/>
      <c r="L4" s="663"/>
      <c r="M4" s="663"/>
      <c r="N4" s="670"/>
    </row>
    <row r="5">
      <c r="A5" s="655" t="s">
        <v>896</v>
      </c>
      <c r="B5" s="655">
        <v>2E-05</v>
      </c>
      <c r="C5" s="655">
        <v>1</v>
      </c>
      <c r="D5" s="663">
        <v>2E-05</v>
      </c>
      <c r="E5" s="663">
        <v>0.018519999999999998</v>
      </c>
      <c r="F5" s="663">
        <v>0.89344</v>
      </c>
      <c r="G5" s="663"/>
      <c r="H5" s="670"/>
      <c r="I5" s="655"/>
      <c r="J5" s="663"/>
      <c r="K5" s="663"/>
      <c r="L5" s="663"/>
      <c r="M5" s="663"/>
      <c r="N5" s="670"/>
    </row>
    <row r="6">
      <c r="A6" s="655" t="s">
        <v>897</v>
      </c>
      <c r="B6" s="655">
        <v>0.01321</v>
      </c>
      <c r="C6" s="655">
        <v>16</v>
      </c>
      <c r="D6" s="663">
        <v>0.00083</v>
      </c>
      <c r="E6" s="663">
        <v>0.86088</v>
      </c>
      <c r="F6" s="663">
        <v>0.61594</v>
      </c>
      <c r="G6" s="663"/>
      <c r="H6" s="670"/>
      <c r="I6" s="655"/>
      <c r="J6" s="663"/>
      <c r="K6" s="663"/>
      <c r="L6" s="663"/>
      <c r="M6" s="663"/>
      <c r="N6" s="670"/>
    </row>
    <row r="7">
      <c r="A7" s="655" t="s">
        <v>898</v>
      </c>
      <c r="B7" s="655">
        <v>0.01534</v>
      </c>
      <c r="C7" s="655">
        <v>16</v>
      </c>
      <c r="D7" s="663" t="s">
        <v>920</v>
      </c>
      <c r="E7" s="663" t="s">
        <v>147</v>
      </c>
      <c r="F7" s="663" t="s">
        <v>147</v>
      </c>
      <c r="G7" s="663"/>
      <c r="H7" s="670"/>
      <c r="I7" s="655"/>
      <c r="J7" s="663"/>
      <c r="K7" s="663"/>
      <c r="L7" s="663"/>
      <c r="M7" s="663"/>
      <c r="N7" s="670"/>
    </row>
    <row r="8" s="647" customFormat="1">
      <c r="A8" s="656" t="s">
        <v>900</v>
      </c>
      <c r="B8" s="656">
        <v>0.0298</v>
      </c>
      <c r="C8" s="656">
        <v>35</v>
      </c>
      <c r="D8" s="664" t="s">
        <v>147</v>
      </c>
      <c r="E8" s="664" t="s">
        <v>147</v>
      </c>
      <c r="F8" s="664" t="s">
        <v>147</v>
      </c>
      <c r="G8" s="664"/>
      <c r="H8" s="671"/>
      <c r="I8" s="656"/>
      <c r="J8" s="664"/>
      <c r="K8" s="664"/>
      <c r="L8" s="664"/>
      <c r="M8" s="664"/>
      <c r="N8" s="671"/>
    </row>
    <row r="9">
      <c r="A9" s="655"/>
      <c r="B9" s="655"/>
      <c r="C9" s="655"/>
      <c r="D9" s="663"/>
      <c r="E9" s="663"/>
      <c r="F9" s="663"/>
      <c r="G9" s="663"/>
      <c r="H9" s="670"/>
      <c r="I9" s="655"/>
      <c r="J9" s="663"/>
      <c r="K9" s="663"/>
      <c r="L9" s="663"/>
      <c r="M9" s="663"/>
      <c r="N9" s="670"/>
    </row>
    <row r="10" s="645" customFormat="1">
      <c r="A10" s="654" t="s">
        <v>888</v>
      </c>
      <c r="B10" s="654" t="s">
        <v>889</v>
      </c>
      <c r="C10" s="654" t="s">
        <v>890</v>
      </c>
      <c r="D10" s="662" t="s">
        <v>891</v>
      </c>
      <c r="E10" s="662" t="s">
        <v>892</v>
      </c>
      <c r="F10" s="662" t="s">
        <v>893</v>
      </c>
      <c r="G10" s="662"/>
      <c r="H10" s="669"/>
      <c r="I10" s="653"/>
      <c r="J10" s="661"/>
      <c r="K10" s="661"/>
      <c r="L10" s="661"/>
      <c r="M10" s="661"/>
      <c r="N10" s="669"/>
    </row>
    <row r="11">
      <c r="A11" s="655" t="s">
        <v>894</v>
      </c>
      <c r="B11" s="655">
        <v>2E-05</v>
      </c>
      <c r="C11" s="655">
        <v>1</v>
      </c>
      <c r="D11" s="663">
        <v>2E-05</v>
      </c>
      <c r="E11" s="663">
        <v>0.02721</v>
      </c>
      <c r="F11" s="663">
        <v>0.87104</v>
      </c>
      <c r="G11" s="663"/>
      <c r="H11" s="670"/>
      <c r="I11" s="655"/>
      <c r="J11" s="663"/>
      <c r="K11" s="663"/>
      <c r="L11" s="663"/>
      <c r="M11" s="663"/>
      <c r="N11" s="670"/>
    </row>
    <row r="12" s="647" customFormat="1">
      <c r="A12" s="656" t="s">
        <v>901</v>
      </c>
      <c r="B12" s="656">
        <v>0.01321</v>
      </c>
      <c r="C12" s="656">
        <v>16</v>
      </c>
      <c r="D12" s="664">
        <v>0.00083</v>
      </c>
      <c r="E12" s="664" t="s">
        <v>147</v>
      </c>
      <c r="F12" s="664" t="s">
        <v>147</v>
      </c>
      <c r="G12" s="664"/>
      <c r="H12" s="671"/>
      <c r="I12" s="656"/>
      <c r="J12" s="664"/>
      <c r="K12" s="664"/>
      <c r="L12" s="664"/>
      <c r="M12" s="664"/>
      <c r="N12" s="671"/>
    </row>
    <row r="13">
      <c r="A13" s="655"/>
      <c r="B13" s="655"/>
      <c r="C13" s="655"/>
      <c r="D13" s="663"/>
      <c r="E13" s="663"/>
      <c r="F13" s="663"/>
      <c r="G13" s="663"/>
      <c r="H13" s="670"/>
      <c r="I13" s="655"/>
      <c r="J13" s="663"/>
      <c r="K13" s="663"/>
      <c r="L13" s="663"/>
      <c r="M13" s="663"/>
      <c r="N13" s="670"/>
    </row>
    <row r="14" s="645" customFormat="1">
      <c r="A14" s="654" t="s">
        <v>888</v>
      </c>
      <c r="B14" s="654" t="s">
        <v>889</v>
      </c>
      <c r="C14" s="654" t="s">
        <v>890</v>
      </c>
      <c r="D14" s="662" t="s">
        <v>891</v>
      </c>
      <c r="E14" s="662" t="s">
        <v>892</v>
      </c>
      <c r="F14" s="662" t="s">
        <v>893</v>
      </c>
      <c r="G14" s="662"/>
      <c r="H14" s="669"/>
      <c r="I14" s="653"/>
      <c r="J14" s="661"/>
      <c r="K14" s="661"/>
      <c r="L14" s="661"/>
      <c r="M14" s="661"/>
      <c r="N14" s="669"/>
    </row>
    <row r="15">
      <c r="A15" s="655" t="s">
        <v>902</v>
      </c>
      <c r="B15" s="655">
        <v>0.00121</v>
      </c>
      <c r="C15" s="655">
        <v>1</v>
      </c>
      <c r="D15" s="663">
        <v>0.00121</v>
      </c>
      <c r="E15" s="663">
        <v>1.47068</v>
      </c>
      <c r="F15" s="663">
        <v>0.24284</v>
      </c>
      <c r="G15" s="663"/>
      <c r="H15" s="670"/>
      <c r="I15" s="655"/>
      <c r="J15" s="663"/>
      <c r="K15" s="663"/>
      <c r="L15" s="663"/>
      <c r="M15" s="663"/>
      <c r="N15" s="670"/>
    </row>
    <row r="16" s="647" customFormat="1">
      <c r="A16" s="656" t="s">
        <v>901</v>
      </c>
      <c r="B16" s="656">
        <v>0.01321</v>
      </c>
      <c r="C16" s="656">
        <v>16</v>
      </c>
      <c r="D16" s="664">
        <v>0.00083</v>
      </c>
      <c r="E16" s="664" t="s">
        <v>147</v>
      </c>
      <c r="F16" s="664" t="s">
        <v>147</v>
      </c>
      <c r="G16" s="664"/>
      <c r="H16" s="671"/>
      <c r="I16" s="656"/>
      <c r="J16" s="664"/>
      <c r="K16" s="664"/>
      <c r="L16" s="664"/>
      <c r="M16" s="664"/>
      <c r="N16" s="671"/>
    </row>
    <row r="17">
      <c r="A17" s="655"/>
      <c r="B17" s="655"/>
      <c r="C17" s="655"/>
      <c r="D17" s="663"/>
      <c r="E17" s="663"/>
      <c r="F17" s="663"/>
      <c r="G17" s="663"/>
      <c r="H17" s="670"/>
      <c r="I17" s="655"/>
      <c r="J17" s="663"/>
      <c r="K17" s="663"/>
      <c r="L17" s="663"/>
      <c r="M17" s="663"/>
      <c r="N17" s="670"/>
    </row>
    <row r="18" s="645" customFormat="1">
      <c r="A18" s="654" t="s">
        <v>888</v>
      </c>
      <c r="B18" s="654" t="s">
        <v>889</v>
      </c>
      <c r="C18" s="654" t="s">
        <v>890</v>
      </c>
      <c r="D18" s="662" t="s">
        <v>891</v>
      </c>
      <c r="E18" s="662" t="s">
        <v>892</v>
      </c>
      <c r="F18" s="662" t="s">
        <v>893</v>
      </c>
      <c r="G18" s="662"/>
      <c r="H18" s="669"/>
      <c r="I18" s="653"/>
      <c r="J18" s="661"/>
      <c r="K18" s="661"/>
      <c r="L18" s="661"/>
      <c r="M18" s="661"/>
      <c r="N18" s="669"/>
    </row>
    <row r="19">
      <c r="A19" s="655" t="s">
        <v>903</v>
      </c>
      <c r="B19" s="655">
        <v>2E-05</v>
      </c>
      <c r="C19" s="655">
        <v>1</v>
      </c>
      <c r="D19" s="663">
        <v>2E-05</v>
      </c>
      <c r="E19" s="663">
        <v>0.02151</v>
      </c>
      <c r="F19" s="663">
        <v>0.88522</v>
      </c>
      <c r="G19" s="663"/>
      <c r="H19" s="670"/>
      <c r="I19" s="655"/>
      <c r="J19" s="663"/>
      <c r="K19" s="663"/>
      <c r="L19" s="663"/>
      <c r="M19" s="663"/>
      <c r="N19" s="670"/>
    </row>
    <row r="20" s="647" customFormat="1">
      <c r="A20" s="656" t="s">
        <v>901</v>
      </c>
      <c r="B20" s="656">
        <v>0.01321</v>
      </c>
      <c r="C20" s="656">
        <v>16</v>
      </c>
      <c r="D20" s="664">
        <v>0.00083</v>
      </c>
      <c r="E20" s="664" t="s">
        <v>147</v>
      </c>
      <c r="F20" s="664" t="s">
        <v>147</v>
      </c>
      <c r="G20" s="664"/>
      <c r="H20" s="671"/>
      <c r="I20" s="656"/>
      <c r="J20" s="664"/>
      <c r="K20" s="664"/>
      <c r="L20" s="664"/>
      <c r="M20" s="664"/>
      <c r="N20" s="671"/>
    </row>
    <row r="21">
      <c r="A21" s="655"/>
      <c r="B21" s="655"/>
      <c r="C21" s="655"/>
      <c r="D21" s="663"/>
      <c r="E21" s="663"/>
      <c r="F21" s="663"/>
      <c r="G21" s="663"/>
      <c r="H21" s="670"/>
      <c r="I21" s="655"/>
      <c r="J21" s="663"/>
      <c r="K21" s="663"/>
      <c r="L21" s="663"/>
      <c r="M21" s="663"/>
      <c r="N21" s="670"/>
    </row>
    <row r="22" s="645" customFormat="1">
      <c r="A22" s="654" t="s">
        <v>888</v>
      </c>
      <c r="B22" s="654" t="s">
        <v>889</v>
      </c>
      <c r="C22" s="654" t="s">
        <v>890</v>
      </c>
      <c r="D22" s="662" t="s">
        <v>891</v>
      </c>
      <c r="E22" s="662" t="s">
        <v>892</v>
      </c>
      <c r="F22" s="662" t="s">
        <v>893</v>
      </c>
      <c r="G22" s="662" t="s">
        <v>904</v>
      </c>
      <c r="H22" s="669"/>
      <c r="I22" s="653"/>
      <c r="J22" s="661"/>
      <c r="K22" s="661"/>
      <c r="L22" s="661"/>
      <c r="M22" s="661"/>
      <c r="N22" s="669"/>
    </row>
    <row r="23">
      <c r="A23" s="655" t="s">
        <v>905</v>
      </c>
      <c r="B23" s="655">
        <v>0.00125</v>
      </c>
      <c r="C23" s="655">
        <v>3</v>
      </c>
      <c r="D23" s="663">
        <v>0.00042</v>
      </c>
      <c r="E23" s="663">
        <v>0.4686</v>
      </c>
      <c r="F23" s="663">
        <v>0.70625</v>
      </c>
      <c r="G23" s="663" t="s">
        <v>906</v>
      </c>
      <c r="H23" s="670"/>
      <c r="I23" s="655"/>
      <c r="J23" s="663"/>
      <c r="K23" s="663"/>
      <c r="L23" s="663"/>
      <c r="M23" s="663"/>
      <c r="N23" s="670"/>
    </row>
    <row r="24" s="647" customFormat="1">
      <c r="A24" s="656" t="s">
        <v>907</v>
      </c>
      <c r="B24" s="656">
        <v>0.02855</v>
      </c>
      <c r="C24" s="656">
        <v>32</v>
      </c>
      <c r="D24" s="664">
        <v>0.00089</v>
      </c>
      <c r="E24" s="664" t="s">
        <v>147</v>
      </c>
      <c r="F24" s="664" t="s">
        <v>147</v>
      </c>
      <c r="G24" s="664" t="s">
        <v>147</v>
      </c>
      <c r="H24" s="671"/>
      <c r="I24" s="656"/>
      <c r="J24" s="664"/>
      <c r="K24" s="664"/>
      <c r="L24" s="664"/>
      <c r="M24" s="664"/>
      <c r="N24" s="671"/>
    </row>
    <row r="25">
      <c r="A25" s="655"/>
      <c r="B25" s="655"/>
      <c r="C25" s="655"/>
      <c r="D25" s="663"/>
      <c r="E25" s="663"/>
      <c r="F25" s="663"/>
      <c r="G25" s="663"/>
      <c r="H25" s="670"/>
      <c r="I25" s="655"/>
      <c r="J25" s="663"/>
      <c r="K25" s="663"/>
      <c r="L25" s="663"/>
      <c r="M25" s="663"/>
      <c r="N25" s="670"/>
    </row>
    <row r="26" s="648" customFormat="1">
      <c r="A26" s="657"/>
      <c r="B26" s="657"/>
      <c r="C26" s="657"/>
      <c r="D26" s="665"/>
      <c r="E26" s="665"/>
      <c r="F26" s="665"/>
      <c r="G26" s="665"/>
      <c r="H26" s="672"/>
      <c r="I26" s="659" t="s">
        <v>878</v>
      </c>
      <c r="J26" s="667" t="s">
        <v>122</v>
      </c>
      <c r="K26" s="667" t="s">
        <v>122</v>
      </c>
      <c r="L26" s="667" t="s">
        <v>122</v>
      </c>
      <c r="M26" s="667" t="s">
        <v>122</v>
      </c>
      <c r="N26" s="674" t="s">
        <v>908</v>
      </c>
    </row>
    <row r="27" s="646" customFormat="1">
      <c r="A27" s="658"/>
      <c r="B27" s="658"/>
      <c r="C27" s="658"/>
      <c r="D27" s="666"/>
      <c r="E27" s="666"/>
      <c r="F27" s="666"/>
      <c r="G27" s="666"/>
      <c r="H27" s="673"/>
      <c r="I27" s="660"/>
      <c r="J27" s="668" t="s">
        <v>2</v>
      </c>
      <c r="K27" s="668" t="s">
        <v>909</v>
      </c>
      <c r="L27" s="668" t="s">
        <v>910</v>
      </c>
      <c r="M27" s="668" t="s">
        <v>911</v>
      </c>
      <c r="N27" s="675"/>
    </row>
    <row r="28">
      <c r="A28" s="655"/>
      <c r="B28" s="655"/>
      <c r="C28" s="655"/>
      <c r="D28" s="663"/>
      <c r="E28" s="663"/>
      <c r="F28" s="663"/>
      <c r="G28" s="663"/>
      <c r="H28" s="670"/>
      <c r="I28" s="655" t="s">
        <v>153</v>
      </c>
      <c r="J28" s="663">
        <v>0.213449</v>
      </c>
      <c r="K28" s="663">
        <v>0.007298</v>
      </c>
      <c r="L28" s="663">
        <v>0.201108</v>
      </c>
      <c r="M28" s="663">
        <v>0.225789</v>
      </c>
      <c r="N28" s="670">
        <v>18</v>
      </c>
    </row>
    <row r="29" s="651" customFormat="1">
      <c r="A29" s="656"/>
      <c r="B29" s="656"/>
      <c r="C29" s="656"/>
      <c r="D29" s="664"/>
      <c r="E29" s="664"/>
      <c r="F29" s="664"/>
      <c r="G29" s="664"/>
      <c r="H29" s="671"/>
      <c r="I29" s="656" t="s">
        <v>154</v>
      </c>
      <c r="J29" s="664">
        <v>0.211869</v>
      </c>
      <c r="K29" s="664">
        <v>0.007298</v>
      </c>
      <c r="L29" s="664">
        <v>0.199528</v>
      </c>
      <c r="M29" s="664">
        <v>0.224209</v>
      </c>
      <c r="N29" s="671">
        <v>18</v>
      </c>
    </row>
    <row r="30">
      <c r="A30" s="655"/>
      <c r="B30" s="655"/>
      <c r="C30" s="655"/>
      <c r="D30" s="663"/>
      <c r="E30" s="663"/>
      <c r="F30" s="663"/>
      <c r="G30" s="663"/>
      <c r="H30" s="670"/>
      <c r="I30" s="655"/>
      <c r="J30" s="663"/>
      <c r="K30" s="663"/>
      <c r="L30" s="663"/>
      <c r="M30" s="663"/>
      <c r="N30" s="670"/>
    </row>
    <row r="31" s="648" customFormat="1">
      <c r="A31" s="657"/>
      <c r="B31" s="657"/>
      <c r="C31" s="657"/>
      <c r="D31" s="665"/>
      <c r="E31" s="665"/>
      <c r="F31" s="665"/>
      <c r="G31" s="665"/>
      <c r="H31" s="672"/>
      <c r="I31" s="659" t="s">
        <v>114</v>
      </c>
      <c r="J31" s="667" t="s">
        <v>122</v>
      </c>
      <c r="K31" s="667" t="s">
        <v>122</v>
      </c>
      <c r="L31" s="667" t="s">
        <v>122</v>
      </c>
      <c r="M31" s="667" t="s">
        <v>122</v>
      </c>
      <c r="N31" s="674" t="s">
        <v>908</v>
      </c>
    </row>
    <row r="32" s="646" customFormat="1">
      <c r="A32" s="658"/>
      <c r="B32" s="658"/>
      <c r="C32" s="658"/>
      <c r="D32" s="666"/>
      <c r="E32" s="666"/>
      <c r="F32" s="666"/>
      <c r="G32" s="666"/>
      <c r="H32" s="673"/>
      <c r="I32" s="660"/>
      <c r="J32" s="668" t="s">
        <v>2</v>
      </c>
      <c r="K32" s="668" t="s">
        <v>909</v>
      </c>
      <c r="L32" s="668" t="s">
        <v>910</v>
      </c>
      <c r="M32" s="668" t="s">
        <v>911</v>
      </c>
      <c r="N32" s="675"/>
    </row>
    <row r="33">
      <c r="A33" s="655"/>
      <c r="B33" s="655"/>
      <c r="C33" s="655"/>
      <c r="D33" s="663"/>
      <c r="E33" s="663"/>
      <c r="F33" s="663"/>
      <c r="G33" s="663"/>
      <c r="H33" s="670"/>
      <c r="I33" s="655" t="s">
        <v>128</v>
      </c>
      <c r="J33" s="663">
        <v>0.206852</v>
      </c>
      <c r="K33" s="663">
        <v>0.007298</v>
      </c>
      <c r="L33" s="663">
        <v>0.194511</v>
      </c>
      <c r="M33" s="663">
        <v>0.219193</v>
      </c>
      <c r="N33" s="670">
        <v>18</v>
      </c>
    </row>
    <row r="34" s="652" customFormat="1">
      <c r="A34" s="656"/>
      <c r="B34" s="656"/>
      <c r="C34" s="656"/>
      <c r="D34" s="664"/>
      <c r="E34" s="664"/>
      <c r="F34" s="664"/>
      <c r="G34" s="664"/>
      <c r="H34" s="671"/>
      <c r="I34" s="656" t="s">
        <v>131</v>
      </c>
      <c r="J34" s="664">
        <v>0.218465</v>
      </c>
      <c r="K34" s="664">
        <v>0.007298</v>
      </c>
      <c r="L34" s="664">
        <v>0.206125</v>
      </c>
      <c r="M34" s="664">
        <v>0.230806</v>
      </c>
      <c r="N34" s="671">
        <v>18</v>
      </c>
    </row>
    <row r="35">
      <c r="A35" s="655"/>
      <c r="B35" s="655"/>
      <c r="C35" s="655"/>
      <c r="D35" s="663"/>
      <c r="E35" s="663"/>
      <c r="F35" s="663"/>
      <c r="G35" s="663"/>
      <c r="H35" s="670"/>
      <c r="I35" s="655"/>
      <c r="J35" s="663"/>
      <c r="K35" s="663"/>
      <c r="L35" s="663"/>
      <c r="M35" s="663"/>
      <c r="N35" s="670"/>
    </row>
    <row r="36" s="648" customFormat="1">
      <c r="A36" s="657"/>
      <c r="B36" s="657"/>
      <c r="C36" s="657"/>
      <c r="D36" s="665"/>
      <c r="E36" s="665"/>
      <c r="F36" s="665"/>
      <c r="G36" s="665"/>
      <c r="H36" s="672"/>
      <c r="I36" s="659" t="s">
        <v>879</v>
      </c>
      <c r="J36" s="667" t="s">
        <v>122</v>
      </c>
      <c r="K36" s="667" t="s">
        <v>122</v>
      </c>
      <c r="L36" s="667" t="s">
        <v>122</v>
      </c>
      <c r="M36" s="667" t="s">
        <v>122</v>
      </c>
      <c r="N36" s="674" t="s">
        <v>908</v>
      </c>
    </row>
    <row r="37" s="646" customFormat="1">
      <c r="A37" s="658"/>
      <c r="B37" s="658"/>
      <c r="C37" s="658"/>
      <c r="D37" s="666"/>
      <c r="E37" s="666"/>
      <c r="F37" s="666"/>
      <c r="G37" s="666"/>
      <c r="H37" s="673"/>
      <c r="I37" s="660"/>
      <c r="J37" s="668" t="s">
        <v>2</v>
      </c>
      <c r="K37" s="668" t="s">
        <v>909</v>
      </c>
      <c r="L37" s="668" t="s">
        <v>910</v>
      </c>
      <c r="M37" s="668" t="s">
        <v>911</v>
      </c>
      <c r="N37" s="675"/>
    </row>
    <row r="38">
      <c r="A38" s="655"/>
      <c r="B38" s="655"/>
      <c r="C38" s="655"/>
      <c r="D38" s="663"/>
      <c r="E38" s="663"/>
      <c r="F38" s="663"/>
      <c r="G38" s="663"/>
      <c r="H38" s="670"/>
      <c r="I38" s="655" t="s">
        <v>886</v>
      </c>
      <c r="J38" s="663">
        <v>0.213361</v>
      </c>
      <c r="K38" s="663">
        <v>0.007298</v>
      </c>
      <c r="L38" s="663">
        <v>0.20102</v>
      </c>
      <c r="M38" s="663">
        <v>0.225702</v>
      </c>
      <c r="N38" s="670">
        <v>18</v>
      </c>
    </row>
    <row r="39" s="652" customFormat="1">
      <c r="A39" s="656"/>
      <c r="B39" s="656"/>
      <c r="C39" s="656"/>
      <c r="D39" s="664"/>
      <c r="E39" s="664"/>
      <c r="F39" s="664"/>
      <c r="G39" s="664"/>
      <c r="H39" s="671"/>
      <c r="I39" s="656" t="s">
        <v>887</v>
      </c>
      <c r="J39" s="664">
        <v>0.211956</v>
      </c>
      <c r="K39" s="664">
        <v>0.007298</v>
      </c>
      <c r="L39" s="664">
        <v>0.199616</v>
      </c>
      <c r="M39" s="664">
        <v>0.224297</v>
      </c>
      <c r="N39" s="671">
        <v>18</v>
      </c>
    </row>
    <row r="40">
      <c r="A40" s="655"/>
      <c r="B40" s="655"/>
      <c r="C40" s="655"/>
      <c r="D40" s="663"/>
      <c r="E40" s="663"/>
      <c r="F40" s="663"/>
      <c r="G40" s="663"/>
      <c r="H40" s="670"/>
      <c r="I40" s="655"/>
      <c r="J40" s="663"/>
      <c r="K40" s="663"/>
      <c r="L40" s="663"/>
      <c r="M40" s="663"/>
      <c r="N40" s="670"/>
    </row>
    <row r="41" s="648" customFormat="1">
      <c r="A41" s="659" t="s">
        <v>878</v>
      </c>
      <c r="B41" s="659" t="s">
        <v>114</v>
      </c>
      <c r="C41" s="659" t="s">
        <v>879</v>
      </c>
      <c r="D41" s="667" t="s">
        <v>122</v>
      </c>
      <c r="E41" s="667" t="s">
        <v>122</v>
      </c>
      <c r="F41" s="667" t="s">
        <v>122</v>
      </c>
      <c r="G41" s="667" t="s">
        <v>122</v>
      </c>
      <c r="H41" s="674" t="s">
        <v>908</v>
      </c>
      <c r="I41" s="676"/>
      <c r="J41" s="665"/>
      <c r="K41" s="665"/>
      <c r="L41" s="665"/>
      <c r="M41" s="665"/>
      <c r="N41" s="672"/>
    </row>
    <row r="42" s="646" customFormat="1">
      <c r="A42" s="660"/>
      <c r="B42" s="660"/>
      <c r="C42" s="660"/>
      <c r="D42" s="668" t="s">
        <v>2</v>
      </c>
      <c r="E42" s="668" t="s">
        <v>909</v>
      </c>
      <c r="F42" s="668" t="s">
        <v>910</v>
      </c>
      <c r="G42" s="668" t="s">
        <v>911</v>
      </c>
      <c r="H42" s="675"/>
      <c r="I42" s="677"/>
      <c r="J42" s="666"/>
      <c r="K42" s="666"/>
      <c r="L42" s="666"/>
      <c r="M42" s="666"/>
      <c r="N42" s="673"/>
    </row>
    <row r="43">
      <c r="A43" s="655" t="s">
        <v>153</v>
      </c>
      <c r="B43" s="655" t="s">
        <v>128</v>
      </c>
      <c r="C43" s="655" t="s">
        <v>886</v>
      </c>
      <c r="D43" s="663">
        <v>0.208344</v>
      </c>
      <c r="E43" s="663">
        <v>0.009956</v>
      </c>
      <c r="F43" s="663">
        <v>0.19148</v>
      </c>
      <c r="G43" s="663">
        <v>0.225208</v>
      </c>
      <c r="H43" s="670">
        <v>9</v>
      </c>
      <c r="I43" s="655"/>
      <c r="J43" s="663"/>
      <c r="K43" s="663"/>
      <c r="L43" s="663"/>
      <c r="M43" s="663"/>
      <c r="N43" s="670"/>
    </row>
    <row r="44">
      <c r="A44" s="655" t="s">
        <v>153</v>
      </c>
      <c r="B44" s="655" t="s">
        <v>131</v>
      </c>
      <c r="C44" s="655" t="s">
        <v>887</v>
      </c>
      <c r="D44" s="663">
        <v>0.218553</v>
      </c>
      <c r="E44" s="663">
        <v>0.009956</v>
      </c>
      <c r="F44" s="663">
        <v>0.201689</v>
      </c>
      <c r="G44" s="663">
        <v>0.235417</v>
      </c>
      <c r="H44" s="670">
        <v>9</v>
      </c>
      <c r="I44" s="655"/>
      <c r="J44" s="663"/>
      <c r="K44" s="663"/>
      <c r="L44" s="663"/>
      <c r="M44" s="663"/>
      <c r="N44" s="670"/>
    </row>
    <row r="45">
      <c r="A45" s="655" t="s">
        <v>154</v>
      </c>
      <c r="B45" s="655" t="s">
        <v>128</v>
      </c>
      <c r="C45" s="655" t="s">
        <v>887</v>
      </c>
      <c r="D45" s="663">
        <v>0.20536</v>
      </c>
      <c r="E45" s="663">
        <v>0.009956</v>
      </c>
      <c r="F45" s="663">
        <v>0.188496</v>
      </c>
      <c r="G45" s="663">
        <v>0.222224</v>
      </c>
      <c r="H45" s="670">
        <v>9</v>
      </c>
      <c r="I45" s="655"/>
      <c r="J45" s="663"/>
      <c r="K45" s="663"/>
      <c r="L45" s="663"/>
      <c r="M45" s="663"/>
      <c r="N45" s="670"/>
    </row>
    <row r="46" s="652" customFormat="1">
      <c r="A46" s="656" t="s">
        <v>154</v>
      </c>
      <c r="B46" s="656" t="s">
        <v>131</v>
      </c>
      <c r="C46" s="656" t="s">
        <v>886</v>
      </c>
      <c r="D46" s="664">
        <v>0.218378</v>
      </c>
      <c r="E46" s="664">
        <v>0.009956</v>
      </c>
      <c r="F46" s="664">
        <v>0.201514</v>
      </c>
      <c r="G46" s="664">
        <v>0.235242</v>
      </c>
      <c r="H46" s="671">
        <v>9</v>
      </c>
      <c r="I46" s="656"/>
      <c r="J46" s="664"/>
      <c r="K46" s="664"/>
      <c r="L46" s="664"/>
      <c r="M46" s="664"/>
      <c r="N46" s="671"/>
    </row>
  </sheetData>
  <mergeCells>
    <mergeCell ref="A1:F1"/>
    <mergeCell ref="I26:I27"/>
    <mergeCell ref="I31:I32"/>
    <mergeCell ref="I36:I37"/>
    <mergeCell ref="A41:A42"/>
    <mergeCell ref="B41:B42"/>
    <mergeCell ref="C41:C42"/>
  </mergeCells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H27"/>
  <sheetViews>
    <sheetView workbookViewId="0"/>
  </sheetViews>
  <sheetFormatPr defaultRowHeight="15"/>
  <cols>
    <col min="1" max="1" width="33.9140548706055" customWidth="1" style="678"/>
    <col min="2" max="2" width="34.452278137207" customWidth="1" style="681"/>
    <col min="3" max="3" width="25.2095355987549" customWidth="1" style="681"/>
    <col min="4" max="4" width="18.4327526092529" customWidth="1" style="681"/>
    <col min="5" max="5" width="39.014217376709" customWidth="1" style="681"/>
    <col min="6" max="6" width="19.9344234466553" customWidth="1" style="681"/>
    <col min="7" max="7" width="9.140625" customWidth="1" style="681"/>
    <col min="8" max="8" width="9.140625" customWidth="1" style="678"/>
  </cols>
  <sheetData>
    <row r="1" s="680" customFormat="1">
      <c r="A1" s="684" t="s">
        <v>921</v>
      </c>
      <c r="B1" s="689" t="s">
        <v>922</v>
      </c>
      <c r="C1" s="689" t="s">
        <v>923</v>
      </c>
      <c r="D1" s="689" t="s">
        <v>924</v>
      </c>
      <c r="E1" s="689"/>
      <c r="F1" s="696"/>
      <c r="G1" s="696"/>
      <c r="H1" s="698"/>
    </row>
    <row r="2" s="679" customFormat="1">
      <c r="A2" s="685"/>
      <c r="B2" s="690" t="s">
        <v>925</v>
      </c>
      <c r="C2" s="690" t="s">
        <v>926</v>
      </c>
      <c r="D2" s="690" t="s">
        <v>927</v>
      </c>
      <c r="E2" s="690"/>
      <c r="F2" s="697"/>
      <c r="G2" s="697"/>
      <c r="H2" s="699"/>
    </row>
    <row r="3">
      <c r="A3" s="686" t="s">
        <v>928</v>
      </c>
      <c r="B3" s="691">
        <v>0.0168</v>
      </c>
      <c r="C3" s="691">
        <v>0.1295</v>
      </c>
      <c r="D3" s="691">
        <v>1.6909</v>
      </c>
      <c r="E3" s="691"/>
      <c r="F3" s="691"/>
      <c r="G3" s="691"/>
      <c r="H3" s="686"/>
    </row>
    <row r="4">
      <c r="A4" s="686" t="s">
        <v>929</v>
      </c>
      <c r="B4" s="691">
        <v>0.0026</v>
      </c>
      <c r="C4" s="691">
        <v>0.0508</v>
      </c>
      <c r="D4" s="691">
        <v>1.6909</v>
      </c>
      <c r="E4" s="691"/>
      <c r="F4" s="691"/>
      <c r="G4" s="691"/>
      <c r="H4" s="686"/>
    </row>
    <row r="5">
      <c r="A5" s="686" t="s">
        <v>930</v>
      </c>
      <c r="B5" s="691">
        <v>0.003</v>
      </c>
      <c r="C5" s="691">
        <v>0.0545</v>
      </c>
      <c r="D5" s="691">
        <v>1.6909</v>
      </c>
      <c r="E5" s="691"/>
      <c r="F5" s="691"/>
      <c r="G5" s="691"/>
      <c r="H5" s="686"/>
    </row>
    <row r="6">
      <c r="A6" s="686" t="s">
        <v>931</v>
      </c>
      <c r="B6" s="691">
        <v>0.0188</v>
      </c>
      <c r="C6" s="691">
        <v>0.137</v>
      </c>
      <c r="D6" s="691">
        <v>1.6909</v>
      </c>
      <c r="E6" s="691"/>
      <c r="F6" s="691"/>
      <c r="G6" s="691"/>
      <c r="H6" s="686"/>
    </row>
    <row r="7" s="682" customFormat="1">
      <c r="A7" s="687" t="s">
        <v>932</v>
      </c>
      <c r="B7" s="692">
        <v>0.0207</v>
      </c>
      <c r="C7" s="692">
        <v>0.1439</v>
      </c>
      <c r="D7" s="692">
        <v>1.6909</v>
      </c>
      <c r="E7" s="692"/>
      <c r="F7" s="692"/>
      <c r="G7" s="692"/>
      <c r="H7" s="687"/>
    </row>
    <row r="8">
      <c r="A8" s="686"/>
      <c r="B8" s="691"/>
      <c r="C8" s="691"/>
      <c r="D8" s="691"/>
      <c r="E8" s="691"/>
      <c r="F8" s="691"/>
      <c r="G8" s="691"/>
      <c r="H8" s="686"/>
    </row>
    <row r="9" s="680" customFormat="1">
      <c r="A9" s="684" t="s">
        <v>921</v>
      </c>
      <c r="B9" s="693" t="s">
        <v>933</v>
      </c>
      <c r="C9" s="693"/>
      <c r="D9" s="694" t="s">
        <v>934</v>
      </c>
      <c r="E9" s="693" t="s">
        <v>935</v>
      </c>
      <c r="F9" s="693"/>
      <c r="G9" s="689"/>
      <c r="H9" s="700"/>
    </row>
    <row r="10" s="679" customFormat="1">
      <c r="A10" s="685"/>
      <c r="B10" s="690" t="s">
        <v>936</v>
      </c>
      <c r="C10" s="690" t="s">
        <v>937</v>
      </c>
      <c r="D10" s="695"/>
      <c r="E10" s="690" t="s">
        <v>938</v>
      </c>
      <c r="F10" s="690" t="s">
        <v>939</v>
      </c>
      <c r="G10" s="690"/>
      <c r="H10" s="701"/>
    </row>
    <row r="11">
      <c r="A11" s="686" t="s">
        <v>928</v>
      </c>
      <c r="B11" s="691">
        <v>4.7208</v>
      </c>
      <c r="C11" s="691">
        <v>4.7046</v>
      </c>
      <c r="D11" s="691">
        <v>0.0163</v>
      </c>
      <c r="E11" s="691">
        <v>-0.0354</v>
      </c>
      <c r="F11" s="691">
        <v>0.0679</v>
      </c>
      <c r="G11" s="691"/>
      <c r="H11" s="686"/>
    </row>
    <row r="12">
      <c r="A12" s="686" t="s">
        <v>929</v>
      </c>
      <c r="B12" s="691">
        <v>6.2421</v>
      </c>
      <c r="C12" s="691">
        <v>6.2363</v>
      </c>
      <c r="D12" s="691">
        <v>0.0058</v>
      </c>
      <c r="E12" s="691">
        <v>-0.0145</v>
      </c>
      <c r="F12" s="691">
        <v>0.026</v>
      </c>
      <c r="G12" s="691"/>
      <c r="H12" s="686"/>
    </row>
    <row r="13">
      <c r="A13" s="686" t="s">
        <v>930</v>
      </c>
      <c r="B13" s="691">
        <v>6.2729</v>
      </c>
      <c r="C13" s="691">
        <v>6.2665</v>
      </c>
      <c r="D13" s="691">
        <v>0.0065</v>
      </c>
      <c r="E13" s="691">
        <v>-0.0153</v>
      </c>
      <c r="F13" s="691">
        <v>0.0282</v>
      </c>
      <c r="G13" s="691"/>
      <c r="H13" s="686"/>
    </row>
    <row r="14">
      <c r="A14" s="686" t="s">
        <v>931</v>
      </c>
      <c r="B14" s="691">
        <v>-1.5213</v>
      </c>
      <c r="C14" s="691">
        <v>-1.5317</v>
      </c>
      <c r="D14" s="691">
        <v>0.0105</v>
      </c>
      <c r="E14" s="691">
        <v>-0.0441</v>
      </c>
      <c r="F14" s="691">
        <v>0.0651</v>
      </c>
      <c r="G14" s="691"/>
      <c r="H14" s="686"/>
    </row>
    <row r="15" s="682" customFormat="1">
      <c r="A15" s="687" t="s">
        <v>932</v>
      </c>
      <c r="B15" s="692">
        <v>-1.5521</v>
      </c>
      <c r="C15" s="692">
        <v>-1.5619</v>
      </c>
      <c r="D15" s="692">
        <v>0.0098</v>
      </c>
      <c r="E15" s="692">
        <v>-0.0476</v>
      </c>
      <c r="F15" s="692">
        <v>0.0672</v>
      </c>
      <c r="G15" s="692"/>
      <c r="H15" s="687"/>
    </row>
    <row r="16">
      <c r="A16" s="686"/>
      <c r="B16" s="691"/>
      <c r="C16" s="691"/>
      <c r="D16" s="691"/>
      <c r="E16" s="691"/>
      <c r="F16" s="691"/>
      <c r="G16" s="691"/>
      <c r="H16" s="686"/>
    </row>
    <row r="17" s="683" customFormat="1">
      <c r="A17" s="688" t="s">
        <v>940</v>
      </c>
      <c r="B17" s="693" t="s">
        <v>941</v>
      </c>
      <c r="C17" s="693" t="s">
        <v>942</v>
      </c>
      <c r="D17" s="693" t="s">
        <v>943</v>
      </c>
      <c r="E17" s="693" t="s">
        <v>944</v>
      </c>
      <c r="F17" s="693"/>
      <c r="G17" s="693"/>
      <c r="H17" s="702"/>
    </row>
    <row r="18">
      <c r="A18" s="686" t="s">
        <v>117</v>
      </c>
      <c r="B18" s="691">
        <v>101.6392</v>
      </c>
      <c r="C18" s="691">
        <v>13.0082</v>
      </c>
      <c r="D18" s="691" t="s">
        <v>945</v>
      </c>
      <c r="E18" s="691" t="s">
        <v>946</v>
      </c>
      <c r="F18" s="691" t="s">
        <v>947</v>
      </c>
      <c r="G18" s="691"/>
      <c r="H18" s="686"/>
    </row>
    <row r="19">
      <c r="A19" s="686" t="s">
        <v>118</v>
      </c>
      <c r="B19" s="691">
        <v>100.5796</v>
      </c>
      <c r="C19" s="691">
        <v>5.0876</v>
      </c>
      <c r="D19" s="691" t="s">
        <v>948</v>
      </c>
      <c r="E19" s="691" t="s">
        <v>946</v>
      </c>
      <c r="F19" s="691" t="s">
        <v>947</v>
      </c>
      <c r="G19" s="691"/>
      <c r="H19" s="686"/>
    </row>
    <row r="20">
      <c r="A20" s="686" t="s">
        <v>119</v>
      </c>
      <c r="B20" s="691">
        <v>100.6489</v>
      </c>
      <c r="C20" s="691">
        <v>5.4577</v>
      </c>
      <c r="D20" s="691" t="s">
        <v>949</v>
      </c>
      <c r="E20" s="691" t="s">
        <v>946</v>
      </c>
      <c r="F20" s="691" t="s">
        <v>947</v>
      </c>
      <c r="G20" s="691"/>
      <c r="H20" s="686"/>
    </row>
    <row r="21">
      <c r="A21" s="686" t="s">
        <v>121</v>
      </c>
      <c r="B21" s="691">
        <v>101.0535</v>
      </c>
      <c r="C21" s="691">
        <v>13.7598</v>
      </c>
      <c r="D21" s="691" t="s">
        <v>950</v>
      </c>
      <c r="E21" s="691" t="s">
        <v>951</v>
      </c>
      <c r="F21" s="691" t="s">
        <v>947</v>
      </c>
      <c r="G21" s="691"/>
      <c r="H21" s="686"/>
    </row>
    <row r="22" s="682" customFormat="1">
      <c r="A22" s="687" t="s">
        <v>122</v>
      </c>
      <c r="B22" s="692">
        <v>100.9839</v>
      </c>
      <c r="C22" s="692">
        <v>14.4671</v>
      </c>
      <c r="D22" s="692" t="s">
        <v>952</v>
      </c>
      <c r="E22" s="692" t="s">
        <v>951</v>
      </c>
      <c r="F22" s="692" t="s">
        <v>947</v>
      </c>
      <c r="G22" s="692"/>
      <c r="H22" s="687"/>
    </row>
    <row r="23">
      <c r="A23" s="686"/>
      <c r="B23" s="691"/>
      <c r="C23" s="691"/>
      <c r="D23" s="691"/>
      <c r="E23" s="691"/>
      <c r="F23" s="691"/>
      <c r="G23" s="691"/>
      <c r="H23" s="686"/>
    </row>
    <row r="24" s="680" customFormat="1">
      <c r="A24" s="684" t="s">
        <v>878</v>
      </c>
      <c r="B24" s="693" t="s">
        <v>953</v>
      </c>
      <c r="C24" s="693"/>
      <c r="D24" s="694" t="s">
        <v>954</v>
      </c>
      <c r="E24" s="689" t="s">
        <v>955</v>
      </c>
      <c r="F24" s="689"/>
      <c r="G24" s="696"/>
      <c r="H24" s="698"/>
    </row>
    <row r="25" s="679" customFormat="1">
      <c r="A25" s="685"/>
      <c r="B25" s="690" t="s">
        <v>118</v>
      </c>
      <c r="C25" s="690" t="s">
        <v>119</v>
      </c>
      <c r="D25" s="695"/>
      <c r="E25" s="690" t="s">
        <v>956</v>
      </c>
      <c r="F25" s="690"/>
      <c r="G25" s="697"/>
      <c r="H25" s="699"/>
    </row>
    <row r="26">
      <c r="A26" s="686" t="s">
        <v>957</v>
      </c>
      <c r="B26" s="691">
        <v>513.9366</v>
      </c>
      <c r="C26" s="691">
        <v>530.0373</v>
      </c>
      <c r="D26" s="691">
        <v>96.9623</v>
      </c>
      <c r="E26" s="691" t="s">
        <v>947</v>
      </c>
      <c r="F26" s="691"/>
      <c r="G26" s="691"/>
      <c r="H26" s="686"/>
    </row>
    <row r="27" s="682" customFormat="1">
      <c r="A27" s="687" t="s">
        <v>958</v>
      </c>
      <c r="B27" s="692">
        <v>510.9752</v>
      </c>
      <c r="C27" s="692">
        <v>526.6201</v>
      </c>
      <c r="D27" s="692">
        <v>97.0292</v>
      </c>
      <c r="E27" s="692" t="s">
        <v>947</v>
      </c>
      <c r="F27" s="692"/>
      <c r="G27" s="692"/>
      <c r="H27" s="687"/>
    </row>
  </sheetData>
  <mergeCells>
    <mergeCell ref="A1:A2"/>
    <mergeCell ref="B9:C9"/>
    <mergeCell ref="D9:D10"/>
    <mergeCell ref="E9:F9"/>
    <mergeCell ref="A9:A10"/>
    <mergeCell ref="E17:F17"/>
    <mergeCell ref="B24:C24"/>
    <mergeCell ref="D24:D25"/>
    <mergeCell ref="A24:A25"/>
  </mergeCells>
  <headerFooter/>
</worksheet>
</file>

<file path=xl/worksheets/sheet33.xml><?xml version="1.0" encoding="utf-8"?>
<worksheet xmlns:r="http://schemas.openxmlformats.org/officeDocument/2006/relationships" xmlns="http://schemas.openxmlformats.org/spreadsheetml/2006/main">
  <dimension ref="A1:H27"/>
  <sheetViews>
    <sheetView workbookViewId="0"/>
  </sheetViews>
  <sheetFormatPr defaultRowHeight="15"/>
  <cols>
    <col min="1" max="1" width="31.0697460174561" customWidth="1" style="703"/>
    <col min="2" max="2" width="34.452278137207" customWidth="1" style="706"/>
    <col min="3" max="3" width="25.2095355987549" customWidth="1" style="706"/>
    <col min="4" max="4" width="18.4327526092529" customWidth="1" style="706"/>
    <col min="5" max="5" width="39.014217376709" customWidth="1" style="706"/>
    <col min="6" max="6" width="19.6824703216553" customWidth="1" style="706"/>
    <col min="7" max="7" width="19.9344234466553" customWidth="1" style="706"/>
    <col min="8" max="8" width="9.140625" customWidth="1" style="703"/>
  </cols>
  <sheetData>
    <row r="1" s="705" customFormat="1">
      <c r="A1" s="709" t="s">
        <v>959</v>
      </c>
      <c r="B1" s="714" t="s">
        <v>922</v>
      </c>
      <c r="C1" s="714" t="s">
        <v>923</v>
      </c>
      <c r="D1" s="714" t="s">
        <v>924</v>
      </c>
      <c r="E1" s="714"/>
      <c r="F1" s="721"/>
      <c r="G1" s="721"/>
      <c r="H1" s="723"/>
    </row>
    <row r="2" s="704" customFormat="1">
      <c r="A2" s="710"/>
      <c r="B2" s="715" t="s">
        <v>925</v>
      </c>
      <c r="C2" s="715" t="s">
        <v>926</v>
      </c>
      <c r="D2" s="715" t="s">
        <v>927</v>
      </c>
      <c r="E2" s="715"/>
      <c r="F2" s="722"/>
      <c r="G2" s="722"/>
      <c r="H2" s="724"/>
    </row>
    <row r="3">
      <c r="A3" s="711" t="s">
        <v>960</v>
      </c>
      <c r="B3" s="716">
        <v>208.4212</v>
      </c>
      <c r="C3" s="716">
        <v>14.4368</v>
      </c>
      <c r="D3" s="716">
        <v>1.6909</v>
      </c>
      <c r="E3" s="716"/>
      <c r="F3" s="716"/>
      <c r="G3" s="716"/>
      <c r="H3" s="711"/>
    </row>
    <row r="4">
      <c r="A4" s="711" t="s">
        <v>961</v>
      </c>
      <c r="B4" s="716">
        <v>754.1093</v>
      </c>
      <c r="C4" s="716">
        <v>27.4611</v>
      </c>
      <c r="D4" s="716">
        <v>1.6909</v>
      </c>
      <c r="E4" s="716"/>
      <c r="F4" s="716"/>
      <c r="G4" s="716"/>
      <c r="H4" s="711"/>
    </row>
    <row r="5">
      <c r="A5" s="711" t="s">
        <v>962</v>
      </c>
      <c r="B5" s="716">
        <v>932.8818</v>
      </c>
      <c r="C5" s="716">
        <v>30.5431</v>
      </c>
      <c r="D5" s="716">
        <v>1.6909</v>
      </c>
      <c r="E5" s="716"/>
      <c r="F5" s="716"/>
      <c r="G5" s="716"/>
      <c r="H5" s="711"/>
    </row>
    <row r="6">
      <c r="A6" s="711" t="s">
        <v>963</v>
      </c>
      <c r="B6" s="716">
        <v>0.0009</v>
      </c>
      <c r="C6" s="716">
        <v>0.0301</v>
      </c>
      <c r="D6" s="716">
        <v>1.6909</v>
      </c>
      <c r="E6" s="716"/>
      <c r="F6" s="716"/>
      <c r="G6" s="716"/>
      <c r="H6" s="711"/>
    </row>
    <row r="7" s="707" customFormat="1">
      <c r="A7" s="712" t="s">
        <v>964</v>
      </c>
      <c r="B7" s="717">
        <v>0.001</v>
      </c>
      <c r="C7" s="717">
        <v>0.031</v>
      </c>
      <c r="D7" s="717">
        <v>1.6909</v>
      </c>
      <c r="E7" s="717"/>
      <c r="F7" s="717"/>
      <c r="G7" s="717"/>
      <c r="H7" s="712"/>
    </row>
    <row r="8">
      <c r="A8" s="711"/>
      <c r="B8" s="716"/>
      <c r="C8" s="716"/>
      <c r="D8" s="716"/>
      <c r="E8" s="716"/>
      <c r="F8" s="716"/>
      <c r="G8" s="716"/>
      <c r="H8" s="711"/>
    </row>
    <row r="9" s="705" customFormat="1">
      <c r="A9" s="709" t="s">
        <v>959</v>
      </c>
      <c r="B9" s="718" t="s">
        <v>933</v>
      </c>
      <c r="C9" s="718"/>
      <c r="D9" s="719" t="s">
        <v>965</v>
      </c>
      <c r="E9" s="719" t="s">
        <v>966</v>
      </c>
      <c r="F9" s="718" t="s">
        <v>935</v>
      </c>
      <c r="G9" s="718"/>
      <c r="H9" s="725"/>
    </row>
    <row r="10" s="704" customFormat="1">
      <c r="A10" s="710"/>
      <c r="B10" s="715" t="s">
        <v>936</v>
      </c>
      <c r="C10" s="715" t="s">
        <v>937</v>
      </c>
      <c r="D10" s="720"/>
      <c r="E10" s="720"/>
      <c r="F10" s="715" t="s">
        <v>938</v>
      </c>
      <c r="G10" s="715" t="s">
        <v>939</v>
      </c>
      <c r="H10" s="726"/>
    </row>
    <row r="11">
      <c r="A11" s="711" t="s">
        <v>960</v>
      </c>
      <c r="B11" s="716">
        <v>113.1729</v>
      </c>
      <c r="C11" s="716">
        <v>111.8146</v>
      </c>
      <c r="D11" s="716">
        <v>12808.0969</v>
      </c>
      <c r="E11" s="716">
        <v>12502.5063</v>
      </c>
      <c r="F11" s="716">
        <v>0.9574</v>
      </c>
      <c r="G11" s="716">
        <v>1.0701</v>
      </c>
      <c r="H11" s="711"/>
    </row>
    <row r="12">
      <c r="A12" s="711" t="s">
        <v>961</v>
      </c>
      <c r="B12" s="716">
        <v>517.452</v>
      </c>
      <c r="C12" s="716">
        <v>514.4557</v>
      </c>
      <c r="D12" s="716">
        <v>267756.563</v>
      </c>
      <c r="E12" s="716">
        <v>264664.6708</v>
      </c>
      <c r="F12" s="716">
        <v>0.9829</v>
      </c>
      <c r="G12" s="716">
        <v>1.0293</v>
      </c>
      <c r="H12" s="711"/>
    </row>
    <row r="13">
      <c r="A13" s="711" t="s">
        <v>962</v>
      </c>
      <c r="B13" s="716">
        <v>533.2341</v>
      </c>
      <c r="C13" s="716">
        <v>529.7283</v>
      </c>
      <c r="D13" s="716">
        <v>284338.5567</v>
      </c>
      <c r="E13" s="716">
        <v>280612.1114</v>
      </c>
      <c r="F13" s="716">
        <v>0.9819</v>
      </c>
      <c r="G13" s="716">
        <v>1.032</v>
      </c>
      <c r="H13" s="711"/>
    </row>
    <row r="14">
      <c r="A14" s="711" t="s">
        <v>963</v>
      </c>
      <c r="B14" s="716">
        <v>0.2202</v>
      </c>
      <c r="C14" s="716">
        <v>0.2181</v>
      </c>
      <c r="D14" s="716">
        <v>0.0485</v>
      </c>
      <c r="E14" s="716">
        <v>0.0476</v>
      </c>
      <c r="F14" s="716">
        <v>0.9513</v>
      </c>
      <c r="G14" s="716">
        <v>1.0715</v>
      </c>
      <c r="H14" s="711"/>
    </row>
    <row r="15" s="707" customFormat="1">
      <c r="A15" s="712" t="s">
        <v>964</v>
      </c>
      <c r="B15" s="717">
        <v>0.2134</v>
      </c>
      <c r="C15" s="717">
        <v>0.2119</v>
      </c>
      <c r="D15" s="717">
        <v>0.0456</v>
      </c>
      <c r="E15" s="717">
        <v>0.0449</v>
      </c>
      <c r="F15" s="717">
        <v>0.9458</v>
      </c>
      <c r="G15" s="717">
        <v>1.0732</v>
      </c>
      <c r="H15" s="712"/>
    </row>
    <row r="16">
      <c r="A16" s="711"/>
      <c r="B16" s="716"/>
      <c r="C16" s="716"/>
      <c r="D16" s="716"/>
      <c r="E16" s="716"/>
      <c r="F16" s="716"/>
      <c r="G16" s="716"/>
      <c r="H16" s="711"/>
    </row>
    <row r="17" s="708" customFormat="1">
      <c r="A17" s="713" t="s">
        <v>940</v>
      </c>
      <c r="B17" s="718" t="s">
        <v>941</v>
      </c>
      <c r="C17" s="718" t="s">
        <v>942</v>
      </c>
      <c r="D17" s="718" t="s">
        <v>943</v>
      </c>
      <c r="E17" s="718" t="s">
        <v>944</v>
      </c>
      <c r="F17" s="718"/>
      <c r="G17" s="718"/>
      <c r="H17" s="727"/>
    </row>
    <row r="18">
      <c r="A18" s="711" t="s">
        <v>117</v>
      </c>
      <c r="B18" s="716">
        <v>101.6392</v>
      </c>
      <c r="C18" s="716">
        <v>18.5848</v>
      </c>
      <c r="D18" s="716" t="s">
        <v>967</v>
      </c>
      <c r="E18" s="716" t="s">
        <v>946</v>
      </c>
      <c r="F18" s="716" t="s">
        <v>947</v>
      </c>
      <c r="G18" s="716"/>
      <c r="H18" s="711"/>
    </row>
    <row r="19">
      <c r="A19" s="711" t="s">
        <v>118</v>
      </c>
      <c r="B19" s="716">
        <v>100.5796</v>
      </c>
      <c r="C19" s="716">
        <v>8.4958</v>
      </c>
      <c r="D19" s="716" t="s">
        <v>968</v>
      </c>
      <c r="E19" s="716" t="s">
        <v>946</v>
      </c>
      <c r="F19" s="716" t="s">
        <v>947</v>
      </c>
      <c r="G19" s="716"/>
      <c r="H19" s="711"/>
    </row>
    <row r="20">
      <c r="A20" s="711" t="s">
        <v>119</v>
      </c>
      <c r="B20" s="716">
        <v>100.6489</v>
      </c>
      <c r="C20" s="716">
        <v>8.31</v>
      </c>
      <c r="D20" s="716" t="s">
        <v>969</v>
      </c>
      <c r="E20" s="716" t="s">
        <v>946</v>
      </c>
      <c r="F20" s="716" t="s">
        <v>947</v>
      </c>
      <c r="G20" s="716"/>
      <c r="H20" s="711"/>
    </row>
    <row r="21">
      <c r="A21" s="711" t="s">
        <v>121</v>
      </c>
      <c r="B21" s="716">
        <v>101.0535</v>
      </c>
      <c r="C21" s="716">
        <v>18.5099</v>
      </c>
      <c r="D21" s="716" t="s">
        <v>970</v>
      </c>
      <c r="E21" s="716" t="s">
        <v>951</v>
      </c>
      <c r="F21" s="716" t="s">
        <v>947</v>
      </c>
      <c r="G21" s="716"/>
      <c r="H21" s="711"/>
    </row>
    <row r="22" s="707" customFormat="1">
      <c r="A22" s="712" t="s">
        <v>122</v>
      </c>
      <c r="B22" s="717">
        <v>100.9839</v>
      </c>
      <c r="C22" s="717">
        <v>20.0444</v>
      </c>
      <c r="D22" s="717" t="s">
        <v>971</v>
      </c>
      <c r="E22" s="717" t="s">
        <v>951</v>
      </c>
      <c r="F22" s="717" t="s">
        <v>947</v>
      </c>
      <c r="G22" s="717"/>
      <c r="H22" s="712"/>
    </row>
    <row r="23">
      <c r="A23" s="711"/>
      <c r="B23" s="716"/>
      <c r="C23" s="716"/>
      <c r="D23" s="716"/>
      <c r="E23" s="716"/>
      <c r="F23" s="716"/>
      <c r="G23" s="716"/>
      <c r="H23" s="711"/>
    </row>
    <row r="24" s="705" customFormat="1">
      <c r="A24" s="709" t="s">
        <v>878</v>
      </c>
      <c r="B24" s="718" t="s">
        <v>953</v>
      </c>
      <c r="C24" s="718"/>
      <c r="D24" s="719" t="s">
        <v>954</v>
      </c>
      <c r="E24" s="714" t="s">
        <v>955</v>
      </c>
      <c r="F24" s="714"/>
      <c r="G24" s="721"/>
      <c r="H24" s="723"/>
    </row>
    <row r="25" s="704" customFormat="1">
      <c r="A25" s="710"/>
      <c r="B25" s="715" t="s">
        <v>118</v>
      </c>
      <c r="C25" s="715" t="s">
        <v>119</v>
      </c>
      <c r="D25" s="720"/>
      <c r="E25" s="715" t="s">
        <v>956</v>
      </c>
      <c r="F25" s="715"/>
      <c r="G25" s="722"/>
      <c r="H25" s="724"/>
    </row>
    <row r="26">
      <c r="A26" s="711" t="s">
        <v>957</v>
      </c>
      <c r="B26" s="716">
        <v>513.9366</v>
      </c>
      <c r="C26" s="716">
        <v>530.0373</v>
      </c>
      <c r="D26" s="716">
        <v>96.9623</v>
      </c>
      <c r="E26" s="716" t="s">
        <v>947</v>
      </c>
      <c r="F26" s="716"/>
      <c r="G26" s="716"/>
      <c r="H26" s="711"/>
    </row>
    <row r="27" s="707" customFormat="1">
      <c r="A27" s="712" t="s">
        <v>958</v>
      </c>
      <c r="B27" s="717">
        <v>510.9752</v>
      </c>
      <c r="C27" s="717">
        <v>526.6201</v>
      </c>
      <c r="D27" s="717">
        <v>97.0292</v>
      </c>
      <c r="E27" s="717" t="s">
        <v>947</v>
      </c>
      <c r="F27" s="717"/>
      <c r="G27" s="717"/>
      <c r="H27" s="712"/>
    </row>
  </sheetData>
  <mergeCells>
    <mergeCell ref="A1:A2"/>
    <mergeCell ref="B9:C9"/>
    <mergeCell ref="D9:D10"/>
    <mergeCell ref="E9:E10"/>
    <mergeCell ref="F9:G9"/>
    <mergeCell ref="A9:A10"/>
    <mergeCell ref="E17:F17"/>
    <mergeCell ref="B24:C24"/>
    <mergeCell ref="D24:D25"/>
    <mergeCell ref="A24:A25"/>
  </mergeCells>
  <headerFooter/>
</worksheet>
</file>

<file path=xl/worksheets/sheet34.xml><?xml version="1.0" encoding="utf-8"?>
<worksheet xmlns:r="http://schemas.openxmlformats.org/officeDocument/2006/relationships" xmlns="http://schemas.openxmlformats.org/spreadsheetml/2006/main">
  <dimension ref="A1:G40"/>
  <sheetViews>
    <sheetView workbookViewId="0"/>
  </sheetViews>
  <sheetFormatPr defaultRowHeight="15"/>
  <cols>
    <col min="1" max="1" width="9.140625" customWidth="1" style="2"/>
    <col min="2" max="2" width="10.7586460113525" customWidth="1"/>
    <col min="3" max="3" width="9.140625" customWidth="1" style="734"/>
    <col min="4" max="4" width="10.9938583374023" customWidth="1" style="734"/>
    <col min="5" max="5" width="11.6651754379272" customWidth="1" style="734"/>
    <col min="6" max="6" width="15.9960889816284" customWidth="1" style="734"/>
    <col min="7" max="7" width="16.6674060821533" customWidth="1" style="734"/>
  </cols>
  <sheetData>
    <row r="1" s="728" customFormat="1">
      <c r="A1" s="729" t="s">
        <v>878</v>
      </c>
      <c r="B1" s="732" t="s">
        <v>880</v>
      </c>
      <c r="C1" s="735" t="s">
        <v>881</v>
      </c>
      <c r="D1" s="735" t="s">
        <v>882</v>
      </c>
      <c r="E1" s="735" t="s">
        <v>883</v>
      </c>
      <c r="F1" s="735" t="s">
        <v>884</v>
      </c>
      <c r="G1" s="735" t="s">
        <v>885</v>
      </c>
    </row>
    <row r="2">
      <c r="A2" s="730" t="s">
        <v>153</v>
      </c>
      <c r="B2" s="733" t="s">
        <v>127</v>
      </c>
      <c r="C2" s="736">
        <v>-0.064220035402576772</v>
      </c>
      <c r="D2" s="736">
        <v>-1.4799109970954898</v>
      </c>
      <c r="E2" s="736">
        <v>-1.0749000440731169</v>
      </c>
      <c r="F2" s="736">
        <v>1.2486979343858153</v>
      </c>
      <c r="G2" s="736">
        <v>0.81232700018652648</v>
      </c>
    </row>
    <row r="3">
      <c r="A3" s="730" t="s">
        <v>153</v>
      </c>
      <c r="B3" s="733" t="s">
        <v>129</v>
      </c>
      <c r="C3" s="736">
        <v>0.17673173340779974</v>
      </c>
      <c r="D3" s="736">
        <v>-0.29004443893500959</v>
      </c>
      <c r="E3" s="736">
        <v>-0.53131728016582636</v>
      </c>
      <c r="F3" s="736">
        <v>0.45059910184926855</v>
      </c>
      <c r="G3" s="736">
        <v>0.62384712015969868</v>
      </c>
    </row>
    <row r="4">
      <c r="A4" s="730" t="s">
        <v>153</v>
      </c>
      <c r="B4" s="733" t="s">
        <v>130</v>
      </c>
      <c r="C4" s="736">
        <v>1.04380026538704</v>
      </c>
      <c r="D4" s="736">
        <v>1.384440645696096</v>
      </c>
      <c r="E4" s="736">
        <v>1.58543528243897</v>
      </c>
      <c r="F4" s="736">
        <v>-0.098416219780705111</v>
      </c>
      <c r="G4" s="736">
        <v>-0.18605259471241184</v>
      </c>
    </row>
    <row r="5">
      <c r="A5" s="730" t="s">
        <v>153</v>
      </c>
      <c r="B5" s="733" t="s">
        <v>132</v>
      </c>
      <c r="C5" s="736">
        <v>-0.44103858645680905</v>
      </c>
      <c r="D5" s="736">
        <v>-1.0844303606871317</v>
      </c>
      <c r="E5" s="736">
        <v>-1.1975620747864366</v>
      </c>
      <c r="F5" s="736">
        <v>0.48658022113082228</v>
      </c>
      <c r="G5" s="736">
        <v>0.51100102981918549</v>
      </c>
    </row>
    <row r="6">
      <c r="A6" s="730" t="s">
        <v>153</v>
      </c>
      <c r="B6" s="733" t="s">
        <v>133</v>
      </c>
      <c r="C6" s="736">
        <v>-0.59932169246960965</v>
      </c>
      <c r="D6" s="736">
        <v>-0.39062689073963341</v>
      </c>
      <c r="E6" s="736">
        <v>-0.270345743405433</v>
      </c>
      <c r="F6" s="736">
        <v>-0.30368804493488977</v>
      </c>
      <c r="G6" s="736">
        <v>-0.41758621177760458</v>
      </c>
    </row>
    <row r="7">
      <c r="A7" s="730" t="s">
        <v>153</v>
      </c>
      <c r="B7" s="733" t="s">
        <v>134</v>
      </c>
      <c r="C7" s="736">
        <v>-0.19244650864650933</v>
      </c>
      <c r="D7" s="736">
        <v>-1.3746301929178613</v>
      </c>
      <c r="E7" s="736">
        <v>-1.4917608515839662</v>
      </c>
      <c r="F7" s="736">
        <v>1.0154606527616494</v>
      </c>
      <c r="G7" s="736">
        <v>1.017176749013754</v>
      </c>
    </row>
    <row r="8">
      <c r="A8" s="730" t="s">
        <v>153</v>
      </c>
      <c r="B8" s="733" t="s">
        <v>135</v>
      </c>
      <c r="C8" s="736">
        <v>0.49681890368903442</v>
      </c>
      <c r="D8" s="736">
        <v>0.74664829090739859</v>
      </c>
      <c r="E8" s="736">
        <v>0.99098398125233655</v>
      </c>
      <c r="F8" s="736">
        <v>-0.12497492919407177</v>
      </c>
      <c r="G8" s="736">
        <v>-0.28223942463902335</v>
      </c>
    </row>
    <row r="9">
      <c r="A9" s="730" t="s">
        <v>153</v>
      </c>
      <c r="B9" s="733" t="s">
        <v>136</v>
      </c>
      <c r="C9" s="736">
        <v>-1.6160457965175865</v>
      </c>
      <c r="D9" s="736">
        <v>-0.013247525169235181</v>
      </c>
      <c r="E9" s="736">
        <v>-0.078872753126306622</v>
      </c>
      <c r="F9" s="736">
        <v>-1.745528960100194</v>
      </c>
      <c r="G9" s="736">
        <v>-1.6587213642841359</v>
      </c>
    </row>
    <row r="10">
      <c r="A10" s="730" t="s">
        <v>153</v>
      </c>
      <c r="B10" s="733" t="s">
        <v>137</v>
      </c>
      <c r="C10" s="736">
        <v>1.3766505796035853</v>
      </c>
      <c r="D10" s="736">
        <v>2.0207379189211081</v>
      </c>
      <c r="E10" s="736">
        <v>2.0855839570947734</v>
      </c>
      <c r="F10" s="736">
        <v>-0.30337735240596214</v>
      </c>
      <c r="G10" s="736">
        <v>-0.24094035774772909</v>
      </c>
    </row>
    <row r="11">
      <c r="A11" s="730" t="s">
        <v>153</v>
      </c>
      <c r="B11" s="733" t="s">
        <v>138</v>
      </c>
      <c r="C11" s="736">
        <v>0.366757235847062</v>
      </c>
      <c r="D11" s="736">
        <v>-0.46230933557573928</v>
      </c>
      <c r="E11" s="736">
        <v>-0.67437542351186286</v>
      </c>
      <c r="F11" s="736">
        <v>0.81071806004465385</v>
      </c>
      <c r="G11" s="736">
        <v>0.94371739125690568</v>
      </c>
    </row>
    <row r="12">
      <c r="A12" s="730" t="s">
        <v>153</v>
      </c>
      <c r="B12" s="733" t="s">
        <v>139</v>
      </c>
      <c r="C12" s="736">
        <v>0.39596458946514473</v>
      </c>
      <c r="D12" s="736">
        <v>1.0868062574239266</v>
      </c>
      <c r="E12" s="736">
        <v>0.92882477325278556</v>
      </c>
      <c r="F12" s="736">
        <v>-0.53771171876541513</v>
      </c>
      <c r="G12" s="736">
        <v>-0.33885508013469595</v>
      </c>
    </row>
    <row r="13">
      <c r="A13" s="730" t="s">
        <v>153</v>
      </c>
      <c r="B13" s="733" t="s">
        <v>140</v>
      </c>
      <c r="C13" s="736">
        <v>-0.67312901221408616</v>
      </c>
      <c r="D13" s="736">
        <v>0.97944625724488976</v>
      </c>
      <c r="E13" s="736">
        <v>0.81239601711450782</v>
      </c>
      <c r="F13" s="736">
        <v>-1.6046201926915877</v>
      </c>
      <c r="G13" s="736">
        <v>-1.3835314725710635</v>
      </c>
    </row>
    <row r="14">
      <c r="A14" s="730" t="s">
        <v>153</v>
      </c>
      <c r="B14" s="733" t="s">
        <v>141</v>
      </c>
      <c r="C14" s="736">
        <v>-1.7507834837698131</v>
      </c>
      <c r="D14" s="736">
        <v>-0.16307404191514582</v>
      </c>
      <c r="E14" s="736">
        <v>-0.14337711684199189</v>
      </c>
      <c r="F14" s="736">
        <v>-1.7585578385720679</v>
      </c>
      <c r="G14" s="736">
        <v>-1.7495485713383843</v>
      </c>
    </row>
    <row r="15">
      <c r="A15" s="730" t="s">
        <v>153</v>
      </c>
      <c r="B15" s="733" t="s">
        <v>142</v>
      </c>
      <c r="C15" s="736">
        <v>0.9765143249336995</v>
      </c>
      <c r="D15" s="736">
        <v>-0.89559113456182</v>
      </c>
      <c r="E15" s="736">
        <v>-1.0014730847288242</v>
      </c>
      <c r="F15" s="736">
        <v>1.8598185327335768</v>
      </c>
      <c r="G15" s="736">
        <v>1.8619982759780047</v>
      </c>
    </row>
    <row r="16">
      <c r="A16" s="730" t="s">
        <v>153</v>
      </c>
      <c r="B16" s="733" t="s">
        <v>143</v>
      </c>
      <c r="C16" s="736">
        <v>-0.43655170308185648</v>
      </c>
      <c r="D16" s="736">
        <v>-0.78581273145851982</v>
      </c>
      <c r="E16" s="736">
        <v>-0.68864060837307317</v>
      </c>
      <c r="F16" s="736">
        <v>0.22540482539185031</v>
      </c>
      <c r="G16" s="736">
        <v>0.09875751001043051</v>
      </c>
    </row>
    <row r="17">
      <c r="A17" s="730" t="s">
        <v>153</v>
      </c>
      <c r="B17" s="733" t="s">
        <v>144</v>
      </c>
      <c r="C17" s="736">
        <v>-0.54288169515598583</v>
      </c>
      <c r="D17" s="736">
        <v>-0.67828603978675528</v>
      </c>
      <c r="E17" s="736">
        <v>-0.58722564793425713</v>
      </c>
      <c r="F17" s="736">
        <v>0.013977387126488673</v>
      </c>
      <c r="G17" s="736">
        <v>-0.0977358993821502</v>
      </c>
    </row>
    <row r="18">
      <c r="A18" s="730" t="s">
        <v>153</v>
      </c>
      <c r="B18" s="733" t="s">
        <v>145</v>
      </c>
      <c r="C18" s="736">
        <v>1.1960319492066478</v>
      </c>
      <c r="D18" s="736">
        <v>0.47656798720689753</v>
      </c>
      <c r="E18" s="736">
        <v>0.44216746244131166</v>
      </c>
      <c r="F18" s="736">
        <v>0.87599735365364706</v>
      </c>
      <c r="G18" s="736">
        <v>0.91312167338579386</v>
      </c>
    </row>
    <row r="19">
      <c r="A19" s="730" t="s">
        <v>153</v>
      </c>
      <c r="B19" s="733" t="s">
        <v>146</v>
      </c>
      <c r="C19" s="736">
        <v>0.28714893217376686</v>
      </c>
      <c r="D19" s="736">
        <v>0.92331633143964931</v>
      </c>
      <c r="E19" s="736">
        <v>0.89445915493333816</v>
      </c>
      <c r="F19" s="736">
        <v>-0.51037881263244356</v>
      </c>
      <c r="G19" s="736">
        <v>-0.42673577322245632</v>
      </c>
    </row>
    <row r="22" s="731" customFormat="1">
      <c r="A22" s="732" t="s">
        <v>878</v>
      </c>
      <c r="B22" s="732" t="s">
        <v>880</v>
      </c>
      <c r="C22" s="735" t="s">
        <v>881</v>
      </c>
      <c r="D22" s="735" t="s">
        <v>882</v>
      </c>
      <c r="E22" s="735" t="s">
        <v>883</v>
      </c>
      <c r="F22" s="735" t="s">
        <v>884</v>
      </c>
      <c r="G22" s="735" t="s">
        <v>885</v>
      </c>
    </row>
    <row r="23">
      <c r="A23" s="736" t="s">
        <v>154</v>
      </c>
      <c r="B23" s="736" t="s">
        <v>127</v>
      </c>
      <c r="C23" s="736">
        <v>-0.094149280685610126</v>
      </c>
      <c r="D23" s="736">
        <v>-1.3447063715626493</v>
      </c>
      <c r="E23" s="736">
        <v>-1.4527662360952662</v>
      </c>
      <c r="F23" s="736">
        <v>1.0956909696645381</v>
      </c>
      <c r="G23" s="736">
        <v>1.0900474160509388</v>
      </c>
    </row>
    <row r="24">
      <c r="A24" s="736" t="s">
        <v>154</v>
      </c>
      <c r="B24" s="736" t="s">
        <v>129</v>
      </c>
      <c r="C24" s="736">
        <v>-0.84413466664059944</v>
      </c>
      <c r="D24" s="736">
        <v>-0.30259822922725887</v>
      </c>
      <c r="E24" s="736">
        <v>-0.21436607195936341</v>
      </c>
      <c r="F24" s="736">
        <v>-0.64833377548918736</v>
      </c>
      <c r="G24" s="736">
        <v>-0.72452669108485745</v>
      </c>
    </row>
    <row r="25">
      <c r="A25" s="736" t="s">
        <v>154</v>
      </c>
      <c r="B25" s="736" t="s">
        <v>130</v>
      </c>
      <c r="C25" s="736">
        <v>-0.43940532726365145</v>
      </c>
      <c r="D25" s="736">
        <v>0.53740575053532436</v>
      </c>
      <c r="E25" s="736">
        <v>0.37956573626905082</v>
      </c>
      <c r="F25" s="736">
        <v>-0.95662500593015865</v>
      </c>
      <c r="G25" s="736">
        <v>-0.77961183801417056</v>
      </c>
    </row>
    <row r="26">
      <c r="A26" s="736" t="s">
        <v>154</v>
      </c>
      <c r="B26" s="736" t="s">
        <v>132</v>
      </c>
      <c r="C26" s="736">
        <v>-1.4925995935620673</v>
      </c>
      <c r="D26" s="736">
        <v>-1.4173526492484643</v>
      </c>
      <c r="E26" s="736">
        <v>-1.3092217149322096</v>
      </c>
      <c r="F26" s="736">
        <v>-0.36029722529970476</v>
      </c>
      <c r="G26" s="736">
        <v>-0.51888657318277853</v>
      </c>
    </row>
    <row r="27">
      <c r="A27" s="736" t="s">
        <v>154</v>
      </c>
      <c r="B27" s="736" t="s">
        <v>133</v>
      </c>
      <c r="C27" s="736">
        <v>-0.6795655402909021</v>
      </c>
      <c r="D27" s="736">
        <v>-1.0200915087834379</v>
      </c>
      <c r="E27" s="736">
        <v>-1.0688375606351972</v>
      </c>
      <c r="F27" s="736">
        <v>0.16987660832281054</v>
      </c>
      <c r="G27" s="736">
        <v>0.15115425817925335</v>
      </c>
    </row>
    <row r="28">
      <c r="A28" s="736" t="s">
        <v>154</v>
      </c>
      <c r="B28" s="736" t="s">
        <v>134</v>
      </c>
      <c r="C28" s="736">
        <v>-1.8339369014937967</v>
      </c>
      <c r="D28" s="736">
        <v>-0.83682185548462629</v>
      </c>
      <c r="E28" s="736">
        <v>-0.58906203284091863</v>
      </c>
      <c r="F28" s="736">
        <v>-1.2487028426604858</v>
      </c>
      <c r="G28" s="736">
        <v>-1.4730133820034241</v>
      </c>
    </row>
    <row r="29">
      <c r="A29" s="736" t="s">
        <v>154</v>
      </c>
      <c r="B29" s="736" t="s">
        <v>135</v>
      </c>
      <c r="C29" s="736">
        <v>1.5542872413023694</v>
      </c>
      <c r="D29" s="736">
        <v>1.3452548161328359</v>
      </c>
      <c r="E29" s="736">
        <v>1.235816972348073</v>
      </c>
      <c r="F29" s="736">
        <v>0.49161389005998313</v>
      </c>
      <c r="G29" s="736">
        <v>0.64482078372250318</v>
      </c>
    </row>
    <row r="30">
      <c r="A30" s="736" t="s">
        <v>154</v>
      </c>
      <c r="B30" s="736" t="s">
        <v>136</v>
      </c>
      <c r="C30" s="736">
        <v>0.8658162082162828</v>
      </c>
      <c r="D30" s="736">
        <v>0.38612831859485169</v>
      </c>
      <c r="E30" s="736">
        <v>0.24525626795544966</v>
      </c>
      <c r="F30" s="736">
        <v>0.59748940760517188</v>
      </c>
      <c r="G30" s="736">
        <v>0.72233537959439809</v>
      </c>
    </row>
    <row r="31">
      <c r="A31" s="736" t="s">
        <v>154</v>
      </c>
      <c r="B31" s="736" t="s">
        <v>137</v>
      </c>
      <c r="C31" s="736">
        <v>-0.42898812723913449</v>
      </c>
      <c r="D31" s="736">
        <v>1.3796226115022325</v>
      </c>
      <c r="E31" s="736">
        <v>1.3856506841365683</v>
      </c>
      <c r="F31" s="736">
        <v>-1.6956734936155551</v>
      </c>
      <c r="G31" s="736">
        <v>-1.5929246885252832</v>
      </c>
    </row>
    <row r="32">
      <c r="A32" s="736" t="s">
        <v>154</v>
      </c>
      <c r="B32" s="736" t="s">
        <v>138</v>
      </c>
      <c r="C32" s="736">
        <v>-0.55288124344981093</v>
      </c>
      <c r="D32" s="736">
        <v>0.096304847907136712</v>
      </c>
      <c r="E32" s="736">
        <v>0.20474972172566411</v>
      </c>
      <c r="F32" s="736">
        <v>-0.68702119722393229</v>
      </c>
      <c r="G32" s="736">
        <v>-0.75737218880699431</v>
      </c>
    </row>
    <row r="33">
      <c r="A33" s="736" t="s">
        <v>154</v>
      </c>
      <c r="B33" s="736" t="s">
        <v>139</v>
      </c>
      <c r="C33" s="736">
        <v>0.44809207859539013</v>
      </c>
      <c r="D33" s="736">
        <v>1.2408509678461048</v>
      </c>
      <c r="E33" s="736">
        <v>1.4141264249166747</v>
      </c>
      <c r="F33" s="736">
        <v>-0.618273619687847</v>
      </c>
      <c r="G33" s="736">
        <v>-0.68093970509769941</v>
      </c>
    </row>
    <row r="34">
      <c r="A34" s="736" t="s">
        <v>154</v>
      </c>
      <c r="B34" s="736" t="s">
        <v>140</v>
      </c>
      <c r="C34" s="736">
        <v>1.3694105285319107</v>
      </c>
      <c r="D34" s="736">
        <v>0.70870899761015793</v>
      </c>
      <c r="E34" s="736">
        <v>0.67857236595537451</v>
      </c>
      <c r="F34" s="736">
        <v>0.85770696032127991</v>
      </c>
      <c r="G34" s="736">
        <v>0.90429414661265428</v>
      </c>
    </row>
    <row r="35">
      <c r="A35" s="736" t="s">
        <v>154</v>
      </c>
      <c r="B35" s="736" t="s">
        <v>141</v>
      </c>
      <c r="C35" s="736">
        <v>-1.9410777879917425</v>
      </c>
      <c r="D35" s="736">
        <v>-1.4091356422161836</v>
      </c>
      <c r="E35" s="736">
        <v>-1.1925637104981219</v>
      </c>
      <c r="F35" s="736">
        <v>-0.85530551499096186</v>
      </c>
      <c r="G35" s="736">
        <v>-1.0927377850962137</v>
      </c>
    </row>
    <row r="36">
      <c r="A36" s="736" t="s">
        <v>154</v>
      </c>
      <c r="B36" s="736" t="s">
        <v>142</v>
      </c>
      <c r="C36" s="736">
        <v>0.41759018208664256</v>
      </c>
      <c r="D36" s="736">
        <v>-0.64515716508742216</v>
      </c>
      <c r="E36" s="736">
        <v>-0.69025603739024721</v>
      </c>
      <c r="F36" s="736">
        <v>1.0289041748094843</v>
      </c>
      <c r="G36" s="736">
        <v>1.0109388242603161</v>
      </c>
    </row>
    <row r="37">
      <c r="A37" s="736" t="s">
        <v>154</v>
      </c>
      <c r="B37" s="736" t="s">
        <v>143</v>
      </c>
      <c r="C37" s="736">
        <v>-0.51270179734607868</v>
      </c>
      <c r="D37" s="736">
        <v>-0.050331325244165177</v>
      </c>
      <c r="E37" s="736">
        <v>-0.14058647688918155</v>
      </c>
      <c r="F37" s="736">
        <v>-0.51268290455960053</v>
      </c>
      <c r="G37" s="736">
        <v>-0.43154404227742871</v>
      </c>
    </row>
    <row r="38">
      <c r="A38" s="736" t="s">
        <v>154</v>
      </c>
      <c r="B38" s="736" t="s">
        <v>144</v>
      </c>
      <c r="C38" s="736">
        <v>1.2949180485243821</v>
      </c>
      <c r="D38" s="736">
        <v>-0.70775999004934309</v>
      </c>
      <c r="E38" s="736">
        <v>-0.80654285115680935</v>
      </c>
      <c r="F38" s="736">
        <v>2.0387104522677038</v>
      </c>
      <c r="G38" s="736">
        <v>2.0418114949497363</v>
      </c>
    </row>
    <row r="39">
      <c r="A39" s="736" t="s">
        <v>154</v>
      </c>
      <c r="B39" s="736" t="s">
        <v>145</v>
      </c>
      <c r="C39" s="736">
        <v>1.2446084798615467</v>
      </c>
      <c r="D39" s="736">
        <v>1.9612472860970152</v>
      </c>
      <c r="E39" s="736">
        <v>2.017571991367261</v>
      </c>
      <c r="F39" s="736">
        <v>-0.39396008805716287</v>
      </c>
      <c r="G39" s="736">
        <v>-0.32601873443061752</v>
      </c>
    </row>
    <row r="40">
      <c r="A40" s="736" t="s">
        <v>154</v>
      </c>
      <c r="B40" s="736" t="s">
        <v>146</v>
      </c>
      <c r="C40" s="736">
        <v>1.6247174988438742</v>
      </c>
      <c r="D40" s="736">
        <v>0.078431140675423408</v>
      </c>
      <c r="E40" s="736">
        <v>-0.097107472279839624</v>
      </c>
      <c r="F40" s="736">
        <v>1.6968832044640429</v>
      </c>
      <c r="G40" s="736">
        <v>1.8121733251503118</v>
      </c>
    </row>
  </sheetData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1" width="9.140625" customWidth="1" style="23"/>
    <col min="2" max="2" width="11" customWidth="1" style="23"/>
    <col min="3" max="3" width="10.7109375" customWidth="1" style="23"/>
    <col min="4" max="6" width="9.140625" customWidth="1" style="23"/>
    <col min="7" max="7" width="11.140625" customWidth="1" style="23"/>
  </cols>
  <sheetData>
    <row r="1" s="30" customForma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</row>
    <row r="2">
      <c r="A2" s="23" t="s">
        <v>7</v>
      </c>
      <c r="B2" s="23">
        <v>2</v>
      </c>
      <c r="C2" s="23">
        <v>1.9928987004933338</v>
      </c>
      <c r="D2" s="23">
        <v>0.1544360063232291</v>
      </c>
      <c r="E2" s="23">
        <v>7.7493154210497055</v>
      </c>
      <c r="F2" s="23">
        <v>-0.36</v>
      </c>
      <c r="G2" s="23" t="s">
        <v>8</v>
      </c>
    </row>
    <row r="3">
      <c r="A3" s="23" t="s">
        <v>9</v>
      </c>
      <c r="B3" s="23">
        <v>6</v>
      </c>
      <c r="C3" s="23">
        <v>6.1682683956200011</v>
      </c>
      <c r="D3" s="23">
        <v>0.3426665323929261</v>
      </c>
      <c r="E3" s="23">
        <v>5.5553116436413283</v>
      </c>
      <c r="F3" s="23">
        <v>2.8</v>
      </c>
      <c r="G3" s="23" t="s">
        <v>8</v>
      </c>
    </row>
    <row r="4">
      <c r="A4" s="23" t="s">
        <v>10</v>
      </c>
      <c r="B4" s="23">
        <v>100</v>
      </c>
      <c r="C4" s="23">
        <v>102.21644068748667</v>
      </c>
      <c r="D4" s="23">
        <v>4.1083482405766345</v>
      </c>
      <c r="E4" s="23">
        <v>4.0192636457938979</v>
      </c>
      <c r="F4" s="23">
        <v>2.22</v>
      </c>
      <c r="G4" s="23" t="s">
        <v>8</v>
      </c>
    </row>
    <row r="5">
      <c r="A5" s="23" t="s">
        <v>11</v>
      </c>
      <c r="B5" s="23">
        <v>175</v>
      </c>
      <c r="C5" s="23">
        <v>175.98619222667998</v>
      </c>
      <c r="D5" s="23">
        <v>5.7386294499421666</v>
      </c>
      <c r="E5" s="23">
        <v>3.2608407383179778</v>
      </c>
      <c r="F5" s="23">
        <v>0.56</v>
      </c>
      <c r="G5" s="23" t="s">
        <v>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A1:F393"/>
  <sheetViews>
    <sheetView tabSelected="1" workbookViewId="0">
      <selection activeCell="B11" sqref="B11"/>
    </sheetView>
  </sheetViews>
  <sheetFormatPr defaultRowHeight="15"/>
  <sheetData>
    <row r="1" s="32" customFormat="1">
      <c r="A1" s="33" t="s">
        <v>127</v>
      </c>
      <c r="B1" s="33" t="s">
        <v>153</v>
      </c>
      <c r="C1" s="33" t="s">
        <v>154</v>
      </c>
    </row>
    <row r="2">
      <c r="A2" s="34">
        <v>0</v>
      </c>
      <c r="B2" s="35">
        <v>0</v>
      </c>
      <c r="C2" s="35">
        <v>0</v>
      </c>
    </row>
    <row r="3">
      <c r="A3" s="34">
        <v>0.25</v>
      </c>
      <c r="B3" s="35">
        <v>2.5024011449</v>
      </c>
      <c r="C3" s="35">
        <v>15.9110440193</v>
      </c>
    </row>
    <row r="4">
      <c r="A4" s="34">
        <v>0.5</v>
      </c>
      <c r="B4" s="35">
        <v>12.5888941383</v>
      </c>
      <c r="C4" s="35">
        <v>51.6307723207</v>
      </c>
    </row>
    <row r="5">
      <c r="A5" s="34">
        <v>0.75</v>
      </c>
      <c r="B5" s="35">
        <v>35.8067121723</v>
      </c>
      <c r="C5" s="35">
        <v>57.9764723524</v>
      </c>
    </row>
    <row r="6">
      <c r="A6" s="34">
        <v>1</v>
      </c>
      <c r="B6" s="35">
        <v>50.5505673966</v>
      </c>
      <c r="C6" s="35">
        <v>86.6140768071</v>
      </c>
    </row>
    <row r="7">
      <c r="A7" s="34">
        <v>1.25</v>
      </c>
      <c r="B7" s="36">
        <v>81.1245406086</v>
      </c>
      <c r="C7" s="35">
        <v>92.0936241194</v>
      </c>
      <c r="E7" s="36">
        <v>61.1245406086</v>
      </c>
    </row>
    <row r="8">
      <c r="A8" s="34">
        <v>1.5</v>
      </c>
      <c r="B8" s="36">
        <v>94.4387846717</v>
      </c>
      <c r="C8" s="35">
        <v>110.4860133826</v>
      </c>
      <c r="E8" s="36">
        <v>74.4387846717</v>
      </c>
    </row>
    <row r="9">
      <c r="A9" s="34">
        <v>1.75</v>
      </c>
      <c r="B9" s="36">
        <v>94.9892423683</v>
      </c>
      <c r="C9" s="35">
        <v>111.3997018454</v>
      </c>
      <c r="E9" s="36">
        <v>64.9892423683</v>
      </c>
    </row>
    <row r="10">
      <c r="A10" s="34">
        <v>2</v>
      </c>
      <c r="B10" s="36">
        <v>106.5720882003</v>
      </c>
      <c r="C10" s="35">
        <v>91.3290600412</v>
      </c>
      <c r="E10" s="36">
        <v>86.5720882003</v>
      </c>
    </row>
    <row r="11">
      <c r="A11" s="34">
        <v>2.5</v>
      </c>
      <c r="B11" s="35">
        <v>70.7615351833</v>
      </c>
      <c r="C11" s="35">
        <v>83.8613370848</v>
      </c>
    </row>
    <row r="12">
      <c r="A12" s="34">
        <v>3</v>
      </c>
      <c r="B12" s="36">
        <v>60.0953045757</v>
      </c>
      <c r="C12" s="35">
        <v>79.7975135943</v>
      </c>
      <c r="E12" s="22">
        <v>0.0953045757</v>
      </c>
    </row>
    <row r="13">
      <c r="A13" s="34">
        <v>4</v>
      </c>
      <c r="B13" s="36">
        <v>42.4463215871</v>
      </c>
      <c r="C13" s="35">
        <v>63.629399367</v>
      </c>
      <c r="E13" s="36">
        <v>22.4463215871</v>
      </c>
    </row>
    <row r="14">
      <c r="A14" s="34">
        <v>5</v>
      </c>
      <c r="B14" s="35">
        <v>39.257240732</v>
      </c>
      <c r="C14" s="35">
        <v>27.209479119</v>
      </c>
    </row>
    <row r="15">
      <c r="A15" s="34">
        <v>6</v>
      </c>
      <c r="B15" s="35">
        <v>30.609381527</v>
      </c>
      <c r="C15" s="35">
        <v>27.5941228345</v>
      </c>
    </row>
    <row r="16">
      <c r="A16" s="34">
        <v>8</v>
      </c>
      <c r="B16" s="35">
        <v>20.723116767</v>
      </c>
      <c r="C16" s="35">
        <v>10.2199256029</v>
      </c>
    </row>
    <row r="17">
      <c r="A17" s="34">
        <v>12</v>
      </c>
      <c r="B17" s="35">
        <v>8.7454255306</v>
      </c>
      <c r="C17" s="35">
        <v>3.3944811222</v>
      </c>
    </row>
    <row r="18">
      <c r="A18" s="34">
        <v>16</v>
      </c>
      <c r="B18" s="35">
        <v>0</v>
      </c>
      <c r="C18" s="35">
        <v>0</v>
      </c>
    </row>
    <row r="19">
      <c r="A19" s="34">
        <v>24</v>
      </c>
      <c r="B19" s="35">
        <v>0</v>
      </c>
      <c r="C19" s="35">
        <v>0</v>
      </c>
    </row>
    <row r="23" s="32" customFormat="1">
      <c r="A23" s="33" t="s">
        <v>129</v>
      </c>
      <c r="B23" s="33" t="s">
        <v>153</v>
      </c>
      <c r="C23" s="33" t="s">
        <v>154</v>
      </c>
    </row>
    <row r="24">
      <c r="A24" s="34">
        <v>0</v>
      </c>
      <c r="B24" s="35">
        <v>0</v>
      </c>
      <c r="C24" s="35">
        <v>0</v>
      </c>
    </row>
    <row r="25">
      <c r="A25" s="34">
        <v>0.25</v>
      </c>
      <c r="B25" s="35">
        <v>17.9654782114</v>
      </c>
      <c r="C25" s="35">
        <v>6.180693768</v>
      </c>
    </row>
    <row r="26">
      <c r="A26" s="34">
        <v>0.5</v>
      </c>
      <c r="B26" s="35">
        <v>62.1269637589</v>
      </c>
      <c r="C26" s="35">
        <v>24.4943068674</v>
      </c>
    </row>
    <row r="27">
      <c r="A27" s="34">
        <v>0.75</v>
      </c>
      <c r="B27" s="35">
        <v>76.1768712212</v>
      </c>
      <c r="C27" s="35">
        <v>61.269877537</v>
      </c>
    </row>
    <row r="28">
      <c r="A28" s="34">
        <v>1</v>
      </c>
      <c r="B28" s="35">
        <v>89.6432374624</v>
      </c>
      <c r="C28" s="35">
        <v>77.0233944862</v>
      </c>
    </row>
    <row r="29">
      <c r="A29" s="34">
        <v>1.25</v>
      </c>
      <c r="B29" s="35">
        <v>77.8577949667</v>
      </c>
      <c r="C29" s="35">
        <v>90.6679125271</v>
      </c>
    </row>
    <row r="30">
      <c r="A30" s="34">
        <v>1.5</v>
      </c>
      <c r="B30" s="35">
        <v>101.2504257947</v>
      </c>
      <c r="C30" s="35">
        <v>90.6547856037</v>
      </c>
    </row>
    <row r="31">
      <c r="A31" s="34">
        <v>1.75</v>
      </c>
      <c r="B31" s="35">
        <v>110.2075305527</v>
      </c>
      <c r="C31" s="35">
        <v>97.7208188546</v>
      </c>
    </row>
    <row r="32">
      <c r="A32" s="34">
        <v>2</v>
      </c>
      <c r="B32" s="35">
        <v>103.9019863306</v>
      </c>
      <c r="C32" s="35">
        <v>100.3553139027</v>
      </c>
    </row>
    <row r="33">
      <c r="A33" s="34">
        <v>2.5</v>
      </c>
      <c r="B33" s="35">
        <v>87.9691184643</v>
      </c>
      <c r="C33" s="35">
        <v>92.9732742212</v>
      </c>
    </row>
    <row r="34">
      <c r="A34" s="34">
        <v>3</v>
      </c>
      <c r="B34" s="36">
        <v>79.63965306</v>
      </c>
      <c r="C34" s="35">
        <v>86.0726021843</v>
      </c>
      <c r="E34" s="36">
        <v>59.63965306</v>
      </c>
    </row>
    <row r="35">
      <c r="A35" s="34">
        <v>4</v>
      </c>
      <c r="B35" s="35">
        <v>71.5163210928</v>
      </c>
      <c r="C35" s="35">
        <v>66.5880168231</v>
      </c>
      <c r="E35" s="36"/>
    </row>
    <row r="36">
      <c r="A36" s="34">
        <v>5</v>
      </c>
      <c r="B36" s="36">
        <v>46.1489475194</v>
      </c>
      <c r="C36" s="35">
        <v>46.1593068647</v>
      </c>
      <c r="E36" s="36">
        <v>26.1489475194</v>
      </c>
    </row>
    <row r="37">
      <c r="A37" s="34">
        <v>6</v>
      </c>
      <c r="B37" s="35">
        <v>28.0543060716</v>
      </c>
      <c r="C37" s="35">
        <v>34.1188325709</v>
      </c>
    </row>
    <row r="38">
      <c r="A38" s="34">
        <v>8</v>
      </c>
      <c r="B38" s="35">
        <v>13.2684524916</v>
      </c>
      <c r="C38" s="35">
        <v>18.972303</v>
      </c>
    </row>
    <row r="39">
      <c r="A39" s="34">
        <v>12</v>
      </c>
      <c r="B39" s="35">
        <v>2.9046124177</v>
      </c>
      <c r="C39" s="35">
        <v>5.4500023191</v>
      </c>
    </row>
    <row r="40">
      <c r="A40" s="34">
        <v>16</v>
      </c>
      <c r="B40" s="35">
        <v>0</v>
      </c>
      <c r="C40" s="35">
        <v>0</v>
      </c>
    </row>
    <row r="41">
      <c r="A41" s="34">
        <v>24</v>
      </c>
      <c r="B41" s="35">
        <v>0</v>
      </c>
      <c r="C41" s="35">
        <v>0</v>
      </c>
    </row>
    <row r="45" s="32" customFormat="1">
      <c r="A45" s="33" t="s">
        <v>130</v>
      </c>
      <c r="B45" s="33" t="s">
        <v>154</v>
      </c>
      <c r="C45" s="33" t="s">
        <v>153</v>
      </c>
    </row>
    <row r="46">
      <c r="A46" s="34">
        <v>0</v>
      </c>
      <c r="B46" s="35">
        <v>0</v>
      </c>
      <c r="C46" s="35">
        <v>0</v>
      </c>
    </row>
    <row r="47">
      <c r="A47" s="34">
        <v>0.25</v>
      </c>
      <c r="B47" s="35">
        <v>8.8071605788</v>
      </c>
      <c r="C47" s="35">
        <v>6.8652581927</v>
      </c>
    </row>
    <row r="48">
      <c r="A48" s="34">
        <v>0.5</v>
      </c>
      <c r="B48" s="35">
        <v>12.5188968787</v>
      </c>
      <c r="C48" s="35">
        <v>27.7603273303</v>
      </c>
    </row>
    <row r="49">
      <c r="A49" s="34">
        <v>0.75</v>
      </c>
      <c r="B49" s="35">
        <v>41.3293253473</v>
      </c>
      <c r="C49" s="35">
        <v>70.1047600606</v>
      </c>
    </row>
    <row r="50">
      <c r="A50" s="34">
        <v>1</v>
      </c>
      <c r="B50" s="35">
        <v>55.5257298596</v>
      </c>
      <c r="C50" s="35">
        <v>97.0618063544</v>
      </c>
    </row>
    <row r="51">
      <c r="A51" s="34">
        <v>1.25</v>
      </c>
      <c r="B51" s="35">
        <v>81.1752117461</v>
      </c>
      <c r="C51" s="35">
        <v>98.5087608477</v>
      </c>
    </row>
    <row r="52">
      <c r="A52" s="34">
        <v>1.5</v>
      </c>
      <c r="B52" s="35">
        <v>84.4217099928</v>
      </c>
      <c r="C52" s="35">
        <v>103.0051050092</v>
      </c>
    </row>
    <row r="53">
      <c r="A53" s="34">
        <v>1.75</v>
      </c>
      <c r="B53" s="35">
        <v>78.4747652411</v>
      </c>
      <c r="C53" s="35">
        <v>135.5322027322</v>
      </c>
    </row>
    <row r="54">
      <c r="A54" s="34">
        <v>2</v>
      </c>
      <c r="B54" s="35">
        <v>101.6708675515</v>
      </c>
      <c r="C54" s="35">
        <v>132.9869444412</v>
      </c>
    </row>
    <row r="55">
      <c r="A55" s="34">
        <v>2.5</v>
      </c>
      <c r="B55" s="35">
        <v>96.0700826459</v>
      </c>
      <c r="C55" s="35">
        <v>119.1888223861</v>
      </c>
    </row>
    <row r="56">
      <c r="A56" s="34">
        <v>3</v>
      </c>
      <c r="B56" s="35">
        <v>87.4989035865</v>
      </c>
      <c r="C56" s="35">
        <v>113.6341450068</v>
      </c>
    </row>
    <row r="57">
      <c r="A57" s="34">
        <v>4</v>
      </c>
      <c r="B57" s="35">
        <v>66.1073608498</v>
      </c>
      <c r="C57" s="35">
        <v>74.7951370157</v>
      </c>
    </row>
    <row r="58">
      <c r="A58" s="34">
        <v>5</v>
      </c>
      <c r="B58" s="35">
        <v>48.4954946501</v>
      </c>
      <c r="C58" s="35">
        <v>66.0256063904</v>
      </c>
    </row>
    <row r="59">
      <c r="A59" s="34">
        <v>6</v>
      </c>
      <c r="B59" s="35">
        <v>42.3502373281</v>
      </c>
      <c r="C59" s="35">
        <v>42.6286080454</v>
      </c>
    </row>
    <row r="60">
      <c r="A60" s="34">
        <v>8</v>
      </c>
      <c r="B60" s="35">
        <v>27.1537591556</v>
      </c>
      <c r="C60" s="35">
        <v>24.5205363419</v>
      </c>
    </row>
    <row r="61">
      <c r="A61" s="34">
        <v>12</v>
      </c>
      <c r="B61" s="35">
        <v>9.5240329309</v>
      </c>
      <c r="C61" s="35">
        <v>6.659697299</v>
      </c>
    </row>
    <row r="62">
      <c r="A62" s="34">
        <v>16</v>
      </c>
      <c r="B62" s="35">
        <v>2.2938912023</v>
      </c>
      <c r="C62" s="35">
        <v>0</v>
      </c>
    </row>
    <row r="63">
      <c r="A63" s="34">
        <v>24</v>
      </c>
      <c r="B63" s="35">
        <v>0</v>
      </c>
      <c r="C63" s="35">
        <v>0</v>
      </c>
    </row>
    <row r="67" s="32" customFormat="1">
      <c r="A67" s="33" t="s">
        <v>132</v>
      </c>
      <c r="B67" s="33" t="s">
        <v>154</v>
      </c>
      <c r="C67" s="33" t="s">
        <v>153</v>
      </c>
    </row>
    <row r="68">
      <c r="A68" s="34">
        <v>0</v>
      </c>
      <c r="B68" s="35">
        <v>0</v>
      </c>
      <c r="C68" s="35">
        <v>0</v>
      </c>
    </row>
    <row r="69">
      <c r="A69" s="34">
        <v>0.25</v>
      </c>
      <c r="B69" s="35">
        <v>2.6551103138</v>
      </c>
      <c r="C69" s="35">
        <v>15.8563123441</v>
      </c>
    </row>
    <row r="70">
      <c r="A70" s="34">
        <v>0.5</v>
      </c>
      <c r="B70" s="35">
        <v>9.7585055313</v>
      </c>
      <c r="C70" s="35">
        <v>47.5815926287</v>
      </c>
    </row>
    <row r="71">
      <c r="A71" s="34">
        <v>0.75</v>
      </c>
      <c r="B71" s="35">
        <v>32.6945176953</v>
      </c>
      <c r="C71" s="35">
        <v>78.8954085693</v>
      </c>
    </row>
    <row r="72">
      <c r="A72" s="34">
        <v>1</v>
      </c>
      <c r="B72" s="35">
        <v>48.1306600784</v>
      </c>
      <c r="C72" s="35">
        <v>99.9527905454</v>
      </c>
    </row>
    <row r="73">
      <c r="A73" s="34">
        <v>1.25</v>
      </c>
      <c r="B73" s="35">
        <v>55.4137581246</v>
      </c>
      <c r="C73" s="35">
        <v>96.9658816888</v>
      </c>
    </row>
    <row r="74">
      <c r="A74" s="34">
        <v>1.5</v>
      </c>
      <c r="B74" s="35">
        <v>62.03860973</v>
      </c>
      <c r="C74" s="35">
        <v>101.3389089044</v>
      </c>
    </row>
    <row r="75">
      <c r="A75" s="34">
        <v>1.75</v>
      </c>
      <c r="B75" s="35">
        <v>69.8946562051</v>
      </c>
      <c r="C75" s="35">
        <v>110.2224483711</v>
      </c>
    </row>
    <row r="76">
      <c r="A76" s="34">
        <v>2</v>
      </c>
      <c r="B76" s="35">
        <v>76.3384754089</v>
      </c>
      <c r="C76" s="35">
        <v>96.7706911314</v>
      </c>
    </row>
    <row r="77">
      <c r="A77" s="34">
        <v>2.5</v>
      </c>
      <c r="B77" s="35">
        <v>87.8053649576</v>
      </c>
      <c r="C77" s="35">
        <v>94.9966300636</v>
      </c>
    </row>
    <row r="78">
      <c r="A78" s="34">
        <v>3</v>
      </c>
      <c r="B78" s="35">
        <v>68.9276870194</v>
      </c>
      <c r="C78" s="35">
        <v>81.9550024613</v>
      </c>
    </row>
    <row r="79">
      <c r="A79" s="34">
        <v>4</v>
      </c>
      <c r="B79" s="35">
        <v>69.0467890398</v>
      </c>
      <c r="C79" s="35">
        <v>65.9215327219</v>
      </c>
    </row>
    <row r="80">
      <c r="A80" s="34">
        <v>5</v>
      </c>
      <c r="B80" s="35">
        <v>49.1302320369</v>
      </c>
      <c r="C80" s="35">
        <v>33.0631738952</v>
      </c>
    </row>
    <row r="81">
      <c r="A81" s="34">
        <v>6</v>
      </c>
      <c r="B81" s="35">
        <v>32.8977010912</v>
      </c>
      <c r="C81" s="35">
        <v>28.6911579765</v>
      </c>
    </row>
    <row r="82">
      <c r="A82" s="34">
        <v>8</v>
      </c>
      <c r="B82" s="35">
        <v>20.0732148346</v>
      </c>
      <c r="C82" s="35">
        <v>12.4915532132</v>
      </c>
    </row>
    <row r="83">
      <c r="A83" s="34">
        <v>12</v>
      </c>
      <c r="B83" s="35">
        <v>6.8313504576</v>
      </c>
      <c r="C83" s="35">
        <v>3.085856033</v>
      </c>
    </row>
    <row r="84">
      <c r="A84" s="34">
        <v>16</v>
      </c>
      <c r="B84" s="35">
        <v>0</v>
      </c>
      <c r="C84" s="35">
        <v>0</v>
      </c>
    </row>
    <row r="85">
      <c r="A85" s="34">
        <v>24</v>
      </c>
      <c r="B85" s="35">
        <v>0</v>
      </c>
      <c r="C85" s="35">
        <v>0</v>
      </c>
    </row>
    <row r="89" s="32" customFormat="1">
      <c r="A89" s="33" t="s">
        <v>133</v>
      </c>
      <c r="B89" s="33" t="s">
        <v>153</v>
      </c>
      <c r="C89" s="33" t="s">
        <v>154</v>
      </c>
    </row>
    <row r="90">
      <c r="A90" s="34">
        <v>0</v>
      </c>
      <c r="B90" s="35">
        <v>0</v>
      </c>
      <c r="C90" s="35">
        <v>0</v>
      </c>
    </row>
    <row r="91">
      <c r="A91" s="34">
        <v>0.25</v>
      </c>
      <c r="B91" s="35">
        <v>5.0432441708</v>
      </c>
      <c r="C91" s="35">
        <v>6.3039873888</v>
      </c>
    </row>
    <row r="92">
      <c r="A92" s="34">
        <v>0.5</v>
      </c>
      <c r="B92" s="35">
        <v>14.3636844071</v>
      </c>
      <c r="C92" s="35">
        <v>20.1741340458</v>
      </c>
    </row>
    <row r="93">
      <c r="A93" s="34">
        <v>0.75</v>
      </c>
      <c r="B93" s="35">
        <v>37.5838145153</v>
      </c>
      <c r="C93" s="35">
        <v>42.1543064228</v>
      </c>
    </row>
    <row r="94">
      <c r="A94" s="34">
        <v>1</v>
      </c>
      <c r="B94" s="35">
        <v>51.0328407402</v>
      </c>
      <c r="C94" s="35">
        <v>67.1402429524</v>
      </c>
    </row>
    <row r="95">
      <c r="A95" s="34">
        <v>1.25</v>
      </c>
      <c r="B95" s="35">
        <v>62.5408341153</v>
      </c>
      <c r="C95" s="35">
        <v>83.5229848467</v>
      </c>
    </row>
    <row r="96">
      <c r="A96" s="34">
        <v>1.5</v>
      </c>
      <c r="B96" s="36">
        <v>83.2683158886</v>
      </c>
      <c r="C96" s="35">
        <v>92.9296163215</v>
      </c>
      <c r="E96" s="36">
        <v>63.2683158886</v>
      </c>
    </row>
    <row r="97">
      <c r="A97" s="34">
        <v>1.75</v>
      </c>
      <c r="B97" s="36">
        <v>96.7319870375</v>
      </c>
      <c r="C97" s="35">
        <v>98.2005365284</v>
      </c>
      <c r="E97" s="36">
        <v>66.7319870375</v>
      </c>
    </row>
    <row r="98">
      <c r="A98" s="34">
        <v>2</v>
      </c>
      <c r="B98" s="36">
        <v>98.9216971537</v>
      </c>
      <c r="C98" s="35">
        <v>102.6810076165</v>
      </c>
      <c r="E98" s="36">
        <v>78.9216971537</v>
      </c>
    </row>
    <row r="99">
      <c r="A99" s="34">
        <v>2.5</v>
      </c>
      <c r="B99" s="36">
        <v>91.3649800563</v>
      </c>
      <c r="C99" s="35">
        <v>90.2594949172</v>
      </c>
      <c r="E99" s="36">
        <v>81.3649800563</v>
      </c>
    </row>
    <row r="100">
      <c r="A100" s="34">
        <v>3</v>
      </c>
      <c r="B100" s="39">
        <v>82.8087474687</v>
      </c>
      <c r="C100" s="39">
        <v>81.6278813007</v>
      </c>
      <c r="D100" s="23"/>
      <c r="E100" s="39"/>
      <c r="F100" s="23"/>
    </row>
    <row r="101">
      <c r="A101" s="34">
        <v>4</v>
      </c>
      <c r="B101" s="35">
        <v>68.384405009</v>
      </c>
      <c r="C101" s="35">
        <v>57.6298021135</v>
      </c>
    </row>
    <row r="102">
      <c r="A102" s="34">
        <v>5</v>
      </c>
      <c r="B102" s="35">
        <v>44.3943443276</v>
      </c>
      <c r="C102" s="35">
        <v>47.0476176293</v>
      </c>
    </row>
    <row r="103">
      <c r="A103" s="34">
        <v>6</v>
      </c>
      <c r="B103" s="35">
        <v>31.4597550525</v>
      </c>
      <c r="C103" s="35">
        <v>25.0956486271</v>
      </c>
    </row>
    <row r="104">
      <c r="A104" s="34">
        <v>8</v>
      </c>
      <c r="B104" s="35">
        <v>23.1614433144</v>
      </c>
      <c r="C104" s="35">
        <v>18.7164394845</v>
      </c>
    </row>
    <row r="105">
      <c r="A105" s="34">
        <v>12</v>
      </c>
      <c r="B105" s="35">
        <v>7.1854891577</v>
      </c>
      <c r="C105" s="35">
        <v>3.8967723624</v>
      </c>
    </row>
    <row r="106">
      <c r="A106" s="34">
        <v>16</v>
      </c>
      <c r="B106" s="35">
        <v>0</v>
      </c>
      <c r="C106" s="35">
        <v>0</v>
      </c>
    </row>
    <row r="107">
      <c r="A107" s="34">
        <v>24</v>
      </c>
      <c r="B107" s="35">
        <v>0</v>
      </c>
      <c r="C107" s="35">
        <v>0</v>
      </c>
    </row>
    <row r="111" s="32" customFormat="1">
      <c r="A111" s="33" t="s">
        <v>134</v>
      </c>
      <c r="B111" s="33" t="s">
        <v>154</v>
      </c>
      <c r="C111" s="33" t="s">
        <v>153</v>
      </c>
    </row>
    <row r="112">
      <c r="A112" s="34">
        <v>0</v>
      </c>
      <c r="B112" s="35">
        <v>0</v>
      </c>
      <c r="C112" s="35">
        <v>0</v>
      </c>
    </row>
    <row r="113">
      <c r="A113" s="34">
        <v>0.25</v>
      </c>
      <c r="B113" s="35">
        <v>3.9072703423</v>
      </c>
      <c r="C113" s="35">
        <v>6.5152098246</v>
      </c>
    </row>
    <row r="114">
      <c r="A114" s="34">
        <v>0.5</v>
      </c>
      <c r="B114" s="35">
        <v>13.3102211073</v>
      </c>
      <c r="C114" s="35">
        <v>39.1820742041</v>
      </c>
    </row>
    <row r="115">
      <c r="A115" s="34">
        <v>0.75</v>
      </c>
      <c r="B115" s="35">
        <v>35.4880891831</v>
      </c>
      <c r="C115" s="35">
        <v>79.302565918</v>
      </c>
    </row>
    <row r="116">
      <c r="A116" s="34">
        <v>1</v>
      </c>
      <c r="B116" s="35">
        <v>56.5968368252</v>
      </c>
      <c r="C116" s="35">
        <v>95.9337377584</v>
      </c>
    </row>
    <row r="117">
      <c r="A117" s="34">
        <v>1.25</v>
      </c>
      <c r="B117" s="35">
        <v>69.3117282784</v>
      </c>
      <c r="C117" s="35">
        <v>102.9809726335</v>
      </c>
    </row>
    <row r="118">
      <c r="A118" s="34">
        <v>1.5</v>
      </c>
      <c r="B118" s="35">
        <v>72.8224067632</v>
      </c>
      <c r="C118" s="35">
        <v>112.7322304579</v>
      </c>
    </row>
    <row r="119">
      <c r="A119" s="34">
        <v>1.75</v>
      </c>
      <c r="B119" s="35">
        <v>65.86404794</v>
      </c>
      <c r="C119" s="35">
        <v>114.1037132468</v>
      </c>
    </row>
    <row r="120">
      <c r="A120" s="34">
        <v>2</v>
      </c>
      <c r="B120" s="35">
        <v>71.3899432881</v>
      </c>
      <c r="C120" s="35">
        <v>104.2502477061</v>
      </c>
    </row>
    <row r="121">
      <c r="A121" s="34">
        <v>2.5</v>
      </c>
      <c r="B121" s="35">
        <v>83.7305625071</v>
      </c>
      <c r="C121" s="35">
        <v>73.1008522048</v>
      </c>
    </row>
    <row r="122">
      <c r="A122" s="34">
        <v>3</v>
      </c>
      <c r="B122" s="35">
        <v>81.3598825042</v>
      </c>
      <c r="C122" s="35">
        <v>78.5059822829</v>
      </c>
    </row>
    <row r="123">
      <c r="A123" s="34">
        <v>4</v>
      </c>
      <c r="B123" s="35">
        <v>65.3224651136</v>
      </c>
      <c r="C123" s="35">
        <v>54.8981250724</v>
      </c>
    </row>
    <row r="124">
      <c r="A124" s="34">
        <v>5</v>
      </c>
      <c r="B124" s="35">
        <v>47.2809551249</v>
      </c>
      <c r="C124" s="35">
        <v>35.2269795254</v>
      </c>
    </row>
    <row r="125">
      <c r="A125" s="34">
        <v>6</v>
      </c>
      <c r="B125" s="35">
        <v>36.6228258413</v>
      </c>
      <c r="C125" s="35">
        <v>28.5931494521</v>
      </c>
    </row>
    <row r="126">
      <c r="A126" s="34">
        <v>8</v>
      </c>
      <c r="B126" s="35">
        <v>24.1370932258</v>
      </c>
      <c r="C126" s="35">
        <v>13.8981541833</v>
      </c>
    </row>
    <row r="127">
      <c r="A127" s="34">
        <v>12</v>
      </c>
      <c r="B127" s="35">
        <v>8.3396303949</v>
      </c>
      <c r="C127" s="35">
        <v>3.223176797</v>
      </c>
    </row>
    <row r="128">
      <c r="A128" s="34">
        <v>16</v>
      </c>
      <c r="B128" s="35">
        <v>0</v>
      </c>
      <c r="C128" s="35">
        <v>0</v>
      </c>
    </row>
    <row r="129">
      <c r="A129" s="34">
        <v>24</v>
      </c>
      <c r="B129" s="35">
        <v>0</v>
      </c>
      <c r="C129" s="35">
        <v>0</v>
      </c>
    </row>
    <row r="133" s="32" customFormat="1">
      <c r="A133" s="33" t="s">
        <v>135</v>
      </c>
      <c r="B133" s="33" t="s">
        <v>154</v>
      </c>
      <c r="C133" s="33" t="s">
        <v>153</v>
      </c>
    </row>
    <row r="134">
      <c r="A134" s="34">
        <v>0</v>
      </c>
      <c r="B134" s="35">
        <v>0</v>
      </c>
      <c r="C134" s="35">
        <v>0</v>
      </c>
    </row>
    <row r="135">
      <c r="A135" s="34">
        <v>0.25</v>
      </c>
      <c r="B135" s="35">
        <v>13.2959808157</v>
      </c>
      <c r="C135" s="35">
        <v>8.6538716379</v>
      </c>
    </row>
    <row r="136">
      <c r="A136" s="34">
        <v>0.5</v>
      </c>
      <c r="B136" s="35">
        <v>60.5548011228</v>
      </c>
      <c r="C136" s="35">
        <v>32.8273312582</v>
      </c>
    </row>
    <row r="137">
      <c r="A137" s="34">
        <v>0.75</v>
      </c>
      <c r="B137" s="35">
        <v>98.7105432793</v>
      </c>
      <c r="C137" s="35">
        <v>63.3681673346</v>
      </c>
    </row>
    <row r="138">
      <c r="A138" s="34">
        <v>1</v>
      </c>
      <c r="B138" s="35">
        <v>123.4346103952</v>
      </c>
      <c r="C138" s="35">
        <v>93.8120472514</v>
      </c>
    </row>
    <row r="139">
      <c r="A139" s="34">
        <v>1.25</v>
      </c>
      <c r="B139" s="35">
        <v>125.5720863731</v>
      </c>
      <c r="C139" s="35">
        <v>114.6518053341</v>
      </c>
    </row>
    <row r="140">
      <c r="A140" s="34">
        <v>1.5</v>
      </c>
      <c r="B140" s="35">
        <v>130.1160227549</v>
      </c>
      <c r="C140" s="35">
        <v>120.9668356285</v>
      </c>
    </row>
    <row r="141">
      <c r="A141" s="34">
        <v>1.75</v>
      </c>
      <c r="B141" s="35">
        <v>131.3467864118</v>
      </c>
      <c r="C141" s="35">
        <v>125.5949971234</v>
      </c>
    </row>
    <row r="142">
      <c r="A142" s="34">
        <v>2</v>
      </c>
      <c r="B142" s="35">
        <v>134.1942646414</v>
      </c>
      <c r="C142" s="35">
        <v>118.6677369614</v>
      </c>
    </row>
    <row r="143">
      <c r="A143" s="34">
        <v>2.5</v>
      </c>
      <c r="B143" s="35">
        <v>120.2070385577</v>
      </c>
      <c r="C143" s="35">
        <v>120.1487580854</v>
      </c>
    </row>
    <row r="144">
      <c r="A144" s="34">
        <v>3</v>
      </c>
      <c r="B144" s="35">
        <v>95.0626621006</v>
      </c>
      <c r="C144" s="35">
        <v>88.0999706147</v>
      </c>
    </row>
    <row r="145">
      <c r="A145" s="34">
        <v>4</v>
      </c>
      <c r="B145" s="35">
        <v>94.0225509991</v>
      </c>
      <c r="C145" s="35">
        <v>67.2893656019</v>
      </c>
    </row>
    <row r="146">
      <c r="A146" s="34">
        <v>5</v>
      </c>
      <c r="B146" s="35">
        <v>42.747337051</v>
      </c>
      <c r="C146" s="35">
        <v>61.9110169229</v>
      </c>
    </row>
    <row r="147">
      <c r="A147" s="34">
        <v>6</v>
      </c>
      <c r="B147" s="35">
        <v>36.0663097027</v>
      </c>
      <c r="C147" s="35">
        <v>33.8220726059</v>
      </c>
    </row>
    <row r="148">
      <c r="A148" s="34">
        <v>8</v>
      </c>
      <c r="B148" s="35">
        <v>15.6146842678</v>
      </c>
      <c r="C148" s="35">
        <v>24.201872692</v>
      </c>
    </row>
    <row r="149">
      <c r="A149" s="34">
        <v>12</v>
      </c>
      <c r="B149" s="35">
        <v>3.4980287981</v>
      </c>
      <c r="C149" s="35">
        <v>7.1559510764</v>
      </c>
    </row>
    <row r="150">
      <c r="A150" s="34">
        <v>16</v>
      </c>
      <c r="B150" s="35">
        <v>0</v>
      </c>
      <c r="C150" s="35">
        <v>0</v>
      </c>
    </row>
    <row r="151">
      <c r="A151" s="34">
        <v>24</v>
      </c>
      <c r="B151" s="35">
        <v>0</v>
      </c>
      <c r="C151" s="35">
        <v>0</v>
      </c>
    </row>
    <row r="155" s="32" customFormat="1">
      <c r="A155" s="33" t="s">
        <v>136</v>
      </c>
      <c r="B155" s="33" t="s">
        <v>154</v>
      </c>
      <c r="C155" s="33" t="s">
        <v>153</v>
      </c>
    </row>
    <row r="156">
      <c r="A156" s="34">
        <v>0</v>
      </c>
      <c r="B156" s="35">
        <v>0</v>
      </c>
      <c r="C156" s="35">
        <v>0</v>
      </c>
    </row>
    <row r="157">
      <c r="A157" s="34">
        <v>0.25</v>
      </c>
      <c r="B157" s="35">
        <v>9.5521863914</v>
      </c>
      <c r="C157" s="35">
        <v>6.3472369295</v>
      </c>
    </row>
    <row r="158">
      <c r="A158" s="34">
        <v>0.5</v>
      </c>
      <c r="B158" s="35">
        <v>55.080647478</v>
      </c>
      <c r="C158" s="35">
        <v>16.6600573815</v>
      </c>
    </row>
    <row r="159">
      <c r="A159" s="34">
        <v>0.75</v>
      </c>
      <c r="B159" s="35">
        <v>85.1279985944</v>
      </c>
      <c r="C159" s="35">
        <v>39.179419829</v>
      </c>
    </row>
    <row r="160">
      <c r="A160" s="34">
        <v>1</v>
      </c>
      <c r="B160" s="35">
        <v>105.1807770828</v>
      </c>
      <c r="C160" s="35">
        <v>59.0199226187</v>
      </c>
    </row>
    <row r="161">
      <c r="A161" s="34">
        <v>1.25</v>
      </c>
      <c r="B161" s="35">
        <v>109.1678624118</v>
      </c>
      <c r="C161" s="35">
        <v>69.1958501997</v>
      </c>
    </row>
    <row r="162">
      <c r="A162" s="34">
        <v>1.5</v>
      </c>
      <c r="B162" s="35">
        <v>118.5818436385</v>
      </c>
      <c r="C162" s="35">
        <v>82.8846905683</v>
      </c>
    </row>
    <row r="163">
      <c r="A163" s="34">
        <v>1.75</v>
      </c>
      <c r="B163" s="35">
        <v>121.9296760553</v>
      </c>
      <c r="C163" s="35">
        <v>86.2993073764</v>
      </c>
    </row>
    <row r="164">
      <c r="A164" s="34">
        <v>2</v>
      </c>
      <c r="B164" s="35">
        <v>106.7560922835</v>
      </c>
      <c r="C164" s="35">
        <v>88.7338561556</v>
      </c>
    </row>
    <row r="165">
      <c r="A165" s="34">
        <v>2.5</v>
      </c>
      <c r="B165" s="35">
        <v>103.3026095823</v>
      </c>
      <c r="C165" s="35">
        <v>93.5900848811</v>
      </c>
    </row>
    <row r="166">
      <c r="A166" s="34">
        <v>3</v>
      </c>
      <c r="B166" s="35">
        <v>85.8505650708</v>
      </c>
      <c r="C166" s="35">
        <v>82.5421413534</v>
      </c>
    </row>
    <row r="167">
      <c r="A167" s="34">
        <v>4</v>
      </c>
      <c r="B167" s="35">
        <v>91.1394440562</v>
      </c>
      <c r="C167" s="35">
        <v>70.5772634553</v>
      </c>
    </row>
    <row r="168">
      <c r="A168" s="34">
        <v>5</v>
      </c>
      <c r="B168" s="35">
        <v>39.3349746695</v>
      </c>
      <c r="C168" s="35">
        <v>51.3389106044</v>
      </c>
    </row>
    <row r="169">
      <c r="A169" s="34">
        <v>6</v>
      </c>
      <c r="B169" s="35">
        <v>30.7216471713</v>
      </c>
      <c r="C169" s="35">
        <v>41.8221564471</v>
      </c>
    </row>
    <row r="170">
      <c r="A170" s="34">
        <v>8</v>
      </c>
      <c r="B170" s="35">
        <v>14.7915931444</v>
      </c>
      <c r="C170" s="35">
        <v>23.7871715761</v>
      </c>
    </row>
    <row r="171">
      <c r="A171" s="34">
        <v>12</v>
      </c>
      <c r="B171" s="35">
        <v>3.5730018785</v>
      </c>
      <c r="C171" s="35">
        <v>9.3083702831</v>
      </c>
    </row>
    <row r="172">
      <c r="A172" s="34">
        <v>16</v>
      </c>
      <c r="B172" s="35">
        <v>0</v>
      </c>
      <c r="C172" s="35">
        <v>2.2039242567</v>
      </c>
    </row>
    <row r="173">
      <c r="A173" s="34">
        <v>24</v>
      </c>
      <c r="B173" s="35">
        <v>0</v>
      </c>
      <c r="C173" s="35">
        <v>0</v>
      </c>
    </row>
    <row r="177" s="32" customFormat="1">
      <c r="A177" s="33" t="s">
        <v>137</v>
      </c>
      <c r="B177" s="33" t="s">
        <v>153</v>
      </c>
      <c r="C177" s="33" t="s">
        <v>154</v>
      </c>
    </row>
    <row r="178">
      <c r="A178" s="34">
        <v>0</v>
      </c>
      <c r="B178" s="35">
        <v>0</v>
      </c>
      <c r="C178" s="35">
        <v>0</v>
      </c>
    </row>
    <row r="179">
      <c r="A179" s="34">
        <v>0.25</v>
      </c>
      <c r="B179" s="35">
        <v>8.4471912483</v>
      </c>
      <c r="C179" s="35">
        <v>7.4037349701</v>
      </c>
    </row>
    <row r="180">
      <c r="A180" s="34">
        <v>0.5</v>
      </c>
      <c r="B180" s="35">
        <v>32.3159990219</v>
      </c>
      <c r="C180" s="35">
        <v>18.4516400691</v>
      </c>
    </row>
    <row r="181">
      <c r="A181" s="34">
        <v>0.75</v>
      </c>
      <c r="B181" s="35">
        <v>64.3838770017</v>
      </c>
      <c r="C181" s="35">
        <v>30.2732074922</v>
      </c>
    </row>
    <row r="182">
      <c r="A182" s="34">
        <v>1</v>
      </c>
      <c r="B182" s="35">
        <v>97.5828000242</v>
      </c>
      <c r="C182" s="35">
        <v>64.8997831828</v>
      </c>
    </row>
    <row r="183">
      <c r="A183" s="34">
        <v>1.25</v>
      </c>
      <c r="B183" s="35">
        <v>109.8705852343</v>
      </c>
      <c r="C183" s="35">
        <v>80.226058852</v>
      </c>
    </row>
    <row r="184">
      <c r="A184" s="34">
        <v>1.5</v>
      </c>
      <c r="B184" s="35">
        <v>120.4245461918</v>
      </c>
      <c r="C184" s="35">
        <v>92.2957704232</v>
      </c>
    </row>
    <row r="185">
      <c r="A185" s="34">
        <v>1.75</v>
      </c>
      <c r="B185" s="35">
        <v>130.2439701123</v>
      </c>
      <c r="C185" s="35">
        <v>97.5118845405</v>
      </c>
    </row>
    <row r="186">
      <c r="A186" s="34">
        <v>2</v>
      </c>
      <c r="B186" s="35">
        <v>119.1099173276</v>
      </c>
      <c r="C186" s="35">
        <v>103.9927037516</v>
      </c>
    </row>
    <row r="187">
      <c r="A187" s="34">
        <v>2.5</v>
      </c>
      <c r="B187" s="35">
        <v>113.8466415074</v>
      </c>
      <c r="C187" s="35">
        <v>106.326098412</v>
      </c>
    </row>
    <row r="188">
      <c r="A188" s="34">
        <v>3</v>
      </c>
      <c r="B188" s="35">
        <v>117.6632760456</v>
      </c>
      <c r="C188" s="35">
        <v>95.4461126089</v>
      </c>
    </row>
    <row r="189">
      <c r="A189" s="34">
        <v>4</v>
      </c>
      <c r="B189" s="35">
        <v>84.238310219</v>
      </c>
      <c r="C189" s="35">
        <v>77.6586570258</v>
      </c>
    </row>
    <row r="190">
      <c r="A190" s="34">
        <v>5</v>
      </c>
      <c r="B190" s="35">
        <v>58.9037860848</v>
      </c>
      <c r="C190" s="35">
        <v>59.4140672553</v>
      </c>
    </row>
    <row r="191">
      <c r="A191" s="34">
        <v>6</v>
      </c>
      <c r="B191" s="35">
        <v>43.2138638083</v>
      </c>
      <c r="C191" s="35">
        <v>47.5875665393</v>
      </c>
    </row>
    <row r="192">
      <c r="A192" s="34">
        <v>8</v>
      </c>
      <c r="B192" s="35">
        <v>25.1708617361</v>
      </c>
      <c r="C192" s="35">
        <v>27.0767027516</v>
      </c>
    </row>
    <row r="193">
      <c r="A193" s="34">
        <v>12</v>
      </c>
      <c r="B193" s="35">
        <v>6.512403765</v>
      </c>
      <c r="C193" s="35">
        <v>10.0873790093</v>
      </c>
    </row>
    <row r="194">
      <c r="A194" s="34">
        <v>16</v>
      </c>
      <c r="B194" s="35">
        <v>0</v>
      </c>
      <c r="C194" s="35">
        <v>2.5157977093</v>
      </c>
    </row>
    <row r="195">
      <c r="A195" s="34">
        <v>24</v>
      </c>
      <c r="B195" s="35">
        <v>0</v>
      </c>
      <c r="C195" s="35">
        <v>0</v>
      </c>
    </row>
    <row r="199" s="32" customFormat="1">
      <c r="A199" s="33" t="s">
        <v>138</v>
      </c>
      <c r="B199" s="33" t="s">
        <v>153</v>
      </c>
      <c r="C199" s="33" t="s">
        <v>154</v>
      </c>
    </row>
    <row r="200">
      <c r="A200" s="34">
        <v>0</v>
      </c>
      <c r="B200" s="35">
        <v>0</v>
      </c>
      <c r="C200" s="35">
        <v>0</v>
      </c>
    </row>
    <row r="201">
      <c r="A201" s="34">
        <v>0.25</v>
      </c>
      <c r="B201" s="35">
        <v>16.2360968262</v>
      </c>
      <c r="C201" s="35">
        <v>6.3816450857</v>
      </c>
    </row>
    <row r="202">
      <c r="A202" s="34">
        <v>0.5</v>
      </c>
      <c r="B202" s="35">
        <v>48.6882960894</v>
      </c>
      <c r="C202" s="35">
        <v>26.6918098404</v>
      </c>
    </row>
    <row r="203">
      <c r="A203" s="34">
        <v>0.75</v>
      </c>
      <c r="B203" s="35">
        <v>73.6704860842</v>
      </c>
      <c r="C203" s="35">
        <v>54.7462883938</v>
      </c>
    </row>
    <row r="204">
      <c r="A204" s="34">
        <v>1</v>
      </c>
      <c r="B204" s="35">
        <v>92.4537606867</v>
      </c>
      <c r="C204" s="35">
        <v>94.2756108309</v>
      </c>
    </row>
    <row r="205">
      <c r="A205" s="34">
        <v>1.25</v>
      </c>
      <c r="B205" s="35">
        <v>82.0526933775</v>
      </c>
      <c r="C205" s="35">
        <v>93.6908210871</v>
      </c>
    </row>
    <row r="206">
      <c r="A206" s="34">
        <v>1.5</v>
      </c>
      <c r="B206" s="35">
        <v>113.1618649186</v>
      </c>
      <c r="C206" s="35">
        <v>98.6774001861</v>
      </c>
    </row>
    <row r="207">
      <c r="A207" s="34">
        <v>1.75</v>
      </c>
      <c r="B207" s="35">
        <v>104.9161181726</v>
      </c>
      <c r="C207" s="35">
        <v>99.1119862952</v>
      </c>
    </row>
    <row r="208">
      <c r="A208" s="34">
        <v>2</v>
      </c>
      <c r="B208" s="35">
        <v>99.149963523</v>
      </c>
      <c r="C208" s="35">
        <v>104.5079614473</v>
      </c>
    </row>
    <row r="209">
      <c r="A209" s="34">
        <v>2.5</v>
      </c>
      <c r="B209" s="35">
        <v>97.8942651712</v>
      </c>
      <c r="C209" s="35">
        <v>99.745753501</v>
      </c>
    </row>
    <row r="210">
      <c r="A210" s="34">
        <v>3</v>
      </c>
      <c r="B210" s="35">
        <v>82.8617389879</v>
      </c>
      <c r="C210" s="35">
        <v>88.5138466677</v>
      </c>
    </row>
    <row r="211">
      <c r="A211" s="34">
        <v>4</v>
      </c>
      <c r="B211" s="35">
        <v>68.3491828276</v>
      </c>
      <c r="C211" s="35">
        <v>69.0864579142</v>
      </c>
    </row>
    <row r="212">
      <c r="A212" s="34">
        <v>5</v>
      </c>
      <c r="B212" s="35">
        <v>34.8623803132</v>
      </c>
      <c r="C212" s="35">
        <v>48.7664409847</v>
      </c>
    </row>
    <row r="213">
      <c r="A213" s="34">
        <v>6</v>
      </c>
      <c r="B213" s="35">
        <v>29.2796990024</v>
      </c>
      <c r="C213" s="35">
        <v>33.5821884268</v>
      </c>
    </row>
    <row r="214">
      <c r="A214" s="34">
        <v>8</v>
      </c>
      <c r="B214" s="35">
        <v>12.5399172545</v>
      </c>
      <c r="C214" s="35">
        <v>20.7016587184</v>
      </c>
    </row>
    <row r="215">
      <c r="A215" s="34">
        <v>12</v>
      </c>
      <c r="B215" s="35">
        <v>3.3251891785</v>
      </c>
      <c r="C215" s="35">
        <v>5.584046444</v>
      </c>
    </row>
    <row r="216">
      <c r="A216" s="34">
        <v>16</v>
      </c>
      <c r="B216" s="35">
        <v>0</v>
      </c>
      <c r="C216" s="35">
        <v>0</v>
      </c>
    </row>
    <row r="217">
      <c r="A217" s="34">
        <v>24</v>
      </c>
      <c r="B217" s="35">
        <v>0</v>
      </c>
      <c r="C217" s="35">
        <v>0</v>
      </c>
    </row>
    <row r="221" s="32" customFormat="1">
      <c r="A221" s="33" t="s">
        <v>139</v>
      </c>
      <c r="B221" s="33" t="s">
        <v>153</v>
      </c>
      <c r="C221" s="33" t="s">
        <v>154</v>
      </c>
    </row>
    <row r="222">
      <c r="A222" s="34">
        <v>0</v>
      </c>
      <c r="B222" s="35">
        <v>0</v>
      </c>
      <c r="C222" s="35">
        <v>0</v>
      </c>
    </row>
    <row r="223">
      <c r="A223" s="34">
        <v>0.25</v>
      </c>
      <c r="B223" s="35">
        <v>6.3262308054</v>
      </c>
      <c r="C223" s="35">
        <v>9.9982530942</v>
      </c>
    </row>
    <row r="224">
      <c r="A224" s="34">
        <v>0.5</v>
      </c>
      <c r="B224" s="35">
        <v>17.0643568195</v>
      </c>
      <c r="C224" s="35">
        <v>31.0139699893</v>
      </c>
    </row>
    <row r="225">
      <c r="A225" s="34">
        <v>0.75</v>
      </c>
      <c r="B225" s="35">
        <v>38.109274773</v>
      </c>
      <c r="C225" s="35">
        <v>60.9483069089</v>
      </c>
    </row>
    <row r="226">
      <c r="A226" s="34">
        <v>1</v>
      </c>
      <c r="B226" s="35">
        <v>59.4350013255</v>
      </c>
      <c r="C226" s="35">
        <v>87.768717702199993</v>
      </c>
    </row>
    <row r="227">
      <c r="A227" s="34">
        <v>1.25</v>
      </c>
      <c r="B227" s="35">
        <v>73.4781789328</v>
      </c>
      <c r="C227" s="35">
        <v>102.9342314332</v>
      </c>
    </row>
    <row r="228">
      <c r="A228" s="34">
        <v>1.5</v>
      </c>
      <c r="B228" s="35">
        <v>83.2080302038</v>
      </c>
      <c r="C228" s="35">
        <v>113.7437773085</v>
      </c>
    </row>
    <row r="229">
      <c r="A229" s="34">
        <v>1.75</v>
      </c>
      <c r="B229" s="36">
        <v>102.7808848646</v>
      </c>
      <c r="C229" s="35">
        <v>116.8985868382</v>
      </c>
      <c r="E229" s="36">
        <v>82.7808848646</v>
      </c>
    </row>
    <row r="230">
      <c r="A230" s="34">
        <v>2</v>
      </c>
      <c r="B230" s="36">
        <v>113.6229222615</v>
      </c>
      <c r="C230" s="35">
        <v>120.1344618494</v>
      </c>
      <c r="E230" s="36">
        <v>93.6229222615</v>
      </c>
    </row>
    <row r="231">
      <c r="A231" s="34">
        <v>2.5</v>
      </c>
      <c r="B231" s="36">
        <v>111.6789935354</v>
      </c>
      <c r="C231" s="35">
        <v>107.7977231953</v>
      </c>
      <c r="E231" s="36">
        <v>91.6789935354</v>
      </c>
    </row>
    <row r="232">
      <c r="A232" s="34">
        <v>3</v>
      </c>
      <c r="B232" s="36">
        <v>101.680328244</v>
      </c>
      <c r="C232" s="35">
        <v>108.7270124139</v>
      </c>
      <c r="E232" s="36">
        <v>81.680328244</v>
      </c>
    </row>
    <row r="233">
      <c r="A233" s="34">
        <v>4</v>
      </c>
      <c r="B233" s="35">
        <v>70.5127415575</v>
      </c>
      <c r="C233" s="35">
        <v>76.711440788</v>
      </c>
    </row>
    <row r="234">
      <c r="A234" s="34">
        <v>5</v>
      </c>
      <c r="B234" s="35">
        <v>49.4638462267</v>
      </c>
      <c r="C234" s="35">
        <v>57.094727916</v>
      </c>
    </row>
    <row r="235">
      <c r="A235" s="34">
        <v>6</v>
      </c>
      <c r="B235" s="35">
        <v>38.2121053467</v>
      </c>
      <c r="C235" s="35">
        <v>39.2509069407</v>
      </c>
    </row>
    <row r="236">
      <c r="A236" s="34">
        <v>8</v>
      </c>
      <c r="B236" s="35">
        <v>25.0443974714</v>
      </c>
      <c r="C236" s="35">
        <v>23.5295259157</v>
      </c>
    </row>
    <row r="237">
      <c r="A237" s="34">
        <v>12</v>
      </c>
      <c r="B237" s="35">
        <v>9.2169818744</v>
      </c>
      <c r="C237" s="35">
        <v>6.307568836</v>
      </c>
    </row>
    <row r="238">
      <c r="A238" s="34">
        <v>16</v>
      </c>
      <c r="B238" s="35">
        <v>2.3388716715</v>
      </c>
      <c r="C238" s="35">
        <v>0</v>
      </c>
    </row>
    <row r="239">
      <c r="A239" s="34">
        <v>24</v>
      </c>
      <c r="B239" s="35">
        <v>0</v>
      </c>
      <c r="C239" s="35">
        <v>0</v>
      </c>
    </row>
    <row r="243" s="32" customFormat="1">
      <c r="A243" s="33" t="s">
        <v>140</v>
      </c>
      <c r="B243" s="33" t="s">
        <v>153</v>
      </c>
      <c r="C243" s="33" t="s">
        <v>154</v>
      </c>
    </row>
    <row r="244">
      <c r="A244" s="34">
        <v>0</v>
      </c>
      <c r="B244" s="35">
        <v>0</v>
      </c>
      <c r="C244" s="35">
        <v>0</v>
      </c>
    </row>
    <row r="245">
      <c r="A245" s="34">
        <v>0.25</v>
      </c>
      <c r="B245" s="35">
        <v>4.6945888091</v>
      </c>
      <c r="C245" s="35">
        <v>6.2152166168</v>
      </c>
    </row>
    <row r="246">
      <c r="A246" s="34">
        <v>0.5</v>
      </c>
      <c r="B246" s="35">
        <v>15.3339213125</v>
      </c>
      <c r="C246" s="35">
        <v>63.5826684516</v>
      </c>
    </row>
    <row r="247">
      <c r="A247" s="34">
        <v>0.75</v>
      </c>
      <c r="B247" s="35">
        <v>44.4595104344</v>
      </c>
      <c r="C247" s="35">
        <v>80.8541454531</v>
      </c>
    </row>
    <row r="248">
      <c r="A248" s="34">
        <v>1</v>
      </c>
      <c r="B248" s="35">
        <v>61.7752162714</v>
      </c>
      <c r="C248" s="35">
        <v>118.3162246256</v>
      </c>
    </row>
    <row r="249">
      <c r="A249" s="34">
        <v>1.25</v>
      </c>
      <c r="B249" s="35">
        <v>80.8650099126</v>
      </c>
      <c r="C249" s="35">
        <v>105.355144805</v>
      </c>
    </row>
    <row r="250">
      <c r="A250" s="34">
        <v>1.5</v>
      </c>
      <c r="B250" s="35">
        <v>92.4607232453</v>
      </c>
      <c r="C250" s="35">
        <v>132.1041973082</v>
      </c>
    </row>
    <row r="251">
      <c r="A251" s="34">
        <v>1.75</v>
      </c>
      <c r="B251" s="35">
        <v>89.6816465092</v>
      </c>
      <c r="C251" s="35">
        <v>136.5746051551</v>
      </c>
    </row>
    <row r="252">
      <c r="A252" s="34">
        <v>2</v>
      </c>
      <c r="B252" s="35">
        <v>86.6088592894</v>
      </c>
      <c r="C252" s="35">
        <v>133.5301862461</v>
      </c>
    </row>
    <row r="253">
      <c r="A253" s="34">
        <v>2.5</v>
      </c>
      <c r="B253" s="35">
        <v>97.9104876539</v>
      </c>
      <c r="C253" s="35">
        <v>113.5800869041</v>
      </c>
    </row>
    <row r="254">
      <c r="A254" s="34">
        <v>3</v>
      </c>
      <c r="B254" s="35">
        <v>97.0781801849</v>
      </c>
      <c r="C254" s="35">
        <v>95.6702502167</v>
      </c>
    </row>
    <row r="255">
      <c r="A255" s="34">
        <v>4</v>
      </c>
      <c r="B255" s="35">
        <v>74.4928017918</v>
      </c>
      <c r="C255" s="35">
        <v>71.6015735231</v>
      </c>
    </row>
    <row r="256">
      <c r="A256" s="34">
        <v>5</v>
      </c>
      <c r="B256" s="35">
        <v>49.5394074064</v>
      </c>
      <c r="C256" s="35">
        <v>44.0000839016</v>
      </c>
    </row>
    <row r="257">
      <c r="A257" s="34">
        <v>6</v>
      </c>
      <c r="B257" s="35">
        <v>45.242941053</v>
      </c>
      <c r="C257" s="35">
        <v>28.1962561496</v>
      </c>
    </row>
    <row r="258">
      <c r="A258" s="34">
        <v>8</v>
      </c>
      <c r="B258" s="35">
        <v>23.6879372429</v>
      </c>
      <c r="C258" s="35">
        <v>16.2755077968</v>
      </c>
    </row>
    <row r="259">
      <c r="A259" s="34">
        <v>12</v>
      </c>
      <c r="B259" s="35">
        <v>9.4448379919</v>
      </c>
      <c r="C259" s="35">
        <v>3.268190141</v>
      </c>
    </row>
    <row r="260">
      <c r="A260" s="34">
        <v>16</v>
      </c>
      <c r="B260" s="35">
        <v>2.3105448754</v>
      </c>
      <c r="C260" s="35">
        <v>0</v>
      </c>
    </row>
    <row r="261">
      <c r="A261" s="34">
        <v>24</v>
      </c>
      <c r="B261" s="35">
        <v>0</v>
      </c>
      <c r="C261" s="35">
        <v>0</v>
      </c>
    </row>
    <row r="265" s="32" customFormat="1">
      <c r="A265" s="33" t="s">
        <v>141</v>
      </c>
      <c r="B265" s="33" t="s">
        <v>154</v>
      </c>
      <c r="C265" s="33" t="s">
        <v>153</v>
      </c>
    </row>
    <row r="266">
      <c r="A266" s="34">
        <v>0</v>
      </c>
      <c r="B266" s="35">
        <v>0</v>
      </c>
      <c r="C266" s="35">
        <v>0</v>
      </c>
    </row>
    <row r="267">
      <c r="A267" s="34">
        <v>0.25</v>
      </c>
      <c r="B267" s="35">
        <v>3.0439972184</v>
      </c>
      <c r="C267" s="35">
        <v>14.534616952</v>
      </c>
    </row>
    <row r="268">
      <c r="A268" s="34">
        <v>0.5</v>
      </c>
      <c r="B268" s="35">
        <v>9.6408476433</v>
      </c>
      <c r="C268" s="35">
        <v>37.9446501109</v>
      </c>
    </row>
    <row r="269">
      <c r="A269" s="34">
        <v>0.75</v>
      </c>
      <c r="B269" s="35">
        <v>29.0895209019</v>
      </c>
      <c r="C269" s="35">
        <v>61.1388876138</v>
      </c>
    </row>
    <row r="270">
      <c r="A270" s="34">
        <v>1</v>
      </c>
      <c r="B270" s="35">
        <v>49.371453261</v>
      </c>
      <c r="C270" s="35">
        <v>73.9036758181</v>
      </c>
    </row>
    <row r="271">
      <c r="A271" s="34">
        <v>1.25</v>
      </c>
      <c r="B271" s="35">
        <v>65.1605131023</v>
      </c>
      <c r="C271" s="35">
        <v>84.2661540511</v>
      </c>
    </row>
    <row r="272">
      <c r="A272" s="34">
        <v>1.5</v>
      </c>
      <c r="B272" s="35">
        <v>78.7499736952</v>
      </c>
      <c r="C272" s="35">
        <v>86.4076861561</v>
      </c>
    </row>
    <row r="273">
      <c r="A273" s="34">
        <v>1.75</v>
      </c>
      <c r="B273" s="35">
        <v>80.1837871586</v>
      </c>
      <c r="C273" s="35">
        <v>81.1469659851</v>
      </c>
    </row>
    <row r="274">
      <c r="A274" s="34">
        <v>2</v>
      </c>
      <c r="B274" s="35">
        <v>82.4909560102</v>
      </c>
      <c r="C274" s="35">
        <v>91.3266781049</v>
      </c>
    </row>
    <row r="275">
      <c r="A275" s="34">
        <v>2.5</v>
      </c>
      <c r="B275" s="35">
        <v>79.7131789559</v>
      </c>
      <c r="C275" s="35">
        <v>91.7342539389</v>
      </c>
    </row>
    <row r="276">
      <c r="A276" s="34">
        <v>3</v>
      </c>
      <c r="B276" s="35">
        <v>63.6369951545</v>
      </c>
      <c r="C276" s="35">
        <v>91.850956561</v>
      </c>
    </row>
    <row r="277">
      <c r="A277" s="34">
        <v>4</v>
      </c>
      <c r="B277" s="35">
        <v>60.1568303572</v>
      </c>
      <c r="C277" s="35">
        <v>74.8954256176</v>
      </c>
    </row>
    <row r="278">
      <c r="A278" s="34">
        <v>5</v>
      </c>
      <c r="B278" s="35">
        <v>41.6027127214</v>
      </c>
      <c r="C278" s="35">
        <v>57.5025054594</v>
      </c>
    </row>
    <row r="279">
      <c r="A279" s="34">
        <v>6</v>
      </c>
      <c r="B279" s="35">
        <v>33.7278168087</v>
      </c>
      <c r="C279" s="35">
        <v>41.4971741465</v>
      </c>
    </row>
    <row r="280">
      <c r="A280" s="34">
        <v>8</v>
      </c>
      <c r="B280" s="35">
        <v>23.8565830834</v>
      </c>
      <c r="C280" s="35">
        <v>19.1682604382</v>
      </c>
    </row>
    <row r="281">
      <c r="A281" s="34">
        <v>12</v>
      </c>
      <c r="B281" s="35">
        <v>7.4684403835</v>
      </c>
      <c r="C281" s="35">
        <v>4.783209491</v>
      </c>
    </row>
    <row r="282">
      <c r="A282" s="34">
        <v>16</v>
      </c>
      <c r="B282" s="35">
        <v>0</v>
      </c>
      <c r="C282" s="35">
        <v>0</v>
      </c>
    </row>
    <row r="283">
      <c r="A283" s="34">
        <v>24</v>
      </c>
      <c r="B283" s="35">
        <v>0</v>
      </c>
      <c r="C283" s="35">
        <v>0</v>
      </c>
    </row>
    <row r="287" s="32" customFormat="1">
      <c r="A287" s="33" t="s">
        <v>142</v>
      </c>
      <c r="B287" s="33" t="s">
        <v>154</v>
      </c>
      <c r="C287" s="33" t="s">
        <v>153</v>
      </c>
    </row>
    <row r="288">
      <c r="A288" s="34">
        <v>0</v>
      </c>
      <c r="B288" s="35">
        <v>0</v>
      </c>
      <c r="C288" s="35">
        <v>0</v>
      </c>
    </row>
    <row r="289">
      <c r="A289" s="34">
        <v>0.25</v>
      </c>
      <c r="B289" s="35">
        <v>4.0619080722</v>
      </c>
      <c r="C289" s="35">
        <v>9.3668791072</v>
      </c>
    </row>
    <row r="290">
      <c r="A290" s="34">
        <v>0.5</v>
      </c>
      <c r="B290" s="35">
        <v>18.8576056273</v>
      </c>
      <c r="C290" s="35">
        <v>51.6616161055</v>
      </c>
    </row>
    <row r="291">
      <c r="A291" s="34">
        <v>0.75</v>
      </c>
      <c r="B291" s="35">
        <v>51.1014664293</v>
      </c>
      <c r="C291" s="35">
        <v>99.1060848474</v>
      </c>
    </row>
    <row r="292">
      <c r="A292" s="34">
        <v>1</v>
      </c>
      <c r="B292" s="35">
        <v>93.0488491248</v>
      </c>
      <c r="C292" s="35">
        <v>93.108850371</v>
      </c>
    </row>
    <row r="293">
      <c r="A293" s="34">
        <v>1.25</v>
      </c>
      <c r="B293" s="35">
        <v>94.2517862167</v>
      </c>
      <c r="C293" s="35">
        <v>106.6843757307</v>
      </c>
    </row>
    <row r="294">
      <c r="A294" s="34">
        <v>1.5</v>
      </c>
      <c r="B294" s="35">
        <v>99.6194195414</v>
      </c>
      <c r="C294" s="35">
        <v>110.931401304</v>
      </c>
    </row>
    <row r="295">
      <c r="A295" s="34">
        <v>1.75</v>
      </c>
      <c r="B295" s="35">
        <v>111.069638994</v>
      </c>
      <c r="C295" s="35">
        <v>108.7471955761</v>
      </c>
    </row>
    <row r="296">
      <c r="A296" s="34">
        <v>2</v>
      </c>
      <c r="B296" s="35">
        <v>114.5539187163</v>
      </c>
      <c r="C296" s="35">
        <v>134.2685905974</v>
      </c>
    </row>
    <row r="297">
      <c r="A297" s="34">
        <v>2.5</v>
      </c>
      <c r="B297" s="36">
        <v>91.3788487349</v>
      </c>
      <c r="C297" s="35">
        <v>95.2378438501</v>
      </c>
      <c r="E297" s="36">
        <v>111.3788487349</v>
      </c>
    </row>
    <row r="298">
      <c r="A298" s="34">
        <v>3</v>
      </c>
      <c r="B298" s="36">
        <v>79.0412717329</v>
      </c>
      <c r="C298" s="35">
        <v>79.8149330334</v>
      </c>
      <c r="E298" s="36">
        <v>109.0412717329</v>
      </c>
    </row>
    <row r="299">
      <c r="A299" s="34">
        <v>4</v>
      </c>
      <c r="B299" s="36">
        <v>52.084068308</v>
      </c>
      <c r="C299" s="35">
        <v>54.7690982231</v>
      </c>
      <c r="E299" s="36">
        <v>72.084068308</v>
      </c>
    </row>
    <row r="300">
      <c r="A300" s="34">
        <v>5</v>
      </c>
      <c r="B300" s="36">
        <v>42.0120499935</v>
      </c>
      <c r="C300" s="35">
        <v>36.2473668976</v>
      </c>
      <c r="E300" s="36">
        <v>52.0120499935</v>
      </c>
    </row>
    <row r="301">
      <c r="A301" s="34">
        <v>6</v>
      </c>
      <c r="B301" s="35">
        <v>32.6416792643</v>
      </c>
      <c r="C301" s="35">
        <v>27.8183483081</v>
      </c>
    </row>
    <row r="302">
      <c r="A302" s="34">
        <v>8</v>
      </c>
      <c r="B302" s="35">
        <v>18.761556933</v>
      </c>
      <c r="C302" s="35">
        <v>12.4412039167</v>
      </c>
    </row>
    <row r="303">
      <c r="A303" s="34">
        <v>12</v>
      </c>
      <c r="B303" s="35">
        <v>5.3133122842</v>
      </c>
      <c r="C303" s="35">
        <v>3.0139547411</v>
      </c>
    </row>
    <row r="304">
      <c r="A304" s="34">
        <v>16</v>
      </c>
      <c r="B304" s="35">
        <v>0</v>
      </c>
      <c r="C304" s="35">
        <v>0</v>
      </c>
    </row>
    <row r="305">
      <c r="A305" s="34">
        <v>24</v>
      </c>
      <c r="B305" s="35">
        <v>0</v>
      </c>
      <c r="C305" s="35">
        <v>0</v>
      </c>
    </row>
    <row r="309" s="32" customFormat="1">
      <c r="A309" s="33" t="s">
        <v>143</v>
      </c>
      <c r="B309" s="33" t="s">
        <v>153</v>
      </c>
      <c r="C309" s="33" t="s">
        <v>154</v>
      </c>
    </row>
    <row r="310">
      <c r="A310" s="34">
        <v>0</v>
      </c>
      <c r="B310" s="35">
        <v>0</v>
      </c>
      <c r="C310" s="35">
        <v>0</v>
      </c>
    </row>
    <row r="311">
      <c r="A311" s="34">
        <v>0.25</v>
      </c>
      <c r="B311" s="35">
        <v>3.5584950175</v>
      </c>
      <c r="C311" s="35">
        <v>5.7400485133</v>
      </c>
    </row>
    <row r="312">
      <c r="A312" s="34">
        <v>0.5</v>
      </c>
      <c r="B312" s="35">
        <v>15.9265277902</v>
      </c>
      <c r="C312" s="35">
        <v>19.4037627961</v>
      </c>
    </row>
    <row r="313">
      <c r="A313" s="34">
        <v>0.75</v>
      </c>
      <c r="B313" s="35">
        <v>30.1849500704</v>
      </c>
      <c r="C313" s="35">
        <v>29.3399101246</v>
      </c>
    </row>
    <row r="314">
      <c r="A314" s="34">
        <v>1</v>
      </c>
      <c r="B314" s="35">
        <v>55.2916892956</v>
      </c>
      <c r="C314" s="35">
        <v>55.6884403215</v>
      </c>
    </row>
    <row r="315">
      <c r="A315" s="34">
        <v>1.25</v>
      </c>
      <c r="B315" s="35">
        <v>59.815956841</v>
      </c>
      <c r="C315" s="35">
        <v>69.3249978615</v>
      </c>
    </row>
    <row r="316">
      <c r="A316" s="34">
        <v>1.5</v>
      </c>
      <c r="B316" s="35">
        <v>62.7930522283</v>
      </c>
      <c r="C316" s="35">
        <v>77.6090688779</v>
      </c>
    </row>
    <row r="317">
      <c r="A317" s="34">
        <v>1.75</v>
      </c>
      <c r="B317" s="36">
        <v>101.1888201476</v>
      </c>
      <c r="C317" s="35">
        <v>81.7558339064</v>
      </c>
      <c r="E317" s="36">
        <v>81.1888201476</v>
      </c>
    </row>
    <row r="318">
      <c r="A318" s="34">
        <v>2</v>
      </c>
      <c r="B318" s="36">
        <v>90.7883647693</v>
      </c>
      <c r="C318" s="35">
        <v>91.73243879</v>
      </c>
      <c r="E318" s="36">
        <v>70.7883647693</v>
      </c>
    </row>
    <row r="319">
      <c r="A319" s="34">
        <v>2.5</v>
      </c>
      <c r="B319" s="36">
        <v>79.7185723768</v>
      </c>
      <c r="C319" s="35">
        <v>105.0941642764</v>
      </c>
      <c r="E319" s="36">
        <v>69.7185723768</v>
      </c>
    </row>
    <row r="320">
      <c r="A320" s="34">
        <v>3</v>
      </c>
      <c r="B320" s="36">
        <v>85.0012558113</v>
      </c>
      <c r="C320" s="35">
        <v>65.3781459357</v>
      </c>
      <c r="E320" s="36">
        <v>65.0012558113</v>
      </c>
    </row>
    <row r="321">
      <c r="A321" s="34">
        <v>4</v>
      </c>
      <c r="B321" s="35">
        <v>67.1888583349</v>
      </c>
      <c r="C321" s="35">
        <v>67.73141164</v>
      </c>
    </row>
    <row r="322">
      <c r="A322" s="34">
        <v>5</v>
      </c>
      <c r="B322" s="35">
        <v>42.9842349159</v>
      </c>
      <c r="C322" s="35">
        <v>51.1252087537</v>
      </c>
    </row>
    <row r="323">
      <c r="A323" s="34">
        <v>6</v>
      </c>
      <c r="B323" s="35">
        <v>33.6430026527</v>
      </c>
      <c r="C323" s="35">
        <v>38.0809581038</v>
      </c>
    </row>
    <row r="324">
      <c r="A324" s="34">
        <v>8</v>
      </c>
      <c r="B324" s="35">
        <v>20.3613023249</v>
      </c>
      <c r="C324" s="35">
        <v>23.4833144454</v>
      </c>
    </row>
    <row r="325">
      <c r="A325" s="34">
        <v>12</v>
      </c>
      <c r="B325" s="35">
        <v>6.8937871386</v>
      </c>
      <c r="C325" s="35">
        <v>8.8611706821</v>
      </c>
    </row>
    <row r="326">
      <c r="A326" s="34">
        <v>16</v>
      </c>
      <c r="B326" s="35">
        <v>0</v>
      </c>
      <c r="C326" s="35">
        <v>2.1128654632</v>
      </c>
    </row>
    <row r="327">
      <c r="A327" s="34">
        <v>24</v>
      </c>
      <c r="B327" s="35">
        <v>0</v>
      </c>
      <c r="C327" s="35">
        <v>0</v>
      </c>
    </row>
    <row r="331" s="32" customFormat="1">
      <c r="A331" s="33" t="s">
        <v>144</v>
      </c>
      <c r="B331" s="33" t="s">
        <v>153</v>
      </c>
      <c r="C331" s="33" t="s">
        <v>154</v>
      </c>
    </row>
    <row r="332">
      <c r="A332" s="34">
        <v>0</v>
      </c>
      <c r="B332" s="35">
        <v>0</v>
      </c>
      <c r="C332" s="35">
        <v>0</v>
      </c>
    </row>
    <row r="333">
      <c r="A333" s="34">
        <v>0.25</v>
      </c>
      <c r="B333" s="35">
        <v>5.084982361</v>
      </c>
      <c r="C333" s="35">
        <v>6.3456668617</v>
      </c>
    </row>
    <row r="334">
      <c r="A334" s="34">
        <v>0.5</v>
      </c>
      <c r="B334" s="35">
        <v>15.5381733538</v>
      </c>
      <c r="C334" s="35">
        <v>38.7939518999</v>
      </c>
    </row>
    <row r="335">
      <c r="A335" s="34">
        <v>0.75</v>
      </c>
      <c r="B335" s="35">
        <v>33.1109085263</v>
      </c>
      <c r="C335" s="35">
        <v>76.6150367459</v>
      </c>
    </row>
    <row r="336">
      <c r="A336" s="34">
        <v>1</v>
      </c>
      <c r="B336" s="35">
        <v>50.308810444</v>
      </c>
      <c r="C336" s="35">
        <v>89.4880313315</v>
      </c>
    </row>
    <row r="337">
      <c r="A337" s="34">
        <v>1.25</v>
      </c>
      <c r="B337" s="35">
        <v>67.4831778955</v>
      </c>
      <c r="C337" s="35">
        <v>98.5601998245</v>
      </c>
    </row>
    <row r="338">
      <c r="A338" s="34">
        <v>1.5</v>
      </c>
      <c r="B338" s="36">
        <v>86.2045188781</v>
      </c>
      <c r="C338" s="38">
        <v>135.1656023498</v>
      </c>
      <c r="E338" s="36">
        <v>76.2045188781</v>
      </c>
    </row>
    <row r="339">
      <c r="A339" s="34">
        <v>1.75</v>
      </c>
      <c r="B339" s="36">
        <v>94.5514410922</v>
      </c>
      <c r="C339" s="35">
        <v>110.4705149636</v>
      </c>
      <c r="E339" s="36">
        <v>74.5514410922</v>
      </c>
    </row>
    <row r="340">
      <c r="A340" s="34">
        <v>2</v>
      </c>
      <c r="B340" s="36">
        <v>99.515261714</v>
      </c>
      <c r="C340" s="35">
        <v>102.7235862964</v>
      </c>
      <c r="E340" s="36">
        <v>69.515261714</v>
      </c>
    </row>
    <row r="341">
      <c r="A341" s="34">
        <v>2.5</v>
      </c>
      <c r="B341" s="36">
        <v>99.7020036702</v>
      </c>
      <c r="C341" s="35">
        <v>88.6455573369</v>
      </c>
      <c r="E341" s="36">
        <v>79.7020036702</v>
      </c>
    </row>
    <row r="342">
      <c r="A342" s="34">
        <v>3</v>
      </c>
      <c r="B342" s="37">
        <v>79.7422930659</v>
      </c>
      <c r="C342" s="35">
        <v>75.1555365709</v>
      </c>
      <c r="E342" s="36"/>
    </row>
    <row r="343">
      <c r="A343" s="34">
        <v>4</v>
      </c>
      <c r="B343" s="37">
        <v>53.8639041137</v>
      </c>
      <c r="C343" s="35">
        <v>72.1374941156</v>
      </c>
      <c r="E343" s="36"/>
    </row>
    <row r="344">
      <c r="A344" s="34">
        <v>5</v>
      </c>
      <c r="B344" s="35">
        <v>44.3137954839</v>
      </c>
      <c r="C344" s="35">
        <v>35.9193499044</v>
      </c>
    </row>
    <row r="345">
      <c r="A345" s="34">
        <v>6</v>
      </c>
      <c r="B345" s="35">
        <v>30.5394416471</v>
      </c>
      <c r="C345" s="35">
        <v>24.5186781942</v>
      </c>
    </row>
    <row r="346">
      <c r="A346" s="34">
        <v>8</v>
      </c>
      <c r="B346" s="35">
        <v>22.8100926468</v>
      </c>
      <c r="C346" s="35">
        <v>13.7165742595</v>
      </c>
    </row>
    <row r="347">
      <c r="A347" s="34">
        <v>12</v>
      </c>
      <c r="B347" s="35">
        <v>6.7551636262</v>
      </c>
      <c r="C347" s="35">
        <v>3.0631635755</v>
      </c>
    </row>
    <row r="348">
      <c r="A348" s="34">
        <v>16</v>
      </c>
      <c r="B348" s="35">
        <v>0</v>
      </c>
      <c r="C348" s="35">
        <v>0</v>
      </c>
    </row>
    <row r="349">
      <c r="A349" s="34">
        <v>24</v>
      </c>
      <c r="B349" s="35">
        <v>0</v>
      </c>
      <c r="C349" s="35">
        <v>0</v>
      </c>
    </row>
    <row r="353" s="32" customFormat="1">
      <c r="A353" s="33" t="s">
        <v>145</v>
      </c>
      <c r="B353" s="33" t="s">
        <v>154</v>
      </c>
      <c r="C353" s="33" t="s">
        <v>153</v>
      </c>
    </row>
    <row r="354">
      <c r="A354" s="34">
        <v>0</v>
      </c>
      <c r="B354" s="35">
        <v>0</v>
      </c>
      <c r="C354" s="35">
        <v>0</v>
      </c>
    </row>
    <row r="355">
      <c r="A355" s="34">
        <v>0.25</v>
      </c>
      <c r="B355" s="35">
        <v>12.4909852737</v>
      </c>
      <c r="C355" s="35">
        <v>6.3526673099</v>
      </c>
    </row>
    <row r="356">
      <c r="A356" s="34">
        <v>0.5</v>
      </c>
      <c r="B356" s="35">
        <v>30.351941564</v>
      </c>
      <c r="C356" s="35">
        <v>75.9492676131</v>
      </c>
    </row>
    <row r="357">
      <c r="A357" s="34">
        <v>0.75</v>
      </c>
      <c r="B357" s="35">
        <v>49.8794021662</v>
      </c>
      <c r="C357" s="35">
        <v>89.3185969212</v>
      </c>
    </row>
    <row r="358">
      <c r="A358" s="34">
        <v>1</v>
      </c>
      <c r="B358" s="35">
        <v>97.1288634443</v>
      </c>
      <c r="C358" s="35">
        <v>120.8320030305</v>
      </c>
    </row>
    <row r="359">
      <c r="A359" s="34">
        <v>1.25</v>
      </c>
      <c r="B359" s="35">
        <v>114.8790300328</v>
      </c>
      <c r="C359" s="35">
        <v>118.8028794295</v>
      </c>
    </row>
    <row r="360">
      <c r="A360" s="34">
        <v>1.5</v>
      </c>
      <c r="B360" s="35">
        <v>111.2476383505</v>
      </c>
      <c r="C360" s="35">
        <v>124.2762235428</v>
      </c>
    </row>
    <row r="361">
      <c r="A361" s="34">
        <v>1.75</v>
      </c>
      <c r="B361" s="35">
        <v>119.9897892209</v>
      </c>
      <c r="C361" s="35">
        <v>138.4351356611</v>
      </c>
    </row>
    <row r="362">
      <c r="A362" s="34">
        <v>2</v>
      </c>
      <c r="B362" s="35">
        <v>124.1066565855</v>
      </c>
      <c r="C362" s="35">
        <v>130.1527168894</v>
      </c>
    </row>
    <row r="363">
      <c r="A363" s="34">
        <v>2.5</v>
      </c>
      <c r="B363" s="35">
        <v>121.2910282115</v>
      </c>
      <c r="C363" s="35">
        <v>107.4045002924</v>
      </c>
    </row>
    <row r="364">
      <c r="A364" s="34">
        <v>3</v>
      </c>
      <c r="B364" s="35">
        <v>128.5319118569</v>
      </c>
      <c r="C364" s="35">
        <v>79.1768129627</v>
      </c>
    </row>
    <row r="365">
      <c r="A365" s="34">
        <v>4</v>
      </c>
      <c r="B365" s="35">
        <v>85.2358334231</v>
      </c>
      <c r="C365" s="35">
        <v>83.6393826848</v>
      </c>
    </row>
    <row r="366">
      <c r="A366" s="34">
        <v>5</v>
      </c>
      <c r="B366" s="35">
        <v>55.0582659951</v>
      </c>
      <c r="C366" s="35">
        <v>40.4473144165</v>
      </c>
    </row>
    <row r="367">
      <c r="A367" s="34">
        <v>6</v>
      </c>
      <c r="B367" s="35">
        <v>49.2251842638</v>
      </c>
      <c r="C367" s="35">
        <v>34.7837309144</v>
      </c>
    </row>
    <row r="368">
      <c r="A368" s="34">
        <v>8</v>
      </c>
      <c r="B368" s="35">
        <v>25.4326637798</v>
      </c>
      <c r="C368" s="35">
        <v>15.5539071802</v>
      </c>
    </row>
    <row r="369">
      <c r="A369" s="34">
        <v>12</v>
      </c>
      <c r="B369" s="35">
        <v>6.3261235347</v>
      </c>
      <c r="C369" s="35">
        <v>3.3218512457</v>
      </c>
    </row>
    <row r="370">
      <c r="A370" s="34">
        <v>16</v>
      </c>
      <c r="B370" s="35">
        <v>0</v>
      </c>
      <c r="C370" s="35">
        <v>0</v>
      </c>
    </row>
    <row r="371">
      <c r="A371" s="34">
        <v>24</v>
      </c>
      <c r="B371" s="35">
        <v>0</v>
      </c>
      <c r="C371" s="35">
        <v>0</v>
      </c>
    </row>
    <row r="375" s="32" customFormat="1">
      <c r="A375" s="33" t="s">
        <v>146</v>
      </c>
      <c r="B375" s="33" t="s">
        <v>154</v>
      </c>
      <c r="C375" s="33" t="s">
        <v>153</v>
      </c>
    </row>
    <row r="376">
      <c r="A376" s="34">
        <v>0</v>
      </c>
      <c r="B376" s="35">
        <v>0</v>
      </c>
      <c r="C376" s="35">
        <v>0</v>
      </c>
    </row>
    <row r="377">
      <c r="A377" s="34">
        <v>0.25</v>
      </c>
      <c r="B377" s="35">
        <v>6.3747486675</v>
      </c>
      <c r="C377" s="35">
        <v>14.3316171433</v>
      </c>
    </row>
    <row r="378">
      <c r="A378" s="34">
        <v>0.5</v>
      </c>
      <c r="B378" s="35">
        <v>39.0072053849</v>
      </c>
      <c r="C378" s="35">
        <v>37.5099440265</v>
      </c>
    </row>
    <row r="379">
      <c r="A379" s="34">
        <v>0.75</v>
      </c>
      <c r="B379" s="35">
        <v>79.1308093161</v>
      </c>
      <c r="C379" s="35">
        <v>62.9753408992</v>
      </c>
    </row>
    <row r="380">
      <c r="A380" s="34">
        <v>1</v>
      </c>
      <c r="B380" s="35">
        <v>102.7216324547</v>
      </c>
      <c r="C380" s="35">
        <v>86.7165165812</v>
      </c>
    </row>
    <row r="381">
      <c r="A381" s="34">
        <v>1.25</v>
      </c>
      <c r="B381" s="35">
        <v>115.7217347574</v>
      </c>
      <c r="C381" s="35">
        <v>102.2936625579</v>
      </c>
    </row>
    <row r="382">
      <c r="A382" s="34">
        <v>1.5</v>
      </c>
      <c r="B382" s="35">
        <v>135.5164838609</v>
      </c>
      <c r="C382" s="35">
        <v>109.7078244782</v>
      </c>
    </row>
    <row r="383">
      <c r="A383" s="34">
        <v>1.75</v>
      </c>
      <c r="B383" s="35">
        <v>119.9630490797</v>
      </c>
      <c r="C383" s="35">
        <v>121.9820205581</v>
      </c>
    </row>
    <row r="384">
      <c r="A384" s="34">
        <v>2</v>
      </c>
      <c r="B384" s="35">
        <v>111.6518774152</v>
      </c>
      <c r="C384" s="35">
        <v>109.5845851714</v>
      </c>
    </row>
    <row r="385">
      <c r="A385" s="34">
        <v>2.5</v>
      </c>
      <c r="B385" s="35">
        <v>94.5688496125</v>
      </c>
      <c r="C385" s="35">
        <v>112.4104245778</v>
      </c>
    </row>
    <row r="386">
      <c r="A386" s="34">
        <v>3</v>
      </c>
      <c r="B386" s="35">
        <v>80.5418905425</v>
      </c>
      <c r="C386" s="35">
        <v>110.4496019837</v>
      </c>
    </row>
    <row r="387">
      <c r="A387" s="34">
        <v>4</v>
      </c>
      <c r="B387" s="35">
        <v>77.0518431131</v>
      </c>
      <c r="C387" s="35">
        <v>74.6006062315</v>
      </c>
    </row>
    <row r="388">
      <c r="A388" s="34">
        <v>5</v>
      </c>
      <c r="B388" s="35">
        <v>38.8647860282</v>
      </c>
      <c r="C388" s="35">
        <v>54.2716777665</v>
      </c>
    </row>
    <row r="389">
      <c r="A389" s="34">
        <v>6</v>
      </c>
      <c r="B389" s="35">
        <v>34.9598810421</v>
      </c>
      <c r="C389" s="35">
        <v>32.7774348619</v>
      </c>
    </row>
    <row r="390">
      <c r="A390" s="34">
        <v>8</v>
      </c>
      <c r="B390" s="35">
        <v>14.1775238274</v>
      </c>
      <c r="C390" s="35">
        <v>22.306983297</v>
      </c>
    </row>
    <row r="391">
      <c r="A391" s="34">
        <v>12</v>
      </c>
      <c r="B391" s="35">
        <v>3.3930977427</v>
      </c>
      <c r="C391" s="35">
        <v>6.4812330447</v>
      </c>
    </row>
    <row r="392">
      <c r="A392" s="34">
        <v>16</v>
      </c>
      <c r="B392" s="35">
        <v>0</v>
      </c>
      <c r="C392" s="35">
        <v>2.1619319622</v>
      </c>
    </row>
    <row r="393">
      <c r="A393" s="34">
        <v>24</v>
      </c>
      <c r="B393" s="35">
        <v>0</v>
      </c>
      <c r="C393" s="35">
        <v>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sheetFormatPr defaultRowHeight="15"/>
  <cols>
    <col min="1" max="1" width="10" customWidth="1" style="45"/>
    <col min="2" max="2" width="9.140625" customWidth="1" style="45"/>
    <col min="3" max="3" width="9.140625" customWidth="1" style="21"/>
    <col min="4" max="4" width="9.140625" customWidth="1" style="21"/>
    <col min="5" max="5" width="9.140625" customWidth="1" style="21"/>
    <col min="6" max="6" width="9.140625" customWidth="1" style="21"/>
    <col min="7" max="7" width="9.140625" customWidth="1" style="21"/>
    <col min="8" max="8" width="9.140625" customWidth="1" style="21"/>
    <col min="9" max="9" width="9.140625" customWidth="1" style="21"/>
    <col min="10" max="10" width="9.140625" customWidth="1" style="21"/>
    <col min="11" max="11" width="9.140625" customWidth="1" style="21"/>
    <col min="12" max="12" width="9.140625" customWidth="1" style="21"/>
    <col min="13" max="13" width="9.140625" customWidth="1" style="21"/>
    <col min="14" max="14" width="9.140625" customWidth="1" style="21"/>
    <col min="15" max="15" width="9.140625" customWidth="1" style="21"/>
    <col min="16" max="16" width="9.140625" customWidth="1" style="21"/>
    <col min="17" max="17" width="9.140625" customWidth="1" style="21"/>
    <col min="18" max="18" width="9.140625" customWidth="1" style="21"/>
    <col min="19" max="19" width="9.140625" customWidth="1" style="21"/>
    <col min="20" max="20" width="9.140625" customWidth="1" style="21"/>
  </cols>
  <sheetData>
    <row r="1" s="42" customFormat="1">
      <c r="A1" s="67" t="s">
        <v>113</v>
      </c>
      <c r="B1" s="67" t="s">
        <v>114</v>
      </c>
      <c r="C1" s="66" t="s">
        <v>155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="41" customFormat="1">
      <c r="A2" s="67"/>
      <c r="B2" s="67"/>
      <c r="C2" s="50">
        <v>0</v>
      </c>
      <c r="D2" s="50">
        <v>0.25</v>
      </c>
      <c r="E2" s="50">
        <v>0.5</v>
      </c>
      <c r="F2" s="50">
        <v>0.75</v>
      </c>
      <c r="G2" s="50">
        <v>1</v>
      </c>
      <c r="H2" s="50">
        <v>1.25</v>
      </c>
      <c r="I2" s="50">
        <v>1.5</v>
      </c>
      <c r="J2" s="50">
        <v>1.75</v>
      </c>
      <c r="K2" s="50">
        <v>2</v>
      </c>
      <c r="L2" s="50">
        <v>2.5</v>
      </c>
      <c r="M2" s="50">
        <v>3</v>
      </c>
      <c r="N2" s="50">
        <v>4</v>
      </c>
      <c r="O2" s="50">
        <v>5</v>
      </c>
      <c r="P2" s="50">
        <v>6</v>
      </c>
      <c r="Q2" s="50">
        <v>8</v>
      </c>
      <c r="R2" s="50">
        <v>12</v>
      </c>
      <c r="S2" s="50">
        <v>16</v>
      </c>
      <c r="T2" s="50">
        <v>24</v>
      </c>
    </row>
    <row r="3" s="40" customFormat="1">
      <c r="A3" s="46" t="s">
        <v>127</v>
      </c>
      <c r="B3" s="46" t="s">
        <v>128</v>
      </c>
      <c r="C3" s="51">
        <v>0</v>
      </c>
      <c r="D3" s="51">
        <v>2.502</v>
      </c>
      <c r="E3" s="51">
        <v>12.589</v>
      </c>
      <c r="F3" s="51">
        <v>35.807</v>
      </c>
      <c r="G3" s="51">
        <v>50.551</v>
      </c>
      <c r="H3" s="51">
        <v>81.125</v>
      </c>
      <c r="I3" s="51">
        <v>94.439</v>
      </c>
      <c r="J3" s="51">
        <v>94.989</v>
      </c>
      <c r="K3" s="51">
        <v>106.572</v>
      </c>
      <c r="L3" s="51">
        <v>70.762</v>
      </c>
      <c r="M3" s="51">
        <v>60.095</v>
      </c>
      <c r="N3" s="51">
        <v>42.446</v>
      </c>
      <c r="O3" s="51">
        <v>39.257</v>
      </c>
      <c r="P3" s="51">
        <v>30.609</v>
      </c>
      <c r="Q3" s="51">
        <v>20.723</v>
      </c>
      <c r="R3" s="51">
        <v>8.745</v>
      </c>
      <c r="S3" s="51">
        <v>0</v>
      </c>
      <c r="T3" s="51">
        <v>0</v>
      </c>
    </row>
    <row r="4" s="40" customFormat="1">
      <c r="A4" s="46" t="s">
        <v>129</v>
      </c>
      <c r="B4" s="46" t="s">
        <v>128</v>
      </c>
      <c r="C4" s="51">
        <v>0</v>
      </c>
      <c r="D4" s="51">
        <v>17.965</v>
      </c>
      <c r="E4" s="51">
        <v>62.127</v>
      </c>
      <c r="F4" s="51">
        <v>76.177</v>
      </c>
      <c r="G4" s="51">
        <v>89.643</v>
      </c>
      <c r="H4" s="51">
        <v>77.858</v>
      </c>
      <c r="I4" s="51">
        <v>101.25</v>
      </c>
      <c r="J4" s="51">
        <v>110.208</v>
      </c>
      <c r="K4" s="51">
        <v>103.902</v>
      </c>
      <c r="L4" s="51">
        <v>87.969</v>
      </c>
      <c r="M4" s="51">
        <v>79.64</v>
      </c>
      <c r="N4" s="51">
        <v>71.516</v>
      </c>
      <c r="O4" s="51">
        <v>46.149</v>
      </c>
      <c r="P4" s="51">
        <v>28.054</v>
      </c>
      <c r="Q4" s="51">
        <v>13.268</v>
      </c>
      <c r="R4" s="51">
        <v>2.905</v>
      </c>
      <c r="S4" s="51">
        <v>0</v>
      </c>
      <c r="T4" s="51">
        <v>0</v>
      </c>
    </row>
    <row r="5" s="40" customFormat="1">
      <c r="A5" s="46" t="s">
        <v>130</v>
      </c>
      <c r="B5" s="46" t="s">
        <v>131</v>
      </c>
      <c r="C5" s="51">
        <v>0</v>
      </c>
      <c r="D5" s="51">
        <v>6.865</v>
      </c>
      <c r="E5" s="51">
        <v>27.76</v>
      </c>
      <c r="F5" s="51">
        <v>70.105</v>
      </c>
      <c r="G5" s="51">
        <v>97.062</v>
      </c>
      <c r="H5" s="51">
        <v>98.509</v>
      </c>
      <c r="I5" s="51">
        <v>103.005</v>
      </c>
      <c r="J5" s="51">
        <v>135.532</v>
      </c>
      <c r="K5" s="51">
        <v>132.987</v>
      </c>
      <c r="L5" s="51">
        <v>119.189</v>
      </c>
      <c r="M5" s="51">
        <v>113.634</v>
      </c>
      <c r="N5" s="51">
        <v>74.795</v>
      </c>
      <c r="O5" s="51">
        <v>66.026</v>
      </c>
      <c r="P5" s="51">
        <v>42.629</v>
      </c>
      <c r="Q5" s="51">
        <v>24.521</v>
      </c>
      <c r="R5" s="51">
        <v>6.66</v>
      </c>
      <c r="S5" s="51">
        <v>0</v>
      </c>
      <c r="T5" s="51">
        <v>0</v>
      </c>
    </row>
    <row r="6" s="40" customFormat="1">
      <c r="A6" s="46" t="s">
        <v>132</v>
      </c>
      <c r="B6" s="46" t="s">
        <v>131</v>
      </c>
      <c r="C6" s="51">
        <v>0</v>
      </c>
      <c r="D6" s="51">
        <v>15.856</v>
      </c>
      <c r="E6" s="51">
        <v>47.582</v>
      </c>
      <c r="F6" s="51">
        <v>78.895</v>
      </c>
      <c r="G6" s="51">
        <v>99.953</v>
      </c>
      <c r="H6" s="51">
        <v>96.966</v>
      </c>
      <c r="I6" s="51">
        <v>101.339</v>
      </c>
      <c r="J6" s="51">
        <v>110.222</v>
      </c>
      <c r="K6" s="51">
        <v>96.771</v>
      </c>
      <c r="L6" s="51">
        <v>94.997</v>
      </c>
      <c r="M6" s="51">
        <v>81.955</v>
      </c>
      <c r="N6" s="51">
        <v>65.922</v>
      </c>
      <c r="O6" s="51">
        <v>33.063</v>
      </c>
      <c r="P6" s="51">
        <v>28.691</v>
      </c>
      <c r="Q6" s="51">
        <v>12.492</v>
      </c>
      <c r="R6" s="51">
        <v>3.086</v>
      </c>
      <c r="S6" s="51">
        <v>0</v>
      </c>
      <c r="T6" s="51">
        <v>0</v>
      </c>
    </row>
    <row r="7" s="40" customFormat="1">
      <c r="A7" s="46" t="s">
        <v>133</v>
      </c>
      <c r="B7" s="46" t="s">
        <v>128</v>
      </c>
      <c r="C7" s="51">
        <v>0</v>
      </c>
      <c r="D7" s="51">
        <v>5.043</v>
      </c>
      <c r="E7" s="51">
        <v>14.364</v>
      </c>
      <c r="F7" s="51">
        <v>37.584</v>
      </c>
      <c r="G7" s="51">
        <v>51.033</v>
      </c>
      <c r="H7" s="51">
        <v>62.541</v>
      </c>
      <c r="I7" s="51">
        <v>83.268</v>
      </c>
      <c r="J7" s="51">
        <v>96.732</v>
      </c>
      <c r="K7" s="51">
        <v>98.922</v>
      </c>
      <c r="L7" s="51">
        <v>91.365</v>
      </c>
      <c r="M7" s="51">
        <v>82.809</v>
      </c>
      <c r="N7" s="51">
        <v>68.384</v>
      </c>
      <c r="O7" s="51">
        <v>44.394</v>
      </c>
      <c r="P7" s="51">
        <v>31.46</v>
      </c>
      <c r="Q7" s="51">
        <v>23.161</v>
      </c>
      <c r="R7" s="51">
        <v>7.185</v>
      </c>
      <c r="S7" s="51">
        <v>0</v>
      </c>
      <c r="T7" s="51">
        <v>0</v>
      </c>
    </row>
    <row r="8" s="40" customFormat="1">
      <c r="A8" s="46" t="s">
        <v>134</v>
      </c>
      <c r="B8" s="46" t="s">
        <v>131</v>
      </c>
      <c r="C8" s="51">
        <v>0</v>
      </c>
      <c r="D8" s="51">
        <v>6.515</v>
      </c>
      <c r="E8" s="51">
        <v>39.182</v>
      </c>
      <c r="F8" s="51">
        <v>79.303</v>
      </c>
      <c r="G8" s="51">
        <v>95.934</v>
      </c>
      <c r="H8" s="51">
        <v>102.981</v>
      </c>
      <c r="I8" s="51">
        <v>112.732</v>
      </c>
      <c r="J8" s="51">
        <v>114.104</v>
      </c>
      <c r="K8" s="51">
        <v>104.25</v>
      </c>
      <c r="L8" s="51">
        <v>73.101</v>
      </c>
      <c r="M8" s="51">
        <v>78.506</v>
      </c>
      <c r="N8" s="51">
        <v>54.898</v>
      </c>
      <c r="O8" s="51">
        <v>35.227</v>
      </c>
      <c r="P8" s="51">
        <v>28.593</v>
      </c>
      <c r="Q8" s="51">
        <v>13.898</v>
      </c>
      <c r="R8" s="51">
        <v>3.223</v>
      </c>
      <c r="S8" s="51">
        <v>0</v>
      </c>
      <c r="T8" s="51">
        <v>0</v>
      </c>
    </row>
    <row r="9" s="40" customFormat="1">
      <c r="A9" s="46" t="s">
        <v>135</v>
      </c>
      <c r="B9" s="46" t="s">
        <v>131</v>
      </c>
      <c r="C9" s="51">
        <v>0</v>
      </c>
      <c r="D9" s="51">
        <v>8.654</v>
      </c>
      <c r="E9" s="51">
        <v>32.827</v>
      </c>
      <c r="F9" s="51">
        <v>63.368</v>
      </c>
      <c r="G9" s="51">
        <v>93.812</v>
      </c>
      <c r="H9" s="51">
        <v>114.652</v>
      </c>
      <c r="I9" s="51">
        <v>120.967</v>
      </c>
      <c r="J9" s="51">
        <v>125.595</v>
      </c>
      <c r="K9" s="51">
        <v>118.668</v>
      </c>
      <c r="L9" s="51">
        <v>120.149</v>
      </c>
      <c r="M9" s="51">
        <v>88.1</v>
      </c>
      <c r="N9" s="51">
        <v>67.289</v>
      </c>
      <c r="O9" s="51">
        <v>61.911</v>
      </c>
      <c r="P9" s="51">
        <v>33.822</v>
      </c>
      <c r="Q9" s="51">
        <v>24.202</v>
      </c>
      <c r="R9" s="51">
        <v>7.156</v>
      </c>
      <c r="S9" s="51">
        <v>0</v>
      </c>
      <c r="T9" s="51">
        <v>0</v>
      </c>
    </row>
    <row r="10" s="40" customFormat="1">
      <c r="A10" s="46" t="s">
        <v>136</v>
      </c>
      <c r="B10" s="46" t="s">
        <v>131</v>
      </c>
      <c r="C10" s="51">
        <v>0</v>
      </c>
      <c r="D10" s="51">
        <v>6.347</v>
      </c>
      <c r="E10" s="51">
        <v>16.66</v>
      </c>
      <c r="F10" s="51">
        <v>39.179</v>
      </c>
      <c r="G10" s="51">
        <v>59.02</v>
      </c>
      <c r="H10" s="51">
        <v>69.196</v>
      </c>
      <c r="I10" s="51">
        <v>82.885</v>
      </c>
      <c r="J10" s="51">
        <v>86.299</v>
      </c>
      <c r="K10" s="51">
        <v>88.734</v>
      </c>
      <c r="L10" s="51">
        <v>93.59</v>
      </c>
      <c r="M10" s="51">
        <v>82.542</v>
      </c>
      <c r="N10" s="51">
        <v>70.577</v>
      </c>
      <c r="O10" s="51">
        <v>51.339</v>
      </c>
      <c r="P10" s="51">
        <v>41.822</v>
      </c>
      <c r="Q10" s="51">
        <v>23.787</v>
      </c>
      <c r="R10" s="51">
        <v>9.308</v>
      </c>
      <c r="S10" s="51">
        <v>2.204</v>
      </c>
      <c r="T10" s="51">
        <v>0</v>
      </c>
    </row>
    <row r="11" s="40" customFormat="1">
      <c r="A11" s="46" t="s">
        <v>137</v>
      </c>
      <c r="B11" s="46" t="s">
        <v>128</v>
      </c>
      <c r="C11" s="51">
        <v>0</v>
      </c>
      <c r="D11" s="51">
        <v>8.447</v>
      </c>
      <c r="E11" s="51">
        <v>32.316</v>
      </c>
      <c r="F11" s="51">
        <v>64.384</v>
      </c>
      <c r="G11" s="51">
        <v>97.583</v>
      </c>
      <c r="H11" s="51">
        <v>109.871</v>
      </c>
      <c r="I11" s="51">
        <v>120.425</v>
      </c>
      <c r="J11" s="51">
        <v>130.244</v>
      </c>
      <c r="K11" s="51">
        <v>119.11</v>
      </c>
      <c r="L11" s="51">
        <v>113.847</v>
      </c>
      <c r="M11" s="51">
        <v>117.663</v>
      </c>
      <c r="N11" s="51">
        <v>84.238</v>
      </c>
      <c r="O11" s="51">
        <v>58.904</v>
      </c>
      <c r="P11" s="51">
        <v>43.214</v>
      </c>
      <c r="Q11" s="51">
        <v>25.171</v>
      </c>
      <c r="R11" s="51">
        <v>6.512</v>
      </c>
      <c r="S11" s="51">
        <v>0</v>
      </c>
      <c r="T11" s="51">
        <v>0</v>
      </c>
    </row>
    <row r="12" s="40" customFormat="1">
      <c r="A12" s="46" t="s">
        <v>138</v>
      </c>
      <c r="B12" s="46" t="s">
        <v>128</v>
      </c>
      <c r="C12" s="51">
        <v>0</v>
      </c>
      <c r="D12" s="51">
        <v>16.236</v>
      </c>
      <c r="E12" s="51">
        <v>48.688</v>
      </c>
      <c r="F12" s="51">
        <v>73.67</v>
      </c>
      <c r="G12" s="51">
        <v>92.454</v>
      </c>
      <c r="H12" s="51">
        <v>82.053</v>
      </c>
      <c r="I12" s="51">
        <v>113.162</v>
      </c>
      <c r="J12" s="51">
        <v>104.916</v>
      </c>
      <c r="K12" s="51">
        <v>99.15</v>
      </c>
      <c r="L12" s="51">
        <v>97.894</v>
      </c>
      <c r="M12" s="51">
        <v>82.862</v>
      </c>
      <c r="N12" s="51">
        <v>68.349</v>
      </c>
      <c r="O12" s="51">
        <v>34.862</v>
      </c>
      <c r="P12" s="51">
        <v>29.28</v>
      </c>
      <c r="Q12" s="51">
        <v>12.54</v>
      </c>
      <c r="R12" s="51">
        <v>3.325</v>
      </c>
      <c r="S12" s="51">
        <v>0</v>
      </c>
      <c r="T12" s="51">
        <v>0</v>
      </c>
    </row>
    <row r="13" s="40" customFormat="1">
      <c r="A13" s="46" t="s">
        <v>139</v>
      </c>
      <c r="B13" s="46" t="s">
        <v>128</v>
      </c>
      <c r="C13" s="51">
        <v>0</v>
      </c>
      <c r="D13" s="51">
        <v>6.326</v>
      </c>
      <c r="E13" s="51">
        <v>17.064</v>
      </c>
      <c r="F13" s="51">
        <v>38.109</v>
      </c>
      <c r="G13" s="51">
        <v>59.435</v>
      </c>
      <c r="H13" s="51">
        <v>73.478</v>
      </c>
      <c r="I13" s="51">
        <v>83.208</v>
      </c>
      <c r="J13" s="51">
        <v>102.781</v>
      </c>
      <c r="K13" s="51">
        <v>113.623</v>
      </c>
      <c r="L13" s="51">
        <v>111.679</v>
      </c>
      <c r="M13" s="51">
        <v>101.68</v>
      </c>
      <c r="N13" s="51">
        <v>70.513</v>
      </c>
      <c r="O13" s="51">
        <v>49.464</v>
      </c>
      <c r="P13" s="51">
        <v>38.212</v>
      </c>
      <c r="Q13" s="51">
        <v>25.044</v>
      </c>
      <c r="R13" s="51">
        <v>9.217</v>
      </c>
      <c r="S13" s="51">
        <v>2.339</v>
      </c>
      <c r="T13" s="51">
        <v>0</v>
      </c>
    </row>
    <row r="14" s="40" customFormat="1">
      <c r="A14" s="46" t="s">
        <v>140</v>
      </c>
      <c r="B14" s="46" t="s">
        <v>128</v>
      </c>
      <c r="C14" s="51">
        <v>0</v>
      </c>
      <c r="D14" s="51">
        <v>4.695</v>
      </c>
      <c r="E14" s="51">
        <v>15.334</v>
      </c>
      <c r="F14" s="51">
        <v>44.46</v>
      </c>
      <c r="G14" s="51">
        <v>61.775</v>
      </c>
      <c r="H14" s="51">
        <v>80.865</v>
      </c>
      <c r="I14" s="51">
        <v>92.461</v>
      </c>
      <c r="J14" s="51">
        <v>89.682</v>
      </c>
      <c r="K14" s="51">
        <v>86.609</v>
      </c>
      <c r="L14" s="51">
        <v>97.91</v>
      </c>
      <c r="M14" s="51">
        <v>97.078</v>
      </c>
      <c r="N14" s="51">
        <v>74.493</v>
      </c>
      <c r="O14" s="51">
        <v>49.539</v>
      </c>
      <c r="P14" s="51">
        <v>45.243</v>
      </c>
      <c r="Q14" s="51">
        <v>23.688</v>
      </c>
      <c r="R14" s="51">
        <v>9.445</v>
      </c>
      <c r="S14" s="51">
        <v>2.311</v>
      </c>
      <c r="T14" s="51">
        <v>0</v>
      </c>
    </row>
    <row r="15" s="40" customFormat="1">
      <c r="A15" s="46" t="s">
        <v>141</v>
      </c>
      <c r="B15" s="46" t="s">
        <v>131</v>
      </c>
      <c r="C15" s="51">
        <v>0</v>
      </c>
      <c r="D15" s="51">
        <v>14.535</v>
      </c>
      <c r="E15" s="51">
        <v>37.945</v>
      </c>
      <c r="F15" s="51">
        <v>61.139</v>
      </c>
      <c r="G15" s="51">
        <v>73.904</v>
      </c>
      <c r="H15" s="51">
        <v>84.266</v>
      </c>
      <c r="I15" s="51">
        <v>86.408</v>
      </c>
      <c r="J15" s="51">
        <v>81.147</v>
      </c>
      <c r="K15" s="51">
        <v>91.327</v>
      </c>
      <c r="L15" s="51">
        <v>91.734</v>
      </c>
      <c r="M15" s="51">
        <v>91.851</v>
      </c>
      <c r="N15" s="51">
        <v>74.895</v>
      </c>
      <c r="O15" s="51">
        <v>57.503</v>
      </c>
      <c r="P15" s="51">
        <v>41.497</v>
      </c>
      <c r="Q15" s="51">
        <v>19.168</v>
      </c>
      <c r="R15" s="51">
        <v>4.783</v>
      </c>
      <c r="S15" s="51">
        <v>0</v>
      </c>
      <c r="T15" s="51">
        <v>0</v>
      </c>
    </row>
    <row r="16" s="40" customFormat="1">
      <c r="A16" s="46" t="s">
        <v>142</v>
      </c>
      <c r="B16" s="46" t="s">
        <v>131</v>
      </c>
      <c r="C16" s="51">
        <v>0</v>
      </c>
      <c r="D16" s="51">
        <v>9.367</v>
      </c>
      <c r="E16" s="51">
        <v>51.662</v>
      </c>
      <c r="F16" s="51">
        <v>99.106</v>
      </c>
      <c r="G16" s="51">
        <v>93.109</v>
      </c>
      <c r="H16" s="51">
        <v>106.684</v>
      </c>
      <c r="I16" s="51">
        <v>110.931</v>
      </c>
      <c r="J16" s="51">
        <v>108.747</v>
      </c>
      <c r="K16" s="51">
        <v>134.269</v>
      </c>
      <c r="L16" s="51">
        <v>95.238</v>
      </c>
      <c r="M16" s="51">
        <v>79.815</v>
      </c>
      <c r="N16" s="51">
        <v>54.769</v>
      </c>
      <c r="O16" s="51">
        <v>36.247</v>
      </c>
      <c r="P16" s="51">
        <v>27.818</v>
      </c>
      <c r="Q16" s="51">
        <v>12.441</v>
      </c>
      <c r="R16" s="51">
        <v>3.014</v>
      </c>
      <c r="S16" s="51">
        <v>0</v>
      </c>
      <c r="T16" s="51">
        <v>0</v>
      </c>
    </row>
    <row r="17" s="40" customFormat="1">
      <c r="A17" s="46" t="s">
        <v>143</v>
      </c>
      <c r="B17" s="46" t="s">
        <v>128</v>
      </c>
      <c r="C17" s="51">
        <v>0</v>
      </c>
      <c r="D17" s="51">
        <v>3.558</v>
      </c>
      <c r="E17" s="51">
        <v>15.927</v>
      </c>
      <c r="F17" s="51">
        <v>30.185</v>
      </c>
      <c r="G17" s="51">
        <v>55.292</v>
      </c>
      <c r="H17" s="51">
        <v>59.816</v>
      </c>
      <c r="I17" s="51">
        <v>62.793</v>
      </c>
      <c r="J17" s="51">
        <v>101.189</v>
      </c>
      <c r="K17" s="51">
        <v>90.788</v>
      </c>
      <c r="L17" s="51">
        <v>79.719</v>
      </c>
      <c r="M17" s="51">
        <v>85.001</v>
      </c>
      <c r="N17" s="51">
        <v>67.189</v>
      </c>
      <c r="O17" s="51">
        <v>42.984</v>
      </c>
      <c r="P17" s="51">
        <v>33.643</v>
      </c>
      <c r="Q17" s="51">
        <v>20.361</v>
      </c>
      <c r="R17" s="51">
        <v>6.894</v>
      </c>
      <c r="S17" s="51">
        <v>0</v>
      </c>
      <c r="T17" s="51">
        <v>0</v>
      </c>
    </row>
    <row r="18" s="40" customFormat="1">
      <c r="A18" s="46" t="s">
        <v>144</v>
      </c>
      <c r="B18" s="46" t="s">
        <v>128</v>
      </c>
      <c r="C18" s="51">
        <v>0</v>
      </c>
      <c r="D18" s="51">
        <v>5.085</v>
      </c>
      <c r="E18" s="51">
        <v>15.538</v>
      </c>
      <c r="F18" s="51">
        <v>33.111</v>
      </c>
      <c r="G18" s="51">
        <v>50.309</v>
      </c>
      <c r="H18" s="51">
        <v>67.483</v>
      </c>
      <c r="I18" s="51">
        <v>86.205</v>
      </c>
      <c r="J18" s="51">
        <v>94.551</v>
      </c>
      <c r="K18" s="51">
        <v>99.515</v>
      </c>
      <c r="L18" s="51">
        <v>99.702</v>
      </c>
      <c r="M18" s="51">
        <v>79.742</v>
      </c>
      <c r="N18" s="51">
        <v>53.864</v>
      </c>
      <c r="O18" s="51">
        <v>44.314</v>
      </c>
      <c r="P18" s="51">
        <v>30.539</v>
      </c>
      <c r="Q18" s="51">
        <v>22.81</v>
      </c>
      <c r="R18" s="51">
        <v>6.755</v>
      </c>
      <c r="S18" s="51">
        <v>0</v>
      </c>
      <c r="T18" s="51">
        <v>0</v>
      </c>
    </row>
    <row r="19" s="40" customFormat="1">
      <c r="A19" s="46" t="s">
        <v>145</v>
      </c>
      <c r="B19" s="46" t="s">
        <v>131</v>
      </c>
      <c r="C19" s="51">
        <v>0</v>
      </c>
      <c r="D19" s="51">
        <v>6.353</v>
      </c>
      <c r="E19" s="51">
        <v>75.949</v>
      </c>
      <c r="F19" s="51">
        <v>89.319</v>
      </c>
      <c r="G19" s="51">
        <v>120.832</v>
      </c>
      <c r="H19" s="51">
        <v>118.803</v>
      </c>
      <c r="I19" s="51">
        <v>124.276</v>
      </c>
      <c r="J19" s="51">
        <v>138.435</v>
      </c>
      <c r="K19" s="51">
        <v>130.153</v>
      </c>
      <c r="L19" s="51">
        <v>107.405</v>
      </c>
      <c r="M19" s="51">
        <v>79.177</v>
      </c>
      <c r="N19" s="51">
        <v>83.639</v>
      </c>
      <c r="O19" s="51">
        <v>40.447</v>
      </c>
      <c r="P19" s="51">
        <v>34.784</v>
      </c>
      <c r="Q19" s="51">
        <v>15.554</v>
      </c>
      <c r="R19" s="51">
        <v>3.322</v>
      </c>
      <c r="S19" s="51">
        <v>0</v>
      </c>
      <c r="T19" s="51">
        <v>0</v>
      </c>
    </row>
    <row r="20" s="40" customFormat="1">
      <c r="A20" s="46" t="s">
        <v>146</v>
      </c>
      <c r="B20" s="46" t="s">
        <v>131</v>
      </c>
      <c r="C20" s="51">
        <v>0</v>
      </c>
      <c r="D20" s="51">
        <v>14.332</v>
      </c>
      <c r="E20" s="51">
        <v>37.51</v>
      </c>
      <c r="F20" s="51">
        <v>62.975</v>
      </c>
      <c r="G20" s="51">
        <v>86.717</v>
      </c>
      <c r="H20" s="51">
        <v>102.294</v>
      </c>
      <c r="I20" s="51">
        <v>109.708</v>
      </c>
      <c r="J20" s="51">
        <v>121.982</v>
      </c>
      <c r="K20" s="51">
        <v>109.585</v>
      </c>
      <c r="L20" s="51">
        <v>112.41</v>
      </c>
      <c r="M20" s="51">
        <v>110.45</v>
      </c>
      <c r="N20" s="51">
        <v>74.601</v>
      </c>
      <c r="O20" s="51">
        <v>54.272</v>
      </c>
      <c r="P20" s="51">
        <v>32.777</v>
      </c>
      <c r="Q20" s="51">
        <v>22.307</v>
      </c>
      <c r="R20" s="51">
        <v>6.481</v>
      </c>
      <c r="S20" s="51">
        <v>2.162</v>
      </c>
      <c r="T20" s="51">
        <v>0</v>
      </c>
    </row>
    <row r="21" s="43" customFormat="1">
      <c r="A21" s="47" t="s">
        <v>2</v>
      </c>
      <c r="B21" s="47"/>
      <c r="C21" s="47">
        <v>0</v>
      </c>
      <c r="D21" s="47">
        <v>8.82</v>
      </c>
      <c r="E21" s="47">
        <v>33.39</v>
      </c>
      <c r="F21" s="47">
        <v>59.83</v>
      </c>
      <c r="G21" s="47">
        <v>79.36</v>
      </c>
      <c r="H21" s="47">
        <v>88.3</v>
      </c>
      <c r="I21" s="47">
        <v>99.41</v>
      </c>
      <c r="J21" s="47">
        <v>108.19</v>
      </c>
      <c r="K21" s="47">
        <v>106.94</v>
      </c>
      <c r="L21" s="47">
        <v>97.7</v>
      </c>
      <c r="M21" s="47">
        <v>88.48</v>
      </c>
      <c r="N21" s="47">
        <v>67.91</v>
      </c>
      <c r="O21" s="47">
        <v>46.99</v>
      </c>
      <c r="P21" s="47">
        <v>34.59</v>
      </c>
      <c r="Q21" s="47">
        <v>19.73</v>
      </c>
      <c r="R21" s="47">
        <v>6</v>
      </c>
      <c r="S21" s="47">
        <v>0.5</v>
      </c>
      <c r="T21" s="47">
        <v>0</v>
      </c>
    </row>
    <row r="22" s="43" customFormat="1">
      <c r="A22" s="47" t="s">
        <v>148</v>
      </c>
      <c r="B22" s="47"/>
      <c r="C22" s="47">
        <v>0</v>
      </c>
      <c r="D22" s="47">
        <v>7.65</v>
      </c>
      <c r="E22" s="47">
        <v>28.76</v>
      </c>
      <c r="F22" s="47">
        <v>56.13</v>
      </c>
      <c r="G22" s="47">
        <v>76.43</v>
      </c>
      <c r="H22" s="47">
        <v>86.46</v>
      </c>
      <c r="I22" s="47">
        <v>98.01</v>
      </c>
      <c r="J22" s="47">
        <v>106.96</v>
      </c>
      <c r="K22" s="47">
        <v>105.97</v>
      </c>
      <c r="L22" s="47">
        <v>96.64</v>
      </c>
      <c r="M22" s="47">
        <v>87.38</v>
      </c>
      <c r="N22" s="47">
        <v>67.04</v>
      </c>
      <c r="O22" s="47">
        <v>46.03</v>
      </c>
      <c r="P22" s="47">
        <v>34.13</v>
      </c>
      <c r="Q22" s="47">
        <v>19.08</v>
      </c>
      <c r="R22" s="47">
        <v>5.51</v>
      </c>
      <c r="S22" s="47">
        <v>2.25</v>
      </c>
      <c r="T22" s="47">
        <v>0</v>
      </c>
    </row>
    <row r="23" s="43" customFormat="1">
      <c r="A23" s="47" t="s">
        <v>149</v>
      </c>
      <c r="B23" s="47"/>
      <c r="C23" s="47">
        <v>0</v>
      </c>
      <c r="D23" s="47">
        <v>6.69</v>
      </c>
      <c r="E23" s="47">
        <v>32.57</v>
      </c>
      <c r="F23" s="47">
        <v>63.17</v>
      </c>
      <c r="G23" s="47">
        <v>88.18</v>
      </c>
      <c r="H23" s="47">
        <v>83.16</v>
      </c>
      <c r="I23" s="47">
        <v>101.29</v>
      </c>
      <c r="J23" s="47">
        <v>106.83</v>
      </c>
      <c r="K23" s="47">
        <v>104.08</v>
      </c>
      <c r="L23" s="47">
        <v>96.57</v>
      </c>
      <c r="M23" s="47">
        <v>82.84</v>
      </c>
      <c r="N23" s="47">
        <v>69.45</v>
      </c>
      <c r="O23" s="47">
        <v>45.27</v>
      </c>
      <c r="P23" s="47">
        <v>33.21</v>
      </c>
      <c r="Q23" s="47">
        <v>21.52</v>
      </c>
      <c r="R23" s="47">
        <v>6.59</v>
      </c>
      <c r="S23" s="47">
        <v>0</v>
      </c>
      <c r="T23" s="47">
        <v>0</v>
      </c>
    </row>
    <row r="24" s="43" customFormat="1">
      <c r="A24" s="47" t="s">
        <v>150</v>
      </c>
      <c r="B24" s="47"/>
      <c r="C24" s="47">
        <v>0</v>
      </c>
      <c r="D24" s="47">
        <v>2.5</v>
      </c>
      <c r="E24" s="47">
        <v>12.59</v>
      </c>
      <c r="F24" s="47">
        <v>30.18</v>
      </c>
      <c r="G24" s="47">
        <v>50.31</v>
      </c>
      <c r="H24" s="47">
        <v>59.82</v>
      </c>
      <c r="I24" s="47">
        <v>62.79</v>
      </c>
      <c r="J24" s="47">
        <v>81.15</v>
      </c>
      <c r="K24" s="47">
        <v>86.61</v>
      </c>
      <c r="L24" s="47">
        <v>70.76</v>
      </c>
      <c r="M24" s="47">
        <v>60.1</v>
      </c>
      <c r="N24" s="47">
        <v>42.45</v>
      </c>
      <c r="O24" s="47">
        <v>33.06</v>
      </c>
      <c r="P24" s="47">
        <v>27.82</v>
      </c>
      <c r="Q24" s="47">
        <v>12.44</v>
      </c>
      <c r="R24" s="47">
        <v>2.9</v>
      </c>
      <c r="S24" s="47">
        <v>0</v>
      </c>
      <c r="T24" s="47">
        <v>0</v>
      </c>
    </row>
    <row r="25" s="43" customFormat="1">
      <c r="A25" s="47" t="s">
        <v>151</v>
      </c>
      <c r="B25" s="47"/>
      <c r="C25" s="47">
        <v>0</v>
      </c>
      <c r="D25" s="47">
        <v>17.97</v>
      </c>
      <c r="E25" s="47">
        <v>75.95</v>
      </c>
      <c r="F25" s="47">
        <v>99.11</v>
      </c>
      <c r="G25" s="47">
        <v>120.83</v>
      </c>
      <c r="H25" s="47">
        <v>118.8</v>
      </c>
      <c r="I25" s="47">
        <v>124.28</v>
      </c>
      <c r="J25" s="47">
        <v>138.44</v>
      </c>
      <c r="K25" s="47">
        <v>134.27</v>
      </c>
      <c r="L25" s="47">
        <v>120.15</v>
      </c>
      <c r="M25" s="47">
        <v>117.66</v>
      </c>
      <c r="N25" s="47">
        <v>84.24</v>
      </c>
      <c r="O25" s="47">
        <v>66.03</v>
      </c>
      <c r="P25" s="47">
        <v>45.24</v>
      </c>
      <c r="Q25" s="47">
        <v>25.17</v>
      </c>
      <c r="R25" s="47">
        <v>9.44</v>
      </c>
      <c r="S25" s="47">
        <v>2.34</v>
      </c>
      <c r="T25" s="47">
        <v>0</v>
      </c>
    </row>
    <row r="26" s="43" customFormat="1">
      <c r="A26" s="47" t="s">
        <v>3</v>
      </c>
      <c r="B26" s="47"/>
      <c r="C26" s="47">
        <v>0</v>
      </c>
      <c r="D26" s="47">
        <v>4.8</v>
      </c>
      <c r="E26" s="47">
        <v>18.47</v>
      </c>
      <c r="F26" s="47">
        <v>21.09</v>
      </c>
      <c r="G26" s="47">
        <v>21.69</v>
      </c>
      <c r="H26" s="47">
        <v>18.44</v>
      </c>
      <c r="I26" s="47">
        <v>16.63</v>
      </c>
      <c r="J26" s="47">
        <v>16.84</v>
      </c>
      <c r="K26" s="47">
        <v>15.05</v>
      </c>
      <c r="L26" s="47">
        <v>14.53</v>
      </c>
      <c r="M26" s="47">
        <v>14.56</v>
      </c>
      <c r="N26" s="47">
        <v>10.62</v>
      </c>
      <c r="O26" s="47">
        <v>9.85</v>
      </c>
      <c r="P26" s="47">
        <v>5.94</v>
      </c>
      <c r="Q26" s="47">
        <v>4.93</v>
      </c>
      <c r="R26" s="47">
        <v>2.38</v>
      </c>
      <c r="S26" s="47">
        <v>0.96</v>
      </c>
      <c r="T26" s="47">
        <v>0</v>
      </c>
    </row>
    <row r="27" s="44" customFormat="1">
      <c r="A27" s="48" t="s">
        <v>4</v>
      </c>
      <c r="B27" s="48"/>
      <c r="C27" s="48">
        <v>0</v>
      </c>
      <c r="D27" s="48">
        <v>54.47</v>
      </c>
      <c r="E27" s="48">
        <v>55.33</v>
      </c>
      <c r="F27" s="48">
        <v>35.26</v>
      </c>
      <c r="G27" s="48">
        <v>27.33</v>
      </c>
      <c r="H27" s="48">
        <v>20.89</v>
      </c>
      <c r="I27" s="48">
        <v>16.73</v>
      </c>
      <c r="J27" s="48">
        <v>15.56</v>
      </c>
      <c r="K27" s="48">
        <v>14.07</v>
      </c>
      <c r="L27" s="48">
        <v>14.88</v>
      </c>
      <c r="M27" s="48">
        <v>16.45</v>
      </c>
      <c r="N27" s="48">
        <v>15.64</v>
      </c>
      <c r="O27" s="48">
        <v>20.96</v>
      </c>
      <c r="P27" s="48">
        <v>17.17</v>
      </c>
      <c r="Q27" s="48">
        <v>24.98</v>
      </c>
      <c r="R27" s="48">
        <v>39.65</v>
      </c>
      <c r="S27" s="48">
        <v>192.64</v>
      </c>
      <c r="T27" s="48">
        <v>0</v>
      </c>
    </row>
    <row r="28">
      <c r="A28" s="49"/>
      <c r="B28" s="49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>
      <c r="A29" s="68" t="s">
        <v>156</v>
      </c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52"/>
      <c r="T29" s="52"/>
    </row>
  </sheetData>
  <mergeCells>
    <mergeCell ref="C1:T1"/>
    <mergeCell ref="A1:A2"/>
    <mergeCell ref="B1:B2"/>
    <mergeCell ref="A29:R29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sheetFormatPr defaultRowHeight="15"/>
  <cols>
    <col min="1" max="1" width="10" customWidth="1" style="58"/>
    <col min="2" max="2" width="9.140625" customWidth="1" style="58"/>
    <col min="3" max="3" width="9.140625" customWidth="1" style="20"/>
    <col min="4" max="4" width="9.140625" customWidth="1" style="20"/>
    <col min="5" max="5" width="9.140625" customWidth="1" style="20"/>
    <col min="6" max="6" width="9.140625" customWidth="1" style="20"/>
    <col min="7" max="7" width="9.140625" customWidth="1" style="20"/>
    <col min="8" max="8" width="9.140625" customWidth="1" style="20"/>
    <col min="9" max="9" width="9.140625" customWidth="1" style="20"/>
    <col min="10" max="10" width="9.140625" customWidth="1" style="20"/>
    <col min="11" max="11" width="9.140625" customWidth="1" style="20"/>
    <col min="12" max="12" width="9.140625" customWidth="1" style="20"/>
    <col min="13" max="13" width="9.140625" customWidth="1" style="20"/>
    <col min="14" max="14" width="9.140625" customWidth="1" style="20"/>
    <col min="15" max="15" width="9.140625" customWidth="1" style="20"/>
    <col min="16" max="16" width="9.140625" customWidth="1" style="20"/>
    <col min="17" max="17" width="9.140625" customWidth="1" style="20"/>
    <col min="18" max="18" width="9.140625" customWidth="1" style="20"/>
    <col min="19" max="19" width="9.140625" customWidth="1" style="20"/>
    <col min="20" max="20" width="9.140625" customWidth="1" style="20"/>
  </cols>
  <sheetData>
    <row r="1" s="55" customFormat="1">
      <c r="A1" s="71" t="s">
        <v>113</v>
      </c>
      <c r="B1" s="71" t="s">
        <v>114</v>
      </c>
      <c r="C1" s="70" t="s">
        <v>155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="54" customFormat="1">
      <c r="A2" s="71"/>
      <c r="B2" s="71"/>
      <c r="C2" s="63">
        <v>0</v>
      </c>
      <c r="D2" s="63">
        <v>0.25</v>
      </c>
      <c r="E2" s="63">
        <v>0.5</v>
      </c>
      <c r="F2" s="63">
        <v>0.75</v>
      </c>
      <c r="G2" s="63">
        <v>1</v>
      </c>
      <c r="H2" s="63">
        <v>1.25</v>
      </c>
      <c r="I2" s="63">
        <v>1.5</v>
      </c>
      <c r="J2" s="63">
        <v>1.75</v>
      </c>
      <c r="K2" s="63">
        <v>2</v>
      </c>
      <c r="L2" s="63">
        <v>2.5</v>
      </c>
      <c r="M2" s="63">
        <v>3</v>
      </c>
      <c r="N2" s="63">
        <v>4</v>
      </c>
      <c r="O2" s="63">
        <v>5</v>
      </c>
      <c r="P2" s="63">
        <v>6</v>
      </c>
      <c r="Q2" s="63">
        <v>8</v>
      </c>
      <c r="R2" s="63">
        <v>12</v>
      </c>
      <c r="S2" s="63">
        <v>16</v>
      </c>
      <c r="T2" s="63">
        <v>24</v>
      </c>
    </row>
    <row r="3" s="53" customFormat="1">
      <c r="A3" s="59" t="s">
        <v>127</v>
      </c>
      <c r="B3" s="59" t="s">
        <v>131</v>
      </c>
      <c r="C3" s="64">
        <v>0</v>
      </c>
      <c r="D3" s="64">
        <v>15.911</v>
      </c>
      <c r="E3" s="64">
        <v>51.631</v>
      </c>
      <c r="F3" s="64">
        <v>57.976</v>
      </c>
      <c r="G3" s="64">
        <v>86.614</v>
      </c>
      <c r="H3" s="64">
        <v>92.094</v>
      </c>
      <c r="I3" s="64">
        <v>110.486</v>
      </c>
      <c r="J3" s="64">
        <v>111.4</v>
      </c>
      <c r="K3" s="64">
        <v>91.329</v>
      </c>
      <c r="L3" s="64">
        <v>83.861</v>
      </c>
      <c r="M3" s="64">
        <v>79.798</v>
      </c>
      <c r="N3" s="64">
        <v>63.629</v>
      </c>
      <c r="O3" s="64">
        <v>27.209</v>
      </c>
      <c r="P3" s="64">
        <v>27.594</v>
      </c>
      <c r="Q3" s="64">
        <v>10.22</v>
      </c>
      <c r="R3" s="64">
        <v>3.394</v>
      </c>
      <c r="S3" s="64">
        <v>0</v>
      </c>
      <c r="T3" s="64">
        <v>0</v>
      </c>
    </row>
    <row r="4" s="53" customFormat="1">
      <c r="A4" s="59" t="s">
        <v>129</v>
      </c>
      <c r="B4" s="59" t="s">
        <v>131</v>
      </c>
      <c r="C4" s="64">
        <v>0</v>
      </c>
      <c r="D4" s="64">
        <v>6.181</v>
      </c>
      <c r="E4" s="64">
        <v>24.494</v>
      </c>
      <c r="F4" s="64">
        <v>61.27</v>
      </c>
      <c r="G4" s="64">
        <v>77.023</v>
      </c>
      <c r="H4" s="64">
        <v>90.668</v>
      </c>
      <c r="I4" s="64">
        <v>90.655</v>
      </c>
      <c r="J4" s="64">
        <v>97.721</v>
      </c>
      <c r="K4" s="64">
        <v>100.355</v>
      </c>
      <c r="L4" s="64">
        <v>92.973</v>
      </c>
      <c r="M4" s="64">
        <v>86.073</v>
      </c>
      <c r="N4" s="64">
        <v>66.588</v>
      </c>
      <c r="O4" s="64">
        <v>46.159</v>
      </c>
      <c r="P4" s="64">
        <v>34.119</v>
      </c>
      <c r="Q4" s="64">
        <v>18.972</v>
      </c>
      <c r="R4" s="64">
        <v>5.45</v>
      </c>
      <c r="S4" s="64">
        <v>0</v>
      </c>
      <c r="T4" s="64">
        <v>0</v>
      </c>
    </row>
    <row r="5" s="53" customFormat="1">
      <c r="A5" s="59" t="s">
        <v>130</v>
      </c>
      <c r="B5" s="59" t="s">
        <v>128</v>
      </c>
      <c r="C5" s="64">
        <v>0</v>
      </c>
      <c r="D5" s="64">
        <v>8.807</v>
      </c>
      <c r="E5" s="64">
        <v>12.519</v>
      </c>
      <c r="F5" s="64">
        <v>41.329</v>
      </c>
      <c r="G5" s="64">
        <v>55.526</v>
      </c>
      <c r="H5" s="64">
        <v>81.175</v>
      </c>
      <c r="I5" s="64">
        <v>84.422</v>
      </c>
      <c r="J5" s="64">
        <v>78.475</v>
      </c>
      <c r="K5" s="64">
        <v>101.671</v>
      </c>
      <c r="L5" s="64">
        <v>96.07</v>
      </c>
      <c r="M5" s="64">
        <v>87.499</v>
      </c>
      <c r="N5" s="64">
        <v>66.107</v>
      </c>
      <c r="O5" s="64">
        <v>48.495</v>
      </c>
      <c r="P5" s="64">
        <v>42.35</v>
      </c>
      <c r="Q5" s="64">
        <v>27.154</v>
      </c>
      <c r="R5" s="64">
        <v>9.524</v>
      </c>
      <c r="S5" s="64">
        <v>2.294</v>
      </c>
      <c r="T5" s="64">
        <v>0</v>
      </c>
    </row>
    <row r="6" s="53" customFormat="1">
      <c r="A6" s="59" t="s">
        <v>132</v>
      </c>
      <c r="B6" s="59" t="s">
        <v>128</v>
      </c>
      <c r="C6" s="64">
        <v>0</v>
      </c>
      <c r="D6" s="64">
        <v>2.655</v>
      </c>
      <c r="E6" s="64">
        <v>9.759</v>
      </c>
      <c r="F6" s="64">
        <v>32.695</v>
      </c>
      <c r="G6" s="64">
        <v>48.131</v>
      </c>
      <c r="H6" s="64">
        <v>55.414</v>
      </c>
      <c r="I6" s="64">
        <v>62.039</v>
      </c>
      <c r="J6" s="64">
        <v>69.895</v>
      </c>
      <c r="K6" s="64">
        <v>76.338</v>
      </c>
      <c r="L6" s="64">
        <v>87.805</v>
      </c>
      <c r="M6" s="64">
        <v>68.928</v>
      </c>
      <c r="N6" s="64">
        <v>69.047</v>
      </c>
      <c r="O6" s="64">
        <v>49.13</v>
      </c>
      <c r="P6" s="64">
        <v>32.898</v>
      </c>
      <c r="Q6" s="64">
        <v>20.073</v>
      </c>
      <c r="R6" s="64">
        <v>6.831</v>
      </c>
      <c r="S6" s="64">
        <v>0</v>
      </c>
      <c r="T6" s="64">
        <v>0</v>
      </c>
    </row>
    <row r="7" s="53" customFormat="1">
      <c r="A7" s="59" t="s">
        <v>133</v>
      </c>
      <c r="B7" s="59" t="s">
        <v>131</v>
      </c>
      <c r="C7" s="64">
        <v>0</v>
      </c>
      <c r="D7" s="64">
        <v>6.304</v>
      </c>
      <c r="E7" s="64">
        <v>20.174</v>
      </c>
      <c r="F7" s="64">
        <v>42.154</v>
      </c>
      <c r="G7" s="64">
        <v>67.14</v>
      </c>
      <c r="H7" s="64">
        <v>83.523</v>
      </c>
      <c r="I7" s="64">
        <v>92.93</v>
      </c>
      <c r="J7" s="64">
        <v>98.201</v>
      </c>
      <c r="K7" s="64">
        <v>102.681</v>
      </c>
      <c r="L7" s="64">
        <v>90.259</v>
      </c>
      <c r="M7" s="64">
        <v>81.628</v>
      </c>
      <c r="N7" s="64">
        <v>57.63</v>
      </c>
      <c r="O7" s="64">
        <v>47.048</v>
      </c>
      <c r="P7" s="64">
        <v>25.096</v>
      </c>
      <c r="Q7" s="64">
        <v>18.716</v>
      </c>
      <c r="R7" s="64">
        <v>3.897</v>
      </c>
      <c r="S7" s="64">
        <v>0</v>
      </c>
      <c r="T7" s="64">
        <v>0</v>
      </c>
    </row>
    <row r="8" s="53" customFormat="1">
      <c r="A8" s="59" t="s">
        <v>134</v>
      </c>
      <c r="B8" s="59" t="s">
        <v>128</v>
      </c>
      <c r="C8" s="64">
        <v>0</v>
      </c>
      <c r="D8" s="64">
        <v>3.907</v>
      </c>
      <c r="E8" s="64">
        <v>13.31</v>
      </c>
      <c r="F8" s="64">
        <v>35.488</v>
      </c>
      <c r="G8" s="64">
        <v>56.597</v>
      </c>
      <c r="H8" s="64">
        <v>69.312</v>
      </c>
      <c r="I8" s="64">
        <v>72.822</v>
      </c>
      <c r="J8" s="64">
        <v>65.864</v>
      </c>
      <c r="K8" s="64">
        <v>71.39</v>
      </c>
      <c r="L8" s="64">
        <v>83.731</v>
      </c>
      <c r="M8" s="64">
        <v>81.36</v>
      </c>
      <c r="N8" s="64">
        <v>65.322</v>
      </c>
      <c r="O8" s="64">
        <v>47.281</v>
      </c>
      <c r="P8" s="64">
        <v>36.623</v>
      </c>
      <c r="Q8" s="64">
        <v>24.137</v>
      </c>
      <c r="R8" s="64">
        <v>8.34</v>
      </c>
      <c r="S8" s="64">
        <v>0</v>
      </c>
      <c r="T8" s="64">
        <v>0</v>
      </c>
    </row>
    <row r="9" s="53" customFormat="1">
      <c r="A9" s="59" t="s">
        <v>135</v>
      </c>
      <c r="B9" s="59" t="s">
        <v>128</v>
      </c>
      <c r="C9" s="64">
        <v>0</v>
      </c>
      <c r="D9" s="64">
        <v>13.296</v>
      </c>
      <c r="E9" s="64">
        <v>60.555</v>
      </c>
      <c r="F9" s="64">
        <v>98.711</v>
      </c>
      <c r="G9" s="64">
        <v>123.435</v>
      </c>
      <c r="H9" s="64">
        <v>125.572</v>
      </c>
      <c r="I9" s="64">
        <v>130.116</v>
      </c>
      <c r="J9" s="64">
        <v>131.347</v>
      </c>
      <c r="K9" s="64">
        <v>134.194</v>
      </c>
      <c r="L9" s="64">
        <v>120.207</v>
      </c>
      <c r="M9" s="64">
        <v>95.063</v>
      </c>
      <c r="N9" s="64">
        <v>94.023</v>
      </c>
      <c r="O9" s="64">
        <v>42.747</v>
      </c>
      <c r="P9" s="64">
        <v>36.066</v>
      </c>
      <c r="Q9" s="64">
        <v>15.615</v>
      </c>
      <c r="R9" s="64">
        <v>3.498</v>
      </c>
      <c r="S9" s="64">
        <v>0</v>
      </c>
      <c r="T9" s="64">
        <v>0</v>
      </c>
    </row>
    <row r="10" s="53" customFormat="1">
      <c r="A10" s="59" t="s">
        <v>136</v>
      </c>
      <c r="B10" s="59" t="s">
        <v>128</v>
      </c>
      <c r="C10" s="64">
        <v>0</v>
      </c>
      <c r="D10" s="64">
        <v>9.552</v>
      </c>
      <c r="E10" s="64">
        <v>55.081</v>
      </c>
      <c r="F10" s="64">
        <v>85.128</v>
      </c>
      <c r="G10" s="64">
        <v>105.181</v>
      </c>
      <c r="H10" s="64">
        <v>109.168</v>
      </c>
      <c r="I10" s="64">
        <v>118.582</v>
      </c>
      <c r="J10" s="64">
        <v>121.93</v>
      </c>
      <c r="K10" s="64">
        <v>106.756</v>
      </c>
      <c r="L10" s="64">
        <v>103.303</v>
      </c>
      <c r="M10" s="64">
        <v>85.851</v>
      </c>
      <c r="N10" s="64">
        <v>91.139</v>
      </c>
      <c r="O10" s="64">
        <v>39.335</v>
      </c>
      <c r="P10" s="64">
        <v>30.722</v>
      </c>
      <c r="Q10" s="64">
        <v>14.792</v>
      </c>
      <c r="R10" s="64">
        <v>3.573</v>
      </c>
      <c r="S10" s="64">
        <v>0</v>
      </c>
      <c r="T10" s="64">
        <v>0</v>
      </c>
    </row>
    <row r="11" s="53" customFormat="1">
      <c r="A11" s="59" t="s">
        <v>137</v>
      </c>
      <c r="B11" s="59" t="s">
        <v>131</v>
      </c>
      <c r="C11" s="64">
        <v>0</v>
      </c>
      <c r="D11" s="64">
        <v>7.404</v>
      </c>
      <c r="E11" s="64">
        <v>18.452</v>
      </c>
      <c r="F11" s="64">
        <v>30.273</v>
      </c>
      <c r="G11" s="64">
        <v>64.9</v>
      </c>
      <c r="H11" s="64">
        <v>80.226</v>
      </c>
      <c r="I11" s="64">
        <v>92.296</v>
      </c>
      <c r="J11" s="64">
        <v>97.512</v>
      </c>
      <c r="K11" s="64">
        <v>103.993</v>
      </c>
      <c r="L11" s="64">
        <v>106.326</v>
      </c>
      <c r="M11" s="64">
        <v>95.446</v>
      </c>
      <c r="N11" s="64">
        <v>77.659</v>
      </c>
      <c r="O11" s="64">
        <v>59.414</v>
      </c>
      <c r="P11" s="64">
        <v>47.588</v>
      </c>
      <c r="Q11" s="64">
        <v>27.077</v>
      </c>
      <c r="R11" s="64">
        <v>10.087</v>
      </c>
      <c r="S11" s="64">
        <v>2.516</v>
      </c>
      <c r="T11" s="64">
        <v>0</v>
      </c>
    </row>
    <row r="12" s="53" customFormat="1">
      <c r="A12" s="59" t="s">
        <v>138</v>
      </c>
      <c r="B12" s="59" t="s">
        <v>131</v>
      </c>
      <c r="C12" s="64">
        <v>0</v>
      </c>
      <c r="D12" s="64">
        <v>6.382</v>
      </c>
      <c r="E12" s="64">
        <v>26.692</v>
      </c>
      <c r="F12" s="64">
        <v>54.746</v>
      </c>
      <c r="G12" s="64">
        <v>94.276</v>
      </c>
      <c r="H12" s="64">
        <v>93.691</v>
      </c>
      <c r="I12" s="64">
        <v>98.677</v>
      </c>
      <c r="J12" s="64">
        <v>99.112</v>
      </c>
      <c r="K12" s="64">
        <v>104.508</v>
      </c>
      <c r="L12" s="64">
        <v>99.746</v>
      </c>
      <c r="M12" s="64">
        <v>88.514</v>
      </c>
      <c r="N12" s="64">
        <v>69.086</v>
      </c>
      <c r="O12" s="64">
        <v>48.766</v>
      </c>
      <c r="P12" s="64">
        <v>33.582</v>
      </c>
      <c r="Q12" s="64">
        <v>20.702</v>
      </c>
      <c r="R12" s="64">
        <v>5.584</v>
      </c>
      <c r="S12" s="64">
        <v>0</v>
      </c>
      <c r="T12" s="64">
        <v>0</v>
      </c>
    </row>
    <row r="13" s="53" customFormat="1">
      <c r="A13" s="59" t="s">
        <v>139</v>
      </c>
      <c r="B13" s="59" t="s">
        <v>131</v>
      </c>
      <c r="C13" s="64">
        <v>0</v>
      </c>
      <c r="D13" s="64">
        <v>9.998</v>
      </c>
      <c r="E13" s="64">
        <v>31.014</v>
      </c>
      <c r="F13" s="64">
        <v>60.948</v>
      </c>
      <c r="G13" s="64">
        <v>87.769</v>
      </c>
      <c r="H13" s="64">
        <v>102.934</v>
      </c>
      <c r="I13" s="64">
        <v>113.744</v>
      </c>
      <c r="J13" s="64">
        <v>116.899</v>
      </c>
      <c r="K13" s="64">
        <v>120.134</v>
      </c>
      <c r="L13" s="64">
        <v>107.798</v>
      </c>
      <c r="M13" s="64">
        <v>108.727</v>
      </c>
      <c r="N13" s="64">
        <v>76.711</v>
      </c>
      <c r="O13" s="64">
        <v>57.095</v>
      </c>
      <c r="P13" s="64">
        <v>39.251</v>
      </c>
      <c r="Q13" s="64">
        <v>23.53</v>
      </c>
      <c r="R13" s="64">
        <v>6.308</v>
      </c>
      <c r="S13" s="64">
        <v>0</v>
      </c>
      <c r="T13" s="64">
        <v>0</v>
      </c>
    </row>
    <row r="14" s="53" customFormat="1">
      <c r="A14" s="59" t="s">
        <v>140</v>
      </c>
      <c r="B14" s="59" t="s">
        <v>131</v>
      </c>
      <c r="C14" s="64">
        <v>0</v>
      </c>
      <c r="D14" s="64">
        <v>6.215</v>
      </c>
      <c r="E14" s="64">
        <v>63.583</v>
      </c>
      <c r="F14" s="64">
        <v>80.854</v>
      </c>
      <c r="G14" s="64">
        <v>118.316</v>
      </c>
      <c r="H14" s="64">
        <v>105.355</v>
      </c>
      <c r="I14" s="64">
        <v>132.104</v>
      </c>
      <c r="J14" s="64">
        <v>136.575</v>
      </c>
      <c r="K14" s="64">
        <v>133.53</v>
      </c>
      <c r="L14" s="64">
        <v>113.58</v>
      </c>
      <c r="M14" s="64">
        <v>95.67</v>
      </c>
      <c r="N14" s="64">
        <v>71.602</v>
      </c>
      <c r="O14" s="64">
        <v>44</v>
      </c>
      <c r="P14" s="64">
        <v>28.196</v>
      </c>
      <c r="Q14" s="64">
        <v>16.276</v>
      </c>
      <c r="R14" s="64">
        <v>3.268</v>
      </c>
      <c r="S14" s="64">
        <v>0</v>
      </c>
      <c r="T14" s="64">
        <v>0</v>
      </c>
    </row>
    <row r="15" s="53" customFormat="1">
      <c r="A15" s="59" t="s">
        <v>141</v>
      </c>
      <c r="B15" s="59" t="s">
        <v>128</v>
      </c>
      <c r="C15" s="64">
        <v>0</v>
      </c>
      <c r="D15" s="64">
        <v>3.044</v>
      </c>
      <c r="E15" s="64">
        <v>9.641</v>
      </c>
      <c r="F15" s="64">
        <v>29.09</v>
      </c>
      <c r="G15" s="64">
        <v>49.371</v>
      </c>
      <c r="H15" s="64">
        <v>65.161</v>
      </c>
      <c r="I15" s="64">
        <v>78.75</v>
      </c>
      <c r="J15" s="64">
        <v>80.184</v>
      </c>
      <c r="K15" s="64">
        <v>82.491</v>
      </c>
      <c r="L15" s="64">
        <v>79.713</v>
      </c>
      <c r="M15" s="64">
        <v>63.637</v>
      </c>
      <c r="N15" s="64">
        <v>60.157</v>
      </c>
      <c r="O15" s="64">
        <v>41.603</v>
      </c>
      <c r="P15" s="64">
        <v>33.728</v>
      </c>
      <c r="Q15" s="64">
        <v>23.857</v>
      </c>
      <c r="R15" s="64">
        <v>7.468</v>
      </c>
      <c r="S15" s="64">
        <v>0</v>
      </c>
      <c r="T15" s="64">
        <v>0</v>
      </c>
    </row>
    <row r="16" s="53" customFormat="1">
      <c r="A16" s="59" t="s">
        <v>142</v>
      </c>
      <c r="B16" s="59" t="s">
        <v>128</v>
      </c>
      <c r="C16" s="64">
        <v>0</v>
      </c>
      <c r="D16" s="64">
        <v>4.062</v>
      </c>
      <c r="E16" s="64">
        <v>18.858</v>
      </c>
      <c r="F16" s="64">
        <v>51.101</v>
      </c>
      <c r="G16" s="64">
        <v>93.049</v>
      </c>
      <c r="H16" s="64">
        <v>94.252</v>
      </c>
      <c r="I16" s="64">
        <v>99.619</v>
      </c>
      <c r="J16" s="64">
        <v>111.07</v>
      </c>
      <c r="K16" s="64">
        <v>114.554</v>
      </c>
      <c r="L16" s="64">
        <v>91.379</v>
      </c>
      <c r="M16" s="64">
        <v>79.041</v>
      </c>
      <c r="N16" s="64">
        <v>52.084</v>
      </c>
      <c r="O16" s="64">
        <v>42.012</v>
      </c>
      <c r="P16" s="64">
        <v>32.642</v>
      </c>
      <c r="Q16" s="64">
        <v>18.762</v>
      </c>
      <c r="R16" s="64">
        <v>5.313</v>
      </c>
      <c r="S16" s="64">
        <v>0</v>
      </c>
      <c r="T16" s="64">
        <v>0</v>
      </c>
    </row>
    <row r="17" s="53" customFormat="1">
      <c r="A17" s="59" t="s">
        <v>143</v>
      </c>
      <c r="B17" s="59" t="s">
        <v>131</v>
      </c>
      <c r="C17" s="64">
        <v>0</v>
      </c>
      <c r="D17" s="64">
        <v>5.74</v>
      </c>
      <c r="E17" s="64">
        <v>19.404</v>
      </c>
      <c r="F17" s="64">
        <v>29.34</v>
      </c>
      <c r="G17" s="64">
        <v>55.688</v>
      </c>
      <c r="H17" s="64">
        <v>69.325</v>
      </c>
      <c r="I17" s="64">
        <v>77.609</v>
      </c>
      <c r="J17" s="64">
        <v>81.756</v>
      </c>
      <c r="K17" s="64">
        <v>91.732</v>
      </c>
      <c r="L17" s="64">
        <v>105.094</v>
      </c>
      <c r="M17" s="64">
        <v>65.378</v>
      </c>
      <c r="N17" s="64">
        <v>67.731</v>
      </c>
      <c r="O17" s="64">
        <v>51.125</v>
      </c>
      <c r="P17" s="64">
        <v>38.081</v>
      </c>
      <c r="Q17" s="64">
        <v>23.483</v>
      </c>
      <c r="R17" s="64">
        <v>8.861</v>
      </c>
      <c r="S17" s="64">
        <v>2.113</v>
      </c>
      <c r="T17" s="64">
        <v>0</v>
      </c>
    </row>
    <row r="18" s="53" customFormat="1">
      <c r="A18" s="59" t="s">
        <v>144</v>
      </c>
      <c r="B18" s="59" t="s">
        <v>131</v>
      </c>
      <c r="C18" s="64">
        <v>0</v>
      </c>
      <c r="D18" s="64">
        <v>6.346</v>
      </c>
      <c r="E18" s="64">
        <v>38.794</v>
      </c>
      <c r="F18" s="64">
        <v>76.615</v>
      </c>
      <c r="G18" s="64">
        <v>89.488</v>
      </c>
      <c r="H18" s="64">
        <v>98.56</v>
      </c>
      <c r="I18" s="64">
        <v>135.166</v>
      </c>
      <c r="J18" s="64">
        <v>110.471</v>
      </c>
      <c r="K18" s="64">
        <v>102.724</v>
      </c>
      <c r="L18" s="64">
        <v>88.646</v>
      </c>
      <c r="M18" s="64">
        <v>75.156</v>
      </c>
      <c r="N18" s="64">
        <v>72.137</v>
      </c>
      <c r="O18" s="64">
        <v>35.919</v>
      </c>
      <c r="P18" s="64">
        <v>24.519</v>
      </c>
      <c r="Q18" s="64">
        <v>13.717</v>
      </c>
      <c r="R18" s="64">
        <v>3.063</v>
      </c>
      <c r="S18" s="64">
        <v>0</v>
      </c>
      <c r="T18" s="64">
        <v>0</v>
      </c>
    </row>
    <row r="19" s="53" customFormat="1">
      <c r="A19" s="59" t="s">
        <v>145</v>
      </c>
      <c r="B19" s="59" t="s">
        <v>128</v>
      </c>
      <c r="C19" s="64">
        <v>0</v>
      </c>
      <c r="D19" s="64">
        <v>12.491</v>
      </c>
      <c r="E19" s="64">
        <v>30.352</v>
      </c>
      <c r="F19" s="64">
        <v>49.879</v>
      </c>
      <c r="G19" s="64">
        <v>97.129</v>
      </c>
      <c r="H19" s="64">
        <v>114.879</v>
      </c>
      <c r="I19" s="64">
        <v>111.248</v>
      </c>
      <c r="J19" s="64">
        <v>119.99</v>
      </c>
      <c r="K19" s="64">
        <v>124.107</v>
      </c>
      <c r="L19" s="64">
        <v>121.291</v>
      </c>
      <c r="M19" s="64">
        <v>128.532</v>
      </c>
      <c r="N19" s="64">
        <v>85.236</v>
      </c>
      <c r="O19" s="64">
        <v>55.058</v>
      </c>
      <c r="P19" s="64">
        <v>49.225</v>
      </c>
      <c r="Q19" s="64">
        <v>25.433</v>
      </c>
      <c r="R19" s="64">
        <v>6.326</v>
      </c>
      <c r="S19" s="64">
        <v>0</v>
      </c>
      <c r="T19" s="64">
        <v>0</v>
      </c>
    </row>
    <row r="20" s="53" customFormat="1">
      <c r="A20" s="59" t="s">
        <v>146</v>
      </c>
      <c r="B20" s="59" t="s">
        <v>128</v>
      </c>
      <c r="C20" s="64">
        <v>0</v>
      </c>
      <c r="D20" s="64">
        <v>6.375</v>
      </c>
      <c r="E20" s="64">
        <v>39.007</v>
      </c>
      <c r="F20" s="64">
        <v>79.131</v>
      </c>
      <c r="G20" s="64">
        <v>102.722</v>
      </c>
      <c r="H20" s="64">
        <v>115.722</v>
      </c>
      <c r="I20" s="64">
        <v>135.516</v>
      </c>
      <c r="J20" s="64">
        <v>119.963</v>
      </c>
      <c r="K20" s="64">
        <v>111.652</v>
      </c>
      <c r="L20" s="64">
        <v>94.569</v>
      </c>
      <c r="M20" s="64">
        <v>80.542</v>
      </c>
      <c r="N20" s="64">
        <v>77.052</v>
      </c>
      <c r="O20" s="64">
        <v>38.865</v>
      </c>
      <c r="P20" s="64">
        <v>34.96</v>
      </c>
      <c r="Q20" s="64">
        <v>14.178</v>
      </c>
      <c r="R20" s="64">
        <v>3.393</v>
      </c>
      <c r="S20" s="64">
        <v>0</v>
      </c>
      <c r="T20" s="64">
        <v>0</v>
      </c>
    </row>
    <row r="21" s="56" customFormat="1">
      <c r="A21" s="60" t="s">
        <v>2</v>
      </c>
      <c r="B21" s="60"/>
      <c r="C21" s="60">
        <v>0</v>
      </c>
      <c r="D21" s="60">
        <v>7.48</v>
      </c>
      <c r="E21" s="60">
        <v>30.18</v>
      </c>
      <c r="F21" s="60">
        <v>55.37</v>
      </c>
      <c r="G21" s="60">
        <v>81.8</v>
      </c>
      <c r="H21" s="60">
        <v>91.5</v>
      </c>
      <c r="I21" s="60">
        <v>102.04</v>
      </c>
      <c r="J21" s="60">
        <v>102.69</v>
      </c>
      <c r="K21" s="60">
        <v>104.12</v>
      </c>
      <c r="L21" s="60">
        <v>98.13</v>
      </c>
      <c r="M21" s="60">
        <v>85.94</v>
      </c>
      <c r="N21" s="60">
        <v>71.27</v>
      </c>
      <c r="O21" s="60">
        <v>45.63</v>
      </c>
      <c r="P21" s="60">
        <v>34.85</v>
      </c>
      <c r="Q21" s="60">
        <v>19.82</v>
      </c>
      <c r="R21" s="60">
        <v>5.79</v>
      </c>
      <c r="S21" s="60">
        <v>0.38</v>
      </c>
      <c r="T21" s="60">
        <v>0</v>
      </c>
    </row>
    <row r="22" s="56" customFormat="1">
      <c r="A22" s="60" t="s">
        <v>148</v>
      </c>
      <c r="B22" s="60"/>
      <c r="C22" s="60">
        <v>0</v>
      </c>
      <c r="D22" s="60">
        <v>6.71</v>
      </c>
      <c r="E22" s="60">
        <v>25.57</v>
      </c>
      <c r="F22" s="60">
        <v>51.5</v>
      </c>
      <c r="G22" s="60">
        <v>78.48</v>
      </c>
      <c r="H22" s="60">
        <v>89.49</v>
      </c>
      <c r="I22" s="60">
        <v>99.6</v>
      </c>
      <c r="J22" s="60">
        <v>100.56</v>
      </c>
      <c r="K22" s="60">
        <v>102.67</v>
      </c>
      <c r="L22" s="60">
        <v>97.41</v>
      </c>
      <c r="M22" s="60">
        <v>84.71</v>
      </c>
      <c r="N22" s="60">
        <v>70.49</v>
      </c>
      <c r="O22" s="60">
        <v>44.94</v>
      </c>
      <c r="P22" s="60">
        <v>34.24</v>
      </c>
      <c r="Q22" s="60">
        <v>19.18</v>
      </c>
      <c r="R22" s="60">
        <v>5.36</v>
      </c>
      <c r="S22" s="60">
        <v>2.3</v>
      </c>
      <c r="T22" s="60">
        <v>0</v>
      </c>
    </row>
    <row r="23" s="56" customFormat="1">
      <c r="A23" s="60" t="s">
        <v>149</v>
      </c>
      <c r="B23" s="60"/>
      <c r="C23" s="60">
        <v>0</v>
      </c>
      <c r="D23" s="60">
        <v>6.36</v>
      </c>
      <c r="E23" s="60">
        <v>25.59</v>
      </c>
      <c r="F23" s="60">
        <v>52.92</v>
      </c>
      <c r="G23" s="60">
        <v>87.19</v>
      </c>
      <c r="H23" s="60">
        <v>92.89</v>
      </c>
      <c r="I23" s="60">
        <v>99.15</v>
      </c>
      <c r="J23" s="60">
        <v>104.79</v>
      </c>
      <c r="K23" s="60">
        <v>103.36</v>
      </c>
      <c r="L23" s="60">
        <v>95.32</v>
      </c>
      <c r="M23" s="60">
        <v>83.74</v>
      </c>
      <c r="N23" s="60">
        <v>69.07</v>
      </c>
      <c r="O23" s="60">
        <v>46.6</v>
      </c>
      <c r="P23" s="60">
        <v>33.92</v>
      </c>
      <c r="Q23" s="60">
        <v>19.52</v>
      </c>
      <c r="R23" s="60">
        <v>5.52</v>
      </c>
      <c r="S23" s="60">
        <v>0</v>
      </c>
      <c r="T23" s="60">
        <v>0</v>
      </c>
    </row>
    <row r="24" s="56" customFormat="1">
      <c r="A24" s="60" t="s">
        <v>150</v>
      </c>
      <c r="B24" s="60"/>
      <c r="C24" s="60">
        <v>0</v>
      </c>
      <c r="D24" s="60">
        <v>2.66</v>
      </c>
      <c r="E24" s="60">
        <v>9.64</v>
      </c>
      <c r="F24" s="60">
        <v>29.09</v>
      </c>
      <c r="G24" s="60">
        <v>48.13</v>
      </c>
      <c r="H24" s="60">
        <v>55.41</v>
      </c>
      <c r="I24" s="60">
        <v>62.04</v>
      </c>
      <c r="J24" s="60">
        <v>65.86</v>
      </c>
      <c r="K24" s="60">
        <v>71.39</v>
      </c>
      <c r="L24" s="60">
        <v>79.71</v>
      </c>
      <c r="M24" s="60">
        <v>63.64</v>
      </c>
      <c r="N24" s="60">
        <v>52.08</v>
      </c>
      <c r="O24" s="60">
        <v>27.21</v>
      </c>
      <c r="P24" s="60">
        <v>24.52</v>
      </c>
      <c r="Q24" s="60">
        <v>10.22</v>
      </c>
      <c r="R24" s="60">
        <v>3.06</v>
      </c>
      <c r="S24" s="60">
        <v>0</v>
      </c>
      <c r="T24" s="60">
        <v>0</v>
      </c>
    </row>
    <row r="25" s="56" customFormat="1">
      <c r="A25" s="60" t="s">
        <v>151</v>
      </c>
      <c r="B25" s="60"/>
      <c r="C25" s="60">
        <v>0</v>
      </c>
      <c r="D25" s="60">
        <v>15.91</v>
      </c>
      <c r="E25" s="60">
        <v>63.58</v>
      </c>
      <c r="F25" s="60">
        <v>98.71</v>
      </c>
      <c r="G25" s="60">
        <v>123.43</v>
      </c>
      <c r="H25" s="60">
        <v>125.57</v>
      </c>
      <c r="I25" s="60">
        <v>135.52</v>
      </c>
      <c r="J25" s="60">
        <v>136.57</v>
      </c>
      <c r="K25" s="60">
        <v>134.19</v>
      </c>
      <c r="L25" s="60">
        <v>121.29</v>
      </c>
      <c r="M25" s="60">
        <v>128.53</v>
      </c>
      <c r="N25" s="60">
        <v>94.02</v>
      </c>
      <c r="O25" s="60">
        <v>59.41</v>
      </c>
      <c r="P25" s="60">
        <v>49.23</v>
      </c>
      <c r="Q25" s="60">
        <v>27.15</v>
      </c>
      <c r="R25" s="60">
        <v>10.09</v>
      </c>
      <c r="S25" s="60">
        <v>2.52</v>
      </c>
      <c r="T25" s="60">
        <v>0</v>
      </c>
    </row>
    <row r="26" s="56" customFormat="1">
      <c r="A26" s="60" t="s">
        <v>3</v>
      </c>
      <c r="B26" s="60"/>
      <c r="C26" s="60">
        <v>0</v>
      </c>
      <c r="D26" s="60">
        <v>3.61</v>
      </c>
      <c r="E26" s="60">
        <v>17.55</v>
      </c>
      <c r="F26" s="60">
        <v>21.46</v>
      </c>
      <c r="G26" s="60">
        <v>23.52</v>
      </c>
      <c r="H26" s="60">
        <v>19.2</v>
      </c>
      <c r="I26" s="60">
        <v>22.63</v>
      </c>
      <c r="J26" s="60">
        <v>20.85</v>
      </c>
      <c r="K26" s="60">
        <v>17.57</v>
      </c>
      <c r="L26" s="60">
        <v>12.36</v>
      </c>
      <c r="M26" s="60">
        <v>15.51</v>
      </c>
      <c r="N26" s="60">
        <v>10.99</v>
      </c>
      <c r="O26" s="60">
        <v>7.8</v>
      </c>
      <c r="P26" s="60">
        <v>6.81</v>
      </c>
      <c r="Q26" s="60">
        <v>4.97</v>
      </c>
      <c r="R26" s="60">
        <v>2.33</v>
      </c>
      <c r="S26" s="60">
        <v>0.89</v>
      </c>
      <c r="T26" s="60">
        <v>0</v>
      </c>
    </row>
    <row r="27" s="57" customFormat="1">
      <c r="A27" s="61" t="s">
        <v>4</v>
      </c>
      <c r="B27" s="61"/>
      <c r="C27" s="61">
        <v>0</v>
      </c>
      <c r="D27" s="61">
        <v>48.22</v>
      </c>
      <c r="E27" s="61">
        <v>58.13</v>
      </c>
      <c r="F27" s="61">
        <v>38.76</v>
      </c>
      <c r="G27" s="61">
        <v>28.75</v>
      </c>
      <c r="H27" s="61">
        <v>20.99</v>
      </c>
      <c r="I27" s="61">
        <v>22.18</v>
      </c>
      <c r="J27" s="61">
        <v>20.31</v>
      </c>
      <c r="K27" s="61">
        <v>16.88</v>
      </c>
      <c r="L27" s="61">
        <v>12.6</v>
      </c>
      <c r="M27" s="61">
        <v>18.05</v>
      </c>
      <c r="N27" s="61">
        <v>15.42</v>
      </c>
      <c r="O27" s="61">
        <v>17.1</v>
      </c>
      <c r="P27" s="61">
        <v>19.53</v>
      </c>
      <c r="Q27" s="61">
        <v>25.11</v>
      </c>
      <c r="R27" s="61">
        <v>40.24</v>
      </c>
      <c r="S27" s="61">
        <v>230.79</v>
      </c>
      <c r="T27" s="61">
        <v>0</v>
      </c>
    </row>
    <row r="28">
      <c r="A28" s="62"/>
      <c r="B28" s="62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>
      <c r="A29" s="68" t="s">
        <v>157</v>
      </c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5"/>
      <c r="T29" s="65"/>
    </row>
  </sheetData>
  <mergeCells>
    <mergeCell ref="C1:T1"/>
    <mergeCell ref="A1:A2"/>
    <mergeCell ref="B1:B2"/>
    <mergeCell ref="A29:R29"/>
  </mergeCells>
  <pageMargins left="0.7" right="0.7" top="0.75" bottom="0.75" header="0.3" footer="0.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K29"/>
  <sheetViews>
    <sheetView workbookViewId="0"/>
  </sheetViews>
  <sheetFormatPr defaultRowHeight="15"/>
  <cols>
    <col min="1" max="1" width="9.94168281555176" customWidth="1" style="72"/>
    <col min="2" max="2" width="9.140625" customWidth="1" style="72"/>
    <col min="3" max="3" width="9.140625" customWidth="1" style="75"/>
    <col min="4" max="4" width="9.140625" customWidth="1" style="75"/>
    <col min="5" max="5" width="9.140625" customWidth="1" style="75"/>
    <col min="6" max="6" width="9.140625" customWidth="1" style="75"/>
    <col min="7" max="7" width="9.140625" customWidth="1" style="75"/>
    <col min="8" max="8" width="9.140625" customWidth="1" style="75"/>
    <col min="9" max="9" width="13.3484897613525" customWidth="1" style="76"/>
    <col min="10" max="10" width="14.0198068618774" customWidth="1" style="76"/>
    <col min="11" max="11" width="9.140625" customWidth="1" style="19"/>
  </cols>
  <sheetData>
    <row r="1" s="74" customFormat="1">
      <c r="A1" s="80" t="s">
        <v>113</v>
      </c>
      <c r="B1" s="80" t="s">
        <v>114</v>
      </c>
      <c r="C1" s="85" t="s">
        <v>115</v>
      </c>
      <c r="D1" s="85" t="s">
        <v>116</v>
      </c>
      <c r="E1" s="85" t="s">
        <v>117</v>
      </c>
      <c r="F1" s="85" t="s">
        <v>118</v>
      </c>
      <c r="G1" s="85" t="s">
        <v>119</v>
      </c>
      <c r="H1" s="85" t="s">
        <v>120</v>
      </c>
      <c r="I1" s="91" t="s">
        <v>121</v>
      </c>
      <c r="J1" s="91" t="s">
        <v>122</v>
      </c>
      <c r="K1" s="97"/>
    </row>
    <row r="2" s="73" customFormat="1">
      <c r="A2" s="81"/>
      <c r="B2" s="81"/>
      <c r="C2" s="86" t="s">
        <v>123</v>
      </c>
      <c r="D2" s="86" t="s">
        <v>123</v>
      </c>
      <c r="E2" s="86" t="s">
        <v>124</v>
      </c>
      <c r="F2" s="86" t="s">
        <v>125</v>
      </c>
      <c r="G2" s="86" t="s">
        <v>125</v>
      </c>
      <c r="H2" s="86" t="s">
        <v>123</v>
      </c>
      <c r="I2" s="92" t="s">
        <v>126</v>
      </c>
      <c r="J2" s="92" t="s">
        <v>126</v>
      </c>
      <c r="K2" s="98"/>
    </row>
    <row r="3" s="77" customFormat="1">
      <c r="A3" s="82" t="s">
        <v>127</v>
      </c>
      <c r="B3" s="82" t="s">
        <v>128</v>
      </c>
      <c r="C3" s="87">
        <v>3.26</v>
      </c>
      <c r="D3" s="87">
        <v>2</v>
      </c>
      <c r="E3" s="87">
        <v>106.57</v>
      </c>
      <c r="F3" s="87">
        <v>420.69</v>
      </c>
      <c r="G3" s="87">
        <v>461.87</v>
      </c>
      <c r="H3" s="87">
        <v>5.33</v>
      </c>
      <c r="I3" s="93">
        <v>0.2533</v>
      </c>
      <c r="J3" s="93">
        <v>0.2307</v>
      </c>
      <c r="K3" s="93"/>
    </row>
    <row r="4" s="77" customFormat="1">
      <c r="A4" s="82" t="s">
        <v>129</v>
      </c>
      <c r="B4" s="82" t="s">
        <v>128</v>
      </c>
      <c r="C4" s="87">
        <v>1.83</v>
      </c>
      <c r="D4" s="87">
        <v>1.75</v>
      </c>
      <c r="E4" s="87">
        <v>110.21</v>
      </c>
      <c r="F4" s="87">
        <v>481.85</v>
      </c>
      <c r="G4" s="87">
        <v>489.53</v>
      </c>
      <c r="H4" s="87">
        <v>3.66</v>
      </c>
      <c r="I4" s="93">
        <v>0.2287</v>
      </c>
      <c r="J4" s="93">
        <v>0.2251</v>
      </c>
      <c r="K4" s="93"/>
    </row>
    <row r="5" s="77" customFormat="1">
      <c r="A5" s="82" t="s">
        <v>130</v>
      </c>
      <c r="B5" s="82" t="s">
        <v>131</v>
      </c>
      <c r="C5" s="87">
        <v>2.22</v>
      </c>
      <c r="D5" s="87">
        <v>1.75</v>
      </c>
      <c r="E5" s="87">
        <v>135.53</v>
      </c>
      <c r="F5" s="87">
        <v>621.04</v>
      </c>
      <c r="G5" s="87">
        <v>642.41</v>
      </c>
      <c r="H5" s="87">
        <v>4.3</v>
      </c>
      <c r="I5" s="93">
        <v>0.2182</v>
      </c>
      <c r="J5" s="93">
        <v>0.211</v>
      </c>
      <c r="K5" s="93"/>
    </row>
    <row r="6" s="77" customFormat="1">
      <c r="A6" s="82" t="s">
        <v>132</v>
      </c>
      <c r="B6" s="82" t="s">
        <v>131</v>
      </c>
      <c r="C6" s="87">
        <v>1.88</v>
      </c>
      <c r="D6" s="87">
        <v>1.75</v>
      </c>
      <c r="E6" s="87">
        <v>110.22</v>
      </c>
      <c r="F6" s="87">
        <v>468.62</v>
      </c>
      <c r="G6" s="87">
        <v>477</v>
      </c>
      <c r="H6" s="87">
        <v>3.61</v>
      </c>
      <c r="I6" s="93">
        <v>0.2352</v>
      </c>
      <c r="J6" s="93">
        <v>0.2311</v>
      </c>
      <c r="K6" s="93"/>
    </row>
    <row r="7" s="77" customFormat="1">
      <c r="A7" s="82" t="s">
        <v>133</v>
      </c>
      <c r="B7" s="82" t="s">
        <v>128</v>
      </c>
      <c r="C7" s="87">
        <v>2.61</v>
      </c>
      <c r="D7" s="87">
        <v>2</v>
      </c>
      <c r="E7" s="87">
        <v>98.92</v>
      </c>
      <c r="F7" s="87">
        <v>476.35</v>
      </c>
      <c r="G7" s="87">
        <v>503.38</v>
      </c>
      <c r="H7" s="87">
        <v>4.81</v>
      </c>
      <c r="I7" s="93">
        <v>0.2077</v>
      </c>
      <c r="J7" s="93">
        <v>0.1965</v>
      </c>
      <c r="K7" s="93"/>
    </row>
    <row r="8" s="77" customFormat="1">
      <c r="A8" s="82" t="s">
        <v>134</v>
      </c>
      <c r="B8" s="82" t="s">
        <v>131</v>
      </c>
      <c r="C8" s="87">
        <v>1.9</v>
      </c>
      <c r="D8" s="87">
        <v>1.75</v>
      </c>
      <c r="E8" s="87">
        <v>114.1</v>
      </c>
      <c r="F8" s="87">
        <v>453.37</v>
      </c>
      <c r="G8" s="87">
        <v>462.22</v>
      </c>
      <c r="H8" s="87">
        <v>3.7</v>
      </c>
      <c r="I8" s="93">
        <v>0.2517</v>
      </c>
      <c r="J8" s="93">
        <v>0.2469</v>
      </c>
      <c r="K8" s="93"/>
    </row>
    <row r="9" s="77" customFormat="1">
      <c r="A9" s="82" t="s">
        <v>135</v>
      </c>
      <c r="B9" s="82" t="s">
        <v>131</v>
      </c>
      <c r="C9" s="87">
        <v>2.46</v>
      </c>
      <c r="D9" s="87">
        <v>1.75</v>
      </c>
      <c r="E9" s="87">
        <v>125.59</v>
      </c>
      <c r="F9" s="87">
        <v>577.47</v>
      </c>
      <c r="G9" s="87">
        <v>602.83</v>
      </c>
      <c r="H9" s="87">
        <v>4.38</v>
      </c>
      <c r="I9" s="93">
        <v>0.2175</v>
      </c>
      <c r="J9" s="93">
        <v>0.2083</v>
      </c>
      <c r="K9" s="93"/>
    </row>
    <row r="10" s="77" customFormat="1">
      <c r="A10" s="82" t="s">
        <v>136</v>
      </c>
      <c r="B10" s="82" t="s">
        <v>131</v>
      </c>
      <c r="C10" s="87">
        <v>2.55</v>
      </c>
      <c r="D10" s="87">
        <v>2.5</v>
      </c>
      <c r="E10" s="87">
        <v>93.59</v>
      </c>
      <c r="F10" s="87">
        <v>529.53</v>
      </c>
      <c r="G10" s="87">
        <v>537.64</v>
      </c>
      <c r="H10" s="87">
        <v>4.92</v>
      </c>
      <c r="I10" s="93">
        <v>0.1767</v>
      </c>
      <c r="J10" s="93">
        <v>0.1741</v>
      </c>
      <c r="K10" s="93"/>
    </row>
    <row r="11" s="77" customFormat="1">
      <c r="A11" s="82" t="s">
        <v>137</v>
      </c>
      <c r="B11" s="82" t="s">
        <v>128</v>
      </c>
      <c r="C11" s="87">
        <v>2.18</v>
      </c>
      <c r="D11" s="87">
        <v>1.75</v>
      </c>
      <c r="E11" s="87">
        <v>130.24</v>
      </c>
      <c r="F11" s="87">
        <v>627.15</v>
      </c>
      <c r="G11" s="87">
        <v>647.67</v>
      </c>
      <c r="H11" s="87">
        <v>4.27</v>
      </c>
      <c r="I11" s="93">
        <v>0.2077</v>
      </c>
      <c r="J11" s="93">
        <v>0.2011</v>
      </c>
      <c r="K11" s="93"/>
    </row>
    <row r="12" s="77" customFormat="1">
      <c r="A12" s="82" t="s">
        <v>138</v>
      </c>
      <c r="B12" s="82" t="s">
        <v>128</v>
      </c>
      <c r="C12" s="87">
        <v>2.01</v>
      </c>
      <c r="D12" s="87">
        <v>1.5</v>
      </c>
      <c r="E12" s="87">
        <v>113.16</v>
      </c>
      <c r="F12" s="87">
        <v>472.47</v>
      </c>
      <c r="G12" s="87">
        <v>482.09</v>
      </c>
      <c r="H12" s="87">
        <v>3.68</v>
      </c>
      <c r="I12" s="93">
        <v>0.2395</v>
      </c>
      <c r="J12" s="93">
        <v>0.2347</v>
      </c>
      <c r="K12" s="93"/>
    </row>
    <row r="13" s="77" customFormat="1">
      <c r="A13" s="82" t="s">
        <v>139</v>
      </c>
      <c r="B13" s="82" t="s">
        <v>128</v>
      </c>
      <c r="C13" s="87">
        <v>2.52</v>
      </c>
      <c r="D13" s="87">
        <v>2</v>
      </c>
      <c r="E13" s="87">
        <v>113.62</v>
      </c>
      <c r="F13" s="87">
        <v>563.78</v>
      </c>
      <c r="G13" s="87">
        <v>572.28</v>
      </c>
      <c r="H13" s="87">
        <v>4.78</v>
      </c>
      <c r="I13" s="93">
        <v>0.2015</v>
      </c>
      <c r="J13" s="93">
        <v>0.1985</v>
      </c>
      <c r="K13" s="93"/>
    </row>
    <row r="14" s="77" customFormat="1">
      <c r="A14" s="82" t="s">
        <v>140</v>
      </c>
      <c r="B14" s="82" t="s">
        <v>128</v>
      </c>
      <c r="C14" s="87">
        <v>2.48</v>
      </c>
      <c r="D14" s="87">
        <v>2.5</v>
      </c>
      <c r="E14" s="87">
        <v>97.91</v>
      </c>
      <c r="F14" s="87">
        <v>556.92</v>
      </c>
      <c r="G14" s="87">
        <v>565.2</v>
      </c>
      <c r="H14" s="87">
        <v>4.85</v>
      </c>
      <c r="I14" s="93">
        <v>0.1758</v>
      </c>
      <c r="J14" s="93">
        <v>0.1732</v>
      </c>
      <c r="K14" s="93"/>
    </row>
    <row r="15" s="77" customFormat="1">
      <c r="A15" s="82" t="s">
        <v>141</v>
      </c>
      <c r="B15" s="82" t="s">
        <v>131</v>
      </c>
      <c r="C15" s="87">
        <v>1.94</v>
      </c>
      <c r="D15" s="87">
        <v>3</v>
      </c>
      <c r="E15" s="87">
        <v>91.85</v>
      </c>
      <c r="F15" s="87">
        <v>520.55</v>
      </c>
      <c r="G15" s="87">
        <v>533.94</v>
      </c>
      <c r="H15" s="87">
        <v>4.22</v>
      </c>
      <c r="I15" s="93">
        <v>0.1764</v>
      </c>
      <c r="J15" s="93">
        <v>0.172</v>
      </c>
      <c r="K15" s="93"/>
    </row>
    <row r="16" s="77" customFormat="1">
      <c r="A16" s="82" t="s">
        <v>142</v>
      </c>
      <c r="B16" s="82" t="s">
        <v>131</v>
      </c>
      <c r="C16" s="87">
        <v>1.9</v>
      </c>
      <c r="D16" s="87">
        <v>2</v>
      </c>
      <c r="E16" s="87">
        <v>134.27</v>
      </c>
      <c r="F16" s="87">
        <v>478.83</v>
      </c>
      <c r="G16" s="87">
        <v>487.11</v>
      </c>
      <c r="H16" s="87">
        <v>3.52</v>
      </c>
      <c r="I16" s="93">
        <v>0.2804</v>
      </c>
      <c r="J16" s="93">
        <v>0.2756</v>
      </c>
      <c r="K16" s="93"/>
    </row>
    <row r="17" s="77" customFormat="1">
      <c r="A17" s="82" t="s">
        <v>143</v>
      </c>
      <c r="B17" s="82" t="s">
        <v>128</v>
      </c>
      <c r="C17" s="87">
        <v>2.61</v>
      </c>
      <c r="D17" s="87">
        <v>1.75</v>
      </c>
      <c r="E17" s="87">
        <v>101.19</v>
      </c>
      <c r="F17" s="87">
        <v>455.35</v>
      </c>
      <c r="G17" s="87">
        <v>481.36</v>
      </c>
      <c r="H17" s="87">
        <v>4.82</v>
      </c>
      <c r="I17" s="93">
        <v>0.2222</v>
      </c>
      <c r="J17" s="93">
        <v>0.2102</v>
      </c>
      <c r="K17" s="93"/>
    </row>
    <row r="18" s="77" customFormat="1">
      <c r="A18" s="82" t="s">
        <v>144</v>
      </c>
      <c r="B18" s="82" t="s">
        <v>128</v>
      </c>
      <c r="C18" s="87">
        <v>2.63</v>
      </c>
      <c r="D18" s="87">
        <v>2.5</v>
      </c>
      <c r="E18" s="87">
        <v>99.7</v>
      </c>
      <c r="F18" s="87">
        <v>460.97</v>
      </c>
      <c r="G18" s="87">
        <v>486.61</v>
      </c>
      <c r="H18" s="87">
        <v>4.77</v>
      </c>
      <c r="I18" s="93">
        <v>0.2163</v>
      </c>
      <c r="J18" s="93">
        <v>0.2049</v>
      </c>
      <c r="K18" s="93"/>
    </row>
    <row r="19" s="77" customFormat="1">
      <c r="A19" s="82" t="s">
        <v>145</v>
      </c>
      <c r="B19" s="82" t="s">
        <v>131</v>
      </c>
      <c r="C19" s="87">
        <v>1.77</v>
      </c>
      <c r="D19" s="87">
        <v>1.75</v>
      </c>
      <c r="E19" s="87">
        <v>138.44</v>
      </c>
      <c r="F19" s="87">
        <v>559.95</v>
      </c>
      <c r="G19" s="87">
        <v>568.45</v>
      </c>
      <c r="H19" s="87">
        <v>3.58</v>
      </c>
      <c r="I19" s="93">
        <v>0.2472</v>
      </c>
      <c r="J19" s="93">
        <v>0.2435</v>
      </c>
      <c r="K19" s="93"/>
    </row>
    <row r="20" s="77" customFormat="1">
      <c r="A20" s="82" t="s">
        <v>146</v>
      </c>
      <c r="B20" s="82" t="s">
        <v>131</v>
      </c>
      <c r="C20" s="87">
        <v>2.38</v>
      </c>
      <c r="D20" s="87">
        <v>1.75</v>
      </c>
      <c r="E20" s="87">
        <v>121.98</v>
      </c>
      <c r="F20" s="87">
        <v>589.22</v>
      </c>
      <c r="G20" s="87">
        <v>596.63</v>
      </c>
      <c r="H20" s="87">
        <v>4.29</v>
      </c>
      <c r="I20" s="93">
        <v>0.207</v>
      </c>
      <c r="J20" s="93">
        <v>0.2045</v>
      </c>
      <c r="K20" s="93"/>
    </row>
    <row r="21" s="78" customFormat="1">
      <c r="A21" s="82" t="s">
        <v>2</v>
      </c>
      <c r="B21" s="82" t="s">
        <v>147</v>
      </c>
      <c r="C21" s="88">
        <v>2.29</v>
      </c>
      <c r="D21" s="88">
        <v>1.99</v>
      </c>
      <c r="E21" s="88">
        <v>113.17</v>
      </c>
      <c r="F21" s="88">
        <v>517.45</v>
      </c>
      <c r="G21" s="88">
        <v>533.23</v>
      </c>
      <c r="H21" s="88">
        <v>4.31</v>
      </c>
      <c r="I21" s="94">
        <v>0.2202</v>
      </c>
      <c r="J21" s="94">
        <v>0.2134</v>
      </c>
      <c r="K21" s="94"/>
    </row>
    <row r="22" s="78" customFormat="1">
      <c r="A22" s="82" t="s">
        <v>148</v>
      </c>
      <c r="B22" s="82" t="s">
        <v>147</v>
      </c>
      <c r="C22" s="88">
        <v>2.26</v>
      </c>
      <c r="D22" s="88">
        <v>1.95</v>
      </c>
      <c r="E22" s="88">
        <v>112.26</v>
      </c>
      <c r="F22" s="88">
        <v>513.94</v>
      </c>
      <c r="G22" s="88">
        <v>530.04</v>
      </c>
      <c r="H22" s="88">
        <v>4.27</v>
      </c>
      <c r="I22" s="94">
        <v>0.2184</v>
      </c>
      <c r="J22" s="94">
        <v>0.2118</v>
      </c>
      <c r="K22" s="94"/>
    </row>
    <row r="23" s="78" customFormat="1">
      <c r="A23" s="82" t="s">
        <v>149</v>
      </c>
      <c r="B23" s="82" t="s">
        <v>147</v>
      </c>
      <c r="C23" s="88">
        <v>2.3</v>
      </c>
      <c r="D23" s="88">
        <v>1.75</v>
      </c>
      <c r="E23" s="88">
        <v>111.69</v>
      </c>
      <c r="F23" s="88">
        <v>501.2</v>
      </c>
      <c r="G23" s="88">
        <v>518.66</v>
      </c>
      <c r="H23" s="88">
        <v>4.29</v>
      </c>
      <c r="I23" s="94">
        <v>0.2179</v>
      </c>
      <c r="J23" s="94">
        <v>0.2093</v>
      </c>
      <c r="K23" s="94"/>
    </row>
    <row r="24" s="78" customFormat="1">
      <c r="A24" s="82" t="s">
        <v>150</v>
      </c>
      <c r="B24" s="82" t="s">
        <v>147</v>
      </c>
      <c r="C24" s="88">
        <v>1.77</v>
      </c>
      <c r="D24" s="88">
        <v>1.5</v>
      </c>
      <c r="E24" s="88">
        <v>91.85</v>
      </c>
      <c r="F24" s="88">
        <v>420.69</v>
      </c>
      <c r="G24" s="88">
        <v>461.87</v>
      </c>
      <c r="H24" s="88">
        <v>3.52</v>
      </c>
      <c r="I24" s="94">
        <v>0.1758</v>
      </c>
      <c r="J24" s="94">
        <v>0.172</v>
      </c>
      <c r="K24" s="94"/>
    </row>
    <row r="25" s="78" customFormat="1">
      <c r="A25" s="82" t="s">
        <v>151</v>
      </c>
      <c r="B25" s="82" t="s">
        <v>147</v>
      </c>
      <c r="C25" s="88">
        <v>3.26</v>
      </c>
      <c r="D25" s="88">
        <v>3</v>
      </c>
      <c r="E25" s="88">
        <v>138.44</v>
      </c>
      <c r="F25" s="88">
        <v>627.15</v>
      </c>
      <c r="G25" s="88">
        <v>647.67</v>
      </c>
      <c r="H25" s="88">
        <v>5.33</v>
      </c>
      <c r="I25" s="94">
        <v>0.2804</v>
      </c>
      <c r="J25" s="94">
        <v>0.2756</v>
      </c>
      <c r="K25" s="94"/>
    </row>
    <row r="26" s="78" customFormat="1">
      <c r="A26" s="82" t="s">
        <v>3</v>
      </c>
      <c r="B26" s="82" t="s">
        <v>147</v>
      </c>
      <c r="C26" s="88">
        <v>0.39</v>
      </c>
      <c r="D26" s="88">
        <v>0.39</v>
      </c>
      <c r="E26" s="88">
        <v>14.89</v>
      </c>
      <c r="F26" s="88">
        <v>62.57</v>
      </c>
      <c r="G26" s="88">
        <v>61.06</v>
      </c>
      <c r="H26" s="88">
        <v>0.57</v>
      </c>
      <c r="I26" s="94">
        <v>0.0284</v>
      </c>
      <c r="J26" s="94">
        <v>0.0275</v>
      </c>
      <c r="K26" s="94"/>
    </row>
    <row r="27" s="79" customFormat="1">
      <c r="A27" s="83" t="s">
        <v>4</v>
      </c>
      <c r="B27" s="83" t="s">
        <v>147</v>
      </c>
      <c r="C27" s="89">
        <v>17.18</v>
      </c>
      <c r="D27" s="89">
        <v>19.53</v>
      </c>
      <c r="E27" s="89">
        <v>13.15</v>
      </c>
      <c r="F27" s="89">
        <v>12.09</v>
      </c>
      <c r="G27" s="89">
        <v>11.45</v>
      </c>
      <c r="H27" s="89">
        <v>13.2</v>
      </c>
      <c r="I27" s="95">
        <v>12.9189</v>
      </c>
      <c r="J27" s="95">
        <v>12.8706</v>
      </c>
      <c r="K27" s="95"/>
    </row>
    <row r="28">
      <c r="A28" s="84"/>
      <c r="B28" s="84"/>
      <c r="C28" s="90"/>
      <c r="D28" s="90"/>
      <c r="E28" s="90"/>
      <c r="F28" s="90"/>
      <c r="G28" s="90"/>
      <c r="H28" s="90"/>
      <c r="I28" s="96"/>
      <c r="J28" s="96"/>
      <c r="K28" s="99"/>
    </row>
    <row r="29">
      <c r="A29" s="84" t="s">
        <v>152</v>
      </c>
      <c r="B29" s="84"/>
      <c r="C29" s="90"/>
      <c r="D29" s="90"/>
      <c r="E29" s="90"/>
      <c r="F29" s="90"/>
      <c r="G29" s="90"/>
      <c r="H29" s="90"/>
      <c r="I29" s="96"/>
      <c r="J29" s="96"/>
      <c r="K29" s="99"/>
    </row>
  </sheetData>
  <mergeCells>
    <mergeCell ref="B1:B2"/>
    <mergeCell ref="A1:A2"/>
    <mergeCell ref="A29:P29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K29"/>
  <sheetViews>
    <sheetView workbookViewId="0"/>
  </sheetViews>
  <sheetFormatPr defaultRowHeight="15"/>
  <cols>
    <col min="1" max="1" width="9.94168281555176" customWidth="1" style="100"/>
    <col min="2" max="2" width="9.140625" customWidth="1" style="100"/>
    <col min="3" max="3" width="9.140625" customWidth="1" style="103"/>
    <col min="4" max="4" width="9.140625" customWidth="1" style="103"/>
    <col min="5" max="5" width="9.140625" customWidth="1" style="103"/>
    <col min="6" max="6" width="9.140625" customWidth="1" style="103"/>
    <col min="7" max="7" width="9.140625" customWidth="1" style="103"/>
    <col min="8" max="8" width="9.140625" customWidth="1" style="103"/>
    <col min="9" max="9" width="13.3484897613525" customWidth="1" style="104"/>
    <col min="10" max="10" width="14.0198068618774" customWidth="1" style="104"/>
    <col min="11" max="11" width="9.140625" customWidth="1" style="18"/>
  </cols>
  <sheetData>
    <row r="1" s="102" customFormat="1">
      <c r="A1" s="108" t="s">
        <v>113</v>
      </c>
      <c r="B1" s="108" t="s">
        <v>114</v>
      </c>
      <c r="C1" s="113" t="s">
        <v>115</v>
      </c>
      <c r="D1" s="113" t="s">
        <v>116</v>
      </c>
      <c r="E1" s="113" t="s">
        <v>117</v>
      </c>
      <c r="F1" s="113" t="s">
        <v>118</v>
      </c>
      <c r="G1" s="113" t="s">
        <v>119</v>
      </c>
      <c r="H1" s="113" t="s">
        <v>120</v>
      </c>
      <c r="I1" s="119" t="s">
        <v>121</v>
      </c>
      <c r="J1" s="119" t="s">
        <v>122</v>
      </c>
      <c r="K1" s="125"/>
    </row>
    <row r="2" s="101" customFormat="1">
      <c r="A2" s="109"/>
      <c r="B2" s="109"/>
      <c r="C2" s="114" t="s">
        <v>123</v>
      </c>
      <c r="D2" s="114" t="s">
        <v>123</v>
      </c>
      <c r="E2" s="114" t="s">
        <v>124</v>
      </c>
      <c r="F2" s="114" t="s">
        <v>125</v>
      </c>
      <c r="G2" s="114" t="s">
        <v>125</v>
      </c>
      <c r="H2" s="114" t="s">
        <v>123</v>
      </c>
      <c r="I2" s="120" t="s">
        <v>126</v>
      </c>
      <c r="J2" s="120" t="s">
        <v>126</v>
      </c>
      <c r="K2" s="126"/>
    </row>
    <row r="3" s="105" customFormat="1">
      <c r="A3" s="110" t="s">
        <v>127</v>
      </c>
      <c r="B3" s="110" t="s">
        <v>131</v>
      </c>
      <c r="C3" s="115">
        <v>1.99</v>
      </c>
      <c r="D3" s="115">
        <v>1.75</v>
      </c>
      <c r="E3" s="115">
        <v>111.4</v>
      </c>
      <c r="F3" s="115">
        <v>437.23</v>
      </c>
      <c r="G3" s="115">
        <v>446.97</v>
      </c>
      <c r="H3" s="115">
        <v>3.63</v>
      </c>
      <c r="I3" s="121">
        <v>0.2548</v>
      </c>
      <c r="J3" s="121">
        <v>0.2492</v>
      </c>
      <c r="K3" s="121"/>
    </row>
    <row r="4" s="105" customFormat="1">
      <c r="A4" s="110" t="s">
        <v>129</v>
      </c>
      <c r="B4" s="110" t="s">
        <v>131</v>
      </c>
      <c r="C4" s="115">
        <v>2.27</v>
      </c>
      <c r="D4" s="115">
        <v>2</v>
      </c>
      <c r="E4" s="115">
        <v>100.36</v>
      </c>
      <c r="F4" s="115">
        <v>492.42</v>
      </c>
      <c r="G4" s="115">
        <v>510.28</v>
      </c>
      <c r="H4" s="115">
        <v>4.29</v>
      </c>
      <c r="I4" s="121">
        <v>0.2038</v>
      </c>
      <c r="J4" s="121">
        <v>0.1967</v>
      </c>
      <c r="K4" s="121"/>
    </row>
    <row r="5" s="105" customFormat="1">
      <c r="A5" s="110" t="s">
        <v>130</v>
      </c>
      <c r="B5" s="110" t="s">
        <v>128</v>
      </c>
      <c r="C5" s="115">
        <v>2.58</v>
      </c>
      <c r="D5" s="115">
        <v>2</v>
      </c>
      <c r="E5" s="115">
        <v>101.67</v>
      </c>
      <c r="F5" s="115">
        <v>544.62</v>
      </c>
      <c r="G5" s="115">
        <v>553.17</v>
      </c>
      <c r="H5" s="115">
        <v>4.97</v>
      </c>
      <c r="I5" s="121">
        <v>0.1867</v>
      </c>
      <c r="J5" s="121">
        <v>0.1838</v>
      </c>
      <c r="K5" s="121"/>
    </row>
    <row r="6" s="105" customFormat="1">
      <c r="A6" s="110" t="s">
        <v>132</v>
      </c>
      <c r="B6" s="110" t="s">
        <v>128</v>
      </c>
      <c r="C6" s="115">
        <v>2.64</v>
      </c>
      <c r="D6" s="115">
        <v>2.5</v>
      </c>
      <c r="E6" s="115">
        <v>87.81</v>
      </c>
      <c r="F6" s="115">
        <v>435.78</v>
      </c>
      <c r="G6" s="115">
        <v>461.75</v>
      </c>
      <c r="H6" s="115">
        <v>4.95</v>
      </c>
      <c r="I6" s="121">
        <v>0.2015</v>
      </c>
      <c r="J6" s="121">
        <v>0.1902</v>
      </c>
      <c r="K6" s="121"/>
    </row>
    <row r="7" s="105" customFormat="1">
      <c r="A7" s="110" t="s">
        <v>133</v>
      </c>
      <c r="B7" s="110" t="s">
        <v>131</v>
      </c>
      <c r="C7" s="115">
        <v>2.13</v>
      </c>
      <c r="D7" s="115">
        <v>2</v>
      </c>
      <c r="E7" s="115">
        <v>102.68</v>
      </c>
      <c r="F7" s="115">
        <v>453.73</v>
      </c>
      <c r="G7" s="115">
        <v>465.71</v>
      </c>
      <c r="H7" s="115">
        <v>4.12</v>
      </c>
      <c r="I7" s="121">
        <v>0.2263</v>
      </c>
      <c r="J7" s="121">
        <v>0.2205</v>
      </c>
      <c r="K7" s="121"/>
    </row>
    <row r="8" s="105" customFormat="1">
      <c r="A8" s="110" t="s">
        <v>134</v>
      </c>
      <c r="B8" s="110" t="s">
        <v>128</v>
      </c>
      <c r="C8" s="115">
        <v>2.75</v>
      </c>
      <c r="D8" s="115">
        <v>2.5</v>
      </c>
      <c r="E8" s="115">
        <v>83.73</v>
      </c>
      <c r="F8" s="115">
        <v>465.61</v>
      </c>
      <c r="G8" s="115">
        <v>498.73</v>
      </c>
      <c r="H8" s="115">
        <v>5.17</v>
      </c>
      <c r="I8" s="121">
        <v>0.1798</v>
      </c>
      <c r="J8" s="121">
        <v>0.1679</v>
      </c>
      <c r="K8" s="121"/>
    </row>
    <row r="9" s="105" customFormat="1">
      <c r="A9" s="110" t="s">
        <v>135</v>
      </c>
      <c r="B9" s="110" t="s">
        <v>128</v>
      </c>
      <c r="C9" s="115">
        <v>1.79</v>
      </c>
      <c r="D9" s="115">
        <v>2</v>
      </c>
      <c r="E9" s="115">
        <v>134.19</v>
      </c>
      <c r="F9" s="115">
        <v>597.19</v>
      </c>
      <c r="G9" s="115">
        <v>606.24</v>
      </c>
      <c r="H9" s="115">
        <v>3.58</v>
      </c>
      <c r="I9" s="121">
        <v>0.2247</v>
      </c>
      <c r="J9" s="121">
        <v>0.2214</v>
      </c>
      <c r="K9" s="121"/>
    </row>
    <row r="10" s="105" customFormat="1">
      <c r="A10" s="110" t="s">
        <v>136</v>
      </c>
      <c r="B10" s="110" t="s">
        <v>128</v>
      </c>
      <c r="C10" s="115">
        <v>1.94</v>
      </c>
      <c r="D10" s="115">
        <v>1.75</v>
      </c>
      <c r="E10" s="115">
        <v>121.93</v>
      </c>
      <c r="F10" s="115">
        <v>535.31</v>
      </c>
      <c r="G10" s="115">
        <v>545.28</v>
      </c>
      <c r="H10" s="115">
        <v>3.69</v>
      </c>
      <c r="I10" s="121">
        <v>0.2278</v>
      </c>
      <c r="J10" s="121">
        <v>0.2236</v>
      </c>
      <c r="K10" s="121"/>
    </row>
    <row r="11" s="105" customFormat="1">
      <c r="A11" s="110" t="s">
        <v>137</v>
      </c>
      <c r="B11" s="110" t="s">
        <v>131</v>
      </c>
      <c r="C11" s="115">
        <v>2.47</v>
      </c>
      <c r="D11" s="115">
        <v>2.5</v>
      </c>
      <c r="E11" s="115">
        <v>106.33</v>
      </c>
      <c r="F11" s="115">
        <v>596.58</v>
      </c>
      <c r="G11" s="115">
        <v>605.54</v>
      </c>
      <c r="H11" s="115">
        <v>4.92</v>
      </c>
      <c r="I11" s="121">
        <v>0.1782</v>
      </c>
      <c r="J11" s="121">
        <v>0.1756</v>
      </c>
      <c r="K11" s="121"/>
    </row>
    <row r="12" s="105" customFormat="1">
      <c r="A12" s="110" t="s">
        <v>138</v>
      </c>
      <c r="B12" s="110" t="s">
        <v>131</v>
      </c>
      <c r="C12" s="115">
        <v>2.28</v>
      </c>
      <c r="D12" s="115">
        <v>2</v>
      </c>
      <c r="E12" s="115">
        <v>104.51</v>
      </c>
      <c r="F12" s="115">
        <v>515.34</v>
      </c>
      <c r="G12" s="115">
        <v>533.68</v>
      </c>
      <c r="H12" s="115">
        <v>4.28</v>
      </c>
      <c r="I12" s="121">
        <v>0.2028</v>
      </c>
      <c r="J12" s="121">
        <v>0.1958</v>
      </c>
      <c r="K12" s="121"/>
    </row>
    <row r="13" s="105" customFormat="1">
      <c r="A13" s="110" t="s">
        <v>139</v>
      </c>
      <c r="B13" s="110" t="s">
        <v>131</v>
      </c>
      <c r="C13" s="115">
        <v>2.22</v>
      </c>
      <c r="D13" s="115">
        <v>2</v>
      </c>
      <c r="E13" s="115">
        <v>120.13</v>
      </c>
      <c r="F13" s="115">
        <v>587.21</v>
      </c>
      <c r="G13" s="115">
        <v>607.38</v>
      </c>
      <c r="H13" s="115">
        <v>4.28</v>
      </c>
      <c r="I13" s="121">
        <v>0.2046</v>
      </c>
      <c r="J13" s="121">
        <v>0.1978</v>
      </c>
      <c r="K13" s="121"/>
    </row>
    <row r="14" s="105" customFormat="1">
      <c r="A14" s="110" t="s">
        <v>140</v>
      </c>
      <c r="B14" s="110" t="s">
        <v>131</v>
      </c>
      <c r="C14" s="115">
        <v>1.87</v>
      </c>
      <c r="D14" s="115">
        <v>1.75</v>
      </c>
      <c r="E14" s="115">
        <v>136.57</v>
      </c>
      <c r="F14" s="115">
        <v>552.63</v>
      </c>
      <c r="G14" s="115">
        <v>561.42</v>
      </c>
      <c r="H14" s="115">
        <v>3.58</v>
      </c>
      <c r="I14" s="121">
        <v>0.2471</v>
      </c>
      <c r="J14" s="121">
        <v>0.2433</v>
      </c>
      <c r="K14" s="121"/>
    </row>
    <row r="15" s="105" customFormat="1">
      <c r="A15" s="110" t="s">
        <v>141</v>
      </c>
      <c r="B15" s="110" t="s">
        <v>128</v>
      </c>
      <c r="C15" s="115">
        <v>2.91</v>
      </c>
      <c r="D15" s="115">
        <v>2</v>
      </c>
      <c r="E15" s="115">
        <v>82.49</v>
      </c>
      <c r="F15" s="115">
        <v>436.19</v>
      </c>
      <c r="G15" s="115">
        <v>467.55</v>
      </c>
      <c r="H15" s="115">
        <v>5.18</v>
      </c>
      <c r="I15" s="121">
        <v>0.1891</v>
      </c>
      <c r="J15" s="121">
        <v>0.1764</v>
      </c>
      <c r="K15" s="121"/>
    </row>
    <row r="16" s="105" customFormat="1">
      <c r="A16" s="110" t="s">
        <v>142</v>
      </c>
      <c r="B16" s="110" t="s">
        <v>128</v>
      </c>
      <c r="C16" s="115">
        <v>2.28</v>
      </c>
      <c r="D16" s="115">
        <v>2</v>
      </c>
      <c r="E16" s="115">
        <v>114.55</v>
      </c>
      <c r="F16" s="115">
        <v>475.9</v>
      </c>
      <c r="G16" s="115">
        <v>493.36</v>
      </c>
      <c r="H16" s="115">
        <v>4.23</v>
      </c>
      <c r="I16" s="121">
        <v>0.2407</v>
      </c>
      <c r="J16" s="121">
        <v>0.2322</v>
      </c>
      <c r="K16" s="121"/>
    </row>
    <row r="17" s="105" customFormat="1">
      <c r="A17" s="110" t="s">
        <v>143</v>
      </c>
      <c r="B17" s="110" t="s">
        <v>131</v>
      </c>
      <c r="C17" s="115">
        <v>2.47</v>
      </c>
      <c r="D17" s="115">
        <v>2.5</v>
      </c>
      <c r="E17" s="115">
        <v>105.09</v>
      </c>
      <c r="F17" s="115">
        <v>506.79</v>
      </c>
      <c r="G17" s="115">
        <v>514.32</v>
      </c>
      <c r="H17" s="115">
        <v>4.92</v>
      </c>
      <c r="I17" s="121">
        <v>0.2074</v>
      </c>
      <c r="J17" s="121">
        <v>0.2043</v>
      </c>
      <c r="K17" s="121"/>
    </row>
    <row r="18" s="105" customFormat="1">
      <c r="A18" s="110" t="s">
        <v>144</v>
      </c>
      <c r="B18" s="110" t="s">
        <v>131</v>
      </c>
      <c r="C18" s="115">
        <v>1.99</v>
      </c>
      <c r="D18" s="115">
        <v>1.5</v>
      </c>
      <c r="E18" s="115">
        <v>135.17</v>
      </c>
      <c r="F18" s="115">
        <v>470.18</v>
      </c>
      <c r="G18" s="115">
        <v>478.96</v>
      </c>
      <c r="H18" s="115">
        <v>3.66</v>
      </c>
      <c r="I18" s="121">
        <v>0.2875</v>
      </c>
      <c r="J18" s="121">
        <v>0.2822</v>
      </c>
      <c r="K18" s="121"/>
    </row>
    <row r="19" s="105" customFormat="1">
      <c r="A19" s="110" t="s">
        <v>145</v>
      </c>
      <c r="B19" s="110" t="s">
        <v>128</v>
      </c>
      <c r="C19" s="115">
        <v>2.02</v>
      </c>
      <c r="D19" s="115">
        <v>3</v>
      </c>
      <c r="E19" s="115">
        <v>128.53</v>
      </c>
      <c r="F19" s="115">
        <v>640.66</v>
      </c>
      <c r="G19" s="115">
        <v>659.11</v>
      </c>
      <c r="H19" s="115">
        <v>4.25</v>
      </c>
      <c r="I19" s="121">
        <v>0.2006</v>
      </c>
      <c r="J19" s="121">
        <v>0.195</v>
      </c>
      <c r="K19" s="121"/>
    </row>
    <row r="20" s="105" customFormat="1">
      <c r="A20" s="110" t="s">
        <v>146</v>
      </c>
      <c r="B20" s="110" t="s">
        <v>128</v>
      </c>
      <c r="C20" s="115">
        <v>1.8</v>
      </c>
      <c r="D20" s="115">
        <v>1.5</v>
      </c>
      <c r="E20" s="115">
        <v>135.52</v>
      </c>
      <c r="F20" s="115">
        <v>516.84</v>
      </c>
      <c r="G20" s="115">
        <v>525.67</v>
      </c>
      <c r="H20" s="115">
        <v>3.68</v>
      </c>
      <c r="I20" s="121">
        <v>0.2622</v>
      </c>
      <c r="J20" s="121">
        <v>0.2578</v>
      </c>
      <c r="K20" s="121"/>
    </row>
    <row r="21" s="106" customFormat="1">
      <c r="A21" s="110" t="s">
        <v>2</v>
      </c>
      <c r="B21" s="110" t="s">
        <v>147</v>
      </c>
      <c r="C21" s="116">
        <v>2.24</v>
      </c>
      <c r="D21" s="116">
        <v>2.07</v>
      </c>
      <c r="E21" s="116">
        <v>111.81</v>
      </c>
      <c r="F21" s="116">
        <v>514.46</v>
      </c>
      <c r="G21" s="116">
        <v>529.73</v>
      </c>
      <c r="H21" s="116">
        <v>4.3</v>
      </c>
      <c r="I21" s="122">
        <v>0.2181</v>
      </c>
      <c r="J21" s="122">
        <v>0.2119</v>
      </c>
      <c r="K21" s="122"/>
    </row>
    <row r="22" s="106" customFormat="1">
      <c r="A22" s="110" t="s">
        <v>148</v>
      </c>
      <c r="B22" s="110" t="s">
        <v>147</v>
      </c>
      <c r="C22" s="116">
        <v>2.22</v>
      </c>
      <c r="D22" s="116">
        <v>2.04</v>
      </c>
      <c r="E22" s="116">
        <v>110.45</v>
      </c>
      <c r="F22" s="116">
        <v>510.98</v>
      </c>
      <c r="G22" s="116">
        <v>526.62</v>
      </c>
      <c r="H22" s="116">
        <v>4.26</v>
      </c>
      <c r="I22" s="122">
        <v>0.2162</v>
      </c>
      <c r="J22" s="122">
        <v>0.2097</v>
      </c>
      <c r="K22" s="122"/>
    </row>
    <row r="23" s="106" customFormat="1">
      <c r="A23" s="110" t="s">
        <v>149</v>
      </c>
      <c r="B23" s="110" t="s">
        <v>147</v>
      </c>
      <c r="C23" s="116">
        <v>2.24</v>
      </c>
      <c r="D23" s="116">
        <v>2</v>
      </c>
      <c r="E23" s="116">
        <v>108.86</v>
      </c>
      <c r="F23" s="116">
        <v>511.07</v>
      </c>
      <c r="G23" s="116">
        <v>520</v>
      </c>
      <c r="H23" s="116">
        <v>4.26</v>
      </c>
      <c r="I23" s="122">
        <v>0.206</v>
      </c>
      <c r="J23" s="122">
        <v>0.2011</v>
      </c>
      <c r="K23" s="122"/>
    </row>
    <row r="24" s="106" customFormat="1">
      <c r="A24" s="110" t="s">
        <v>150</v>
      </c>
      <c r="B24" s="110" t="s">
        <v>147</v>
      </c>
      <c r="C24" s="116">
        <v>1.79</v>
      </c>
      <c r="D24" s="116">
        <v>1.5</v>
      </c>
      <c r="E24" s="116">
        <v>82.49</v>
      </c>
      <c r="F24" s="116">
        <v>435.78</v>
      </c>
      <c r="G24" s="116">
        <v>446.97</v>
      </c>
      <c r="H24" s="116">
        <v>3.58</v>
      </c>
      <c r="I24" s="122">
        <v>0.1782</v>
      </c>
      <c r="J24" s="122">
        <v>0.1679</v>
      </c>
      <c r="K24" s="122"/>
    </row>
    <row r="25" s="106" customFormat="1">
      <c r="A25" s="110" t="s">
        <v>151</v>
      </c>
      <c r="B25" s="110" t="s">
        <v>147</v>
      </c>
      <c r="C25" s="116">
        <v>2.91</v>
      </c>
      <c r="D25" s="116">
        <v>3</v>
      </c>
      <c r="E25" s="116">
        <v>136.57</v>
      </c>
      <c r="F25" s="116">
        <v>640.66</v>
      </c>
      <c r="G25" s="116">
        <v>659.11</v>
      </c>
      <c r="H25" s="116">
        <v>5.18</v>
      </c>
      <c r="I25" s="122">
        <v>0.2875</v>
      </c>
      <c r="J25" s="122">
        <v>0.2822</v>
      </c>
      <c r="K25" s="122"/>
    </row>
    <row r="26" s="106" customFormat="1">
      <c r="A26" s="110" t="s">
        <v>3</v>
      </c>
      <c r="B26" s="110" t="s">
        <v>147</v>
      </c>
      <c r="C26" s="116">
        <v>0.33</v>
      </c>
      <c r="D26" s="116">
        <v>0.39</v>
      </c>
      <c r="E26" s="116">
        <v>17.74</v>
      </c>
      <c r="F26" s="116">
        <v>62.29</v>
      </c>
      <c r="G26" s="116">
        <v>59.96</v>
      </c>
      <c r="H26" s="116">
        <v>0.59</v>
      </c>
      <c r="I26" s="122">
        <v>0.0305</v>
      </c>
      <c r="J26" s="122">
        <v>0.0316</v>
      </c>
      <c r="K26" s="122"/>
    </row>
    <row r="27" s="107" customFormat="1">
      <c r="A27" s="111" t="s">
        <v>4</v>
      </c>
      <c r="B27" s="111" t="s">
        <v>147</v>
      </c>
      <c r="C27" s="117">
        <v>14.93</v>
      </c>
      <c r="D27" s="117">
        <v>18.9</v>
      </c>
      <c r="E27" s="117">
        <v>15.87</v>
      </c>
      <c r="F27" s="117">
        <v>12.11</v>
      </c>
      <c r="G27" s="117">
        <v>11.32</v>
      </c>
      <c r="H27" s="117">
        <v>13.65</v>
      </c>
      <c r="I27" s="123">
        <v>14.006</v>
      </c>
      <c r="J27" s="123">
        <v>14.9024</v>
      </c>
      <c r="K27" s="123"/>
    </row>
    <row r="28">
      <c r="A28" s="112"/>
      <c r="B28" s="112"/>
      <c r="C28" s="118"/>
      <c r="D28" s="118"/>
      <c r="E28" s="118"/>
      <c r="F28" s="118"/>
      <c r="G28" s="118"/>
      <c r="H28" s="118"/>
      <c r="I28" s="124"/>
      <c r="J28" s="124"/>
      <c r="K28" s="127"/>
    </row>
    <row r="29">
      <c r="A29" s="112" t="s">
        <v>807</v>
      </c>
      <c r="B29" s="112"/>
      <c r="C29" s="118"/>
      <c r="D29" s="118"/>
      <c r="E29" s="118"/>
      <c r="F29" s="118"/>
      <c r="G29" s="118"/>
      <c r="H29" s="118"/>
      <c r="I29" s="124"/>
      <c r="J29" s="124"/>
      <c r="K29" s="127"/>
    </row>
  </sheetData>
  <mergeCells>
    <mergeCell ref="B1:B2"/>
    <mergeCell ref="A1:A2"/>
    <mergeCell ref="A29:P29"/>
  </mergeCell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96</vt:i4>
      </vt:variant>
    </vt:vector>
  </HeadingPairs>
  <TitlesOfParts>
    <vt:vector size="103" baseType="lpstr">
      <vt:lpstr>Remedy.Sample</vt:lpstr>
      <vt:lpstr>Remedy.Calibration</vt:lpstr>
      <vt:lpstr>Remedy.Qc</vt:lpstr>
      <vt:lpstr>Remedy.Qc.Quality</vt:lpstr>
      <vt:lpstr>Корректировка</vt:lpstr>
      <vt:lpstr>Таблица 1</vt:lpstr>
      <vt:lpstr>Таблица 2</vt:lpstr>
      <vt:lpstr>'Таблица 2'!mean_points_R</vt:lpstr>
      <vt:lpstr>'Таблица 1'!mean_points_T</vt:lpstr>
      <vt:lpstr>Корректировка!sample_001_I</vt:lpstr>
      <vt:lpstr>Корректировка!sample_001_II</vt:lpstr>
      <vt:lpstr>'Таблица 2'!sample_001_R</vt:lpstr>
      <vt:lpstr>'Таблица 1'!sample_001_T</vt:lpstr>
      <vt:lpstr>Корректировка!sample_002_I</vt:lpstr>
      <vt:lpstr>Корректировка!sample_002_II</vt:lpstr>
      <vt:lpstr>'Таблица 2'!sample_002_R</vt:lpstr>
      <vt:lpstr>'Таблица 1'!sample_002_T</vt:lpstr>
      <vt:lpstr>Корректировка!sample_003_I</vt:lpstr>
      <vt:lpstr>Корректировка!sample_003_II</vt:lpstr>
      <vt:lpstr>'Таблица 2'!sample_003_R</vt:lpstr>
      <vt:lpstr>'Таблица 1'!sample_003_T</vt:lpstr>
      <vt:lpstr>Корректировка!sample_004_I</vt:lpstr>
      <vt:lpstr>Корректировка!sample_004_II</vt:lpstr>
      <vt:lpstr>'Таблица 2'!sample_004_R</vt:lpstr>
      <vt:lpstr>'Таблица 1'!sample_004_T</vt:lpstr>
      <vt:lpstr>Корректировка!sample_005_I</vt:lpstr>
      <vt:lpstr>Корректировка!sample_005_II</vt:lpstr>
      <vt:lpstr>'Таблица 2'!sample_005_R</vt:lpstr>
      <vt:lpstr>'Таблица 1'!sample_005_T</vt:lpstr>
      <vt:lpstr>Корректировка!sample_006_I</vt:lpstr>
      <vt:lpstr>Корректировка!sample_006_II</vt:lpstr>
      <vt:lpstr>'Таблица 2'!sample_006_R</vt:lpstr>
      <vt:lpstr>'Таблица 1'!sample_006_T</vt:lpstr>
      <vt:lpstr>Корректировка!sample_007_I</vt:lpstr>
      <vt:lpstr>Корректировка!sample_007_II</vt:lpstr>
      <vt:lpstr>'Таблица 2'!sample_007_R</vt:lpstr>
      <vt:lpstr>'Таблица 1'!sample_007_T</vt:lpstr>
      <vt:lpstr>Корректировка!sample_008_I</vt:lpstr>
      <vt:lpstr>Корректировка!sample_008_II</vt:lpstr>
      <vt:lpstr>'Таблица 2'!sample_008_R</vt:lpstr>
      <vt:lpstr>'Таблица 1'!sample_008_T</vt:lpstr>
      <vt:lpstr>Корректировка!sample_009_I</vt:lpstr>
      <vt:lpstr>Корректировка!sample_009_II</vt:lpstr>
      <vt:lpstr>'Таблица 2'!sample_009_R</vt:lpstr>
      <vt:lpstr>'Таблица 1'!sample_009_T</vt:lpstr>
      <vt:lpstr>Корректировка!sample_010_I</vt:lpstr>
      <vt:lpstr>Корректировка!sample_010_II</vt:lpstr>
      <vt:lpstr>'Таблица 2'!sample_010_R</vt:lpstr>
      <vt:lpstr>'Таблица 1'!sample_010_T</vt:lpstr>
      <vt:lpstr>Корректировка!sample_011_I</vt:lpstr>
      <vt:lpstr>Корректировка!sample_011_II</vt:lpstr>
      <vt:lpstr>'Таблица 2'!sample_011_R</vt:lpstr>
      <vt:lpstr>'Таблица 1'!sample_011_T</vt:lpstr>
      <vt:lpstr>Корректировка!sample_012_I</vt:lpstr>
      <vt:lpstr>Корректировка!sample_012_II</vt:lpstr>
      <vt:lpstr>'Таблица 2'!sample_012_R</vt:lpstr>
      <vt:lpstr>'Таблица 1'!sample_012_T</vt:lpstr>
      <vt:lpstr>Корректировка!sample_013_I</vt:lpstr>
      <vt:lpstr>Корректировка!sample_013_II</vt:lpstr>
      <vt:lpstr>'Таблица 2'!sample_013_R</vt:lpstr>
      <vt:lpstr>'Таблица 1'!sample_013_T</vt:lpstr>
      <vt:lpstr>Корректировка!sample_014_I</vt:lpstr>
      <vt:lpstr>Корректировка!sample_014_II</vt:lpstr>
      <vt:lpstr>'Таблица 2'!sample_014_R</vt:lpstr>
      <vt:lpstr>'Таблица 1'!sample_014_T</vt:lpstr>
      <vt:lpstr>Корректировка!sample_015_I</vt:lpstr>
      <vt:lpstr>Корректировка!sample_015_II</vt:lpstr>
      <vt:lpstr>'Таблица 2'!sample_015_R</vt:lpstr>
      <vt:lpstr>'Таблица 1'!sample_015_T</vt:lpstr>
      <vt:lpstr>Корректировка!sample_016_I</vt:lpstr>
      <vt:lpstr>Корректировка!sample_016_II</vt:lpstr>
      <vt:lpstr>'Таблица 2'!sample_016_R</vt:lpstr>
      <vt:lpstr>'Таблица 1'!sample_016_T</vt:lpstr>
      <vt:lpstr>Корректировка!sample_017_I</vt:lpstr>
      <vt:lpstr>Корректировка!sample_017_II</vt:lpstr>
      <vt:lpstr>'Таблица 2'!sample_017_R</vt:lpstr>
      <vt:lpstr>'Таблица 1'!sample_017_T</vt:lpstr>
      <vt:lpstr>Корректировка!sample_018_I</vt:lpstr>
      <vt:lpstr>Корректировка!sample_018_II</vt:lpstr>
      <vt:lpstr>'Таблица 2'!sample_018_R</vt:lpstr>
      <vt:lpstr>'Таблица 1'!sample_018_T</vt:lpstr>
      <vt:lpstr>'Таблица 2'!SD_points_R</vt:lpstr>
      <vt:lpstr>'Таблица 1'!SD_points_T</vt:lpstr>
      <vt:lpstr>Корректировка!time_001</vt:lpstr>
      <vt:lpstr>Корректировка!time_002</vt:lpstr>
      <vt:lpstr>Корректировка!time_003</vt:lpstr>
      <vt:lpstr>Корректировка!time_004</vt:lpstr>
      <vt:lpstr>Корректировка!time_005</vt:lpstr>
      <vt:lpstr>Корректировка!time_006</vt:lpstr>
      <vt:lpstr>Корректировка!time_007</vt:lpstr>
      <vt:lpstr>Корректировка!time_008</vt:lpstr>
      <vt:lpstr>Корректировка!time_009</vt:lpstr>
      <vt:lpstr>Корректировка!time_010</vt:lpstr>
      <vt:lpstr>Корректировка!time_011</vt:lpstr>
      <vt:lpstr>Корректировка!time_012</vt:lpstr>
      <vt:lpstr>Корректировка!time_013</vt:lpstr>
      <vt:lpstr>Корректировка!time_014</vt:lpstr>
      <vt:lpstr>Корректировка!time_015</vt:lpstr>
      <vt:lpstr>Корректировка!time_016</vt:lpstr>
      <vt:lpstr>Корректировка!time_017</vt:lpstr>
      <vt:lpstr>Корректировка!time_018</vt:lpstr>
      <vt:lpstr>'Таблица 2'!time_points_R</vt:lpstr>
      <vt:lpstr>'Таблица 1'!time_points_T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Oleg.Ovcharenko</cp:lastModifiedBy>
  <cp:lastPrinted>2017-11-21T12:04:15Z</cp:lastPrinted>
  <dcterms:modified xsi:type="dcterms:W3CDTF">2017-11-21T14:09:51Z</dcterms:modified>
</cp:coreProperties>
</file>