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ung\Project-70m\"/>
    </mc:Choice>
  </mc:AlternateContent>
  <xr:revisionPtr revIDLastSave="0" documentId="13_ncr:1_{1163FE0E-A0B9-43DF-BE0C-68F96DFF1A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9022025" sheetId="1" r:id="rId1"/>
    <sheet name="CONFIG" sheetId="2" r:id="rId2"/>
    <sheet name="Dia_Chi" sheetId="3" r:id="rId3"/>
    <sheet name="Driver_Timetable" sheetId="4" r:id="rId4"/>
    <sheet name="Tai_Xe" sheetId="5" r:id="rId5"/>
  </sheets>
  <definedNames>
    <definedName name="_xlnm._FilterDatabase" localSheetId="0" hidden="1">'19022025'!$A$4:$Q$32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<sst xmlns="http://schemas.openxmlformats.org/spreadsheetml/2006/main" count="725" uniqueCount="292">
  <si>
    <t>Mã số: BM 01-QT 01-ĐX
Ngày hiệu lực:25 – 08 -2022
Lần sửa đổi:               00
Trang:                      1/1</t>
  </si>
  <si>
    <t>1,4t = 9,7m3 , 3,5t = 24,2m3, 5t = 26,7m3,</t>
  </si>
  <si>
    <t xml:space="preserve"> 7t = 32m3,    9t=38,2m3  , 12t=54m3</t>
  </si>
  <si>
    <t>STT</t>
  </si>
  <si>
    <t>KHÁCH HÀNG</t>
  </si>
  <si>
    <t>THỂ TÍCH (M3)</t>
  </si>
  <si>
    <t>LOẠI XE</t>
  </si>
  <si>
    <t>THỜI GIAN GIAO HÀNG</t>
  </si>
  <si>
    <t>GHI CHÚ</t>
  </si>
  <si>
    <t>NƠI BỐC HÀNG</t>
  </si>
  <si>
    <t>NV KẾ HOẠCH</t>
  </si>
  <si>
    <t>THU TIỀN LUÔN</t>
  </si>
  <si>
    <t>XUÁT HÓA ĐƠN</t>
  </si>
  <si>
    <t>ĐÃ GIAO</t>
  </si>
  <si>
    <t>Thông tin nhân viên</t>
  </si>
  <si>
    <t>1.4t = 9.7m3</t>
  </si>
  <si>
    <t>S(08:00-&gt;12:00)</t>
  </si>
  <si>
    <t>☐</t>
  </si>
  <si>
    <t>Tên nhân viên</t>
  </si>
  <si>
    <t>CCCD</t>
  </si>
  <si>
    <t>Số điện thoại</t>
  </si>
  <si>
    <t>3.5t = 24.2m3</t>
  </si>
  <si>
    <t>C(13:30-&gt;17:30)</t>
  </si>
  <si>
    <t>☑</t>
  </si>
  <si>
    <t>Vân Vũ</t>
  </si>
  <si>
    <t>962184744586</t>
  </si>
  <si>
    <t>+84-65-821 5264</t>
  </si>
  <si>
    <t>5t = 26.7m3</t>
  </si>
  <si>
    <t>T(19:00-&gt;23:00)</t>
  </si>
  <si>
    <t>Quý cô Bảo Mai</t>
  </si>
  <si>
    <t>355792883692</t>
  </si>
  <si>
    <t>04 9262013</t>
  </si>
  <si>
    <t>7t = 32m3</t>
  </si>
  <si>
    <t>D(00:30-&gt;04:30)</t>
  </si>
  <si>
    <t>Dũng Phạm</t>
  </si>
  <si>
    <t>500919355964</t>
  </si>
  <si>
    <t>01 8952 1484</t>
  </si>
  <si>
    <t>9t = 38.2m3</t>
  </si>
  <si>
    <t>Báo sau</t>
  </si>
  <si>
    <t>Lan Lê</t>
  </si>
  <si>
    <t>049573932543</t>
  </si>
  <si>
    <t>+84-38-032 2693</t>
  </si>
  <si>
    <t>12t = 54m3</t>
  </si>
  <si>
    <t>Hải Trần</t>
  </si>
  <si>
    <t>252008295003</t>
  </si>
  <si>
    <t>+84 56 8268407</t>
  </si>
  <si>
    <t>X5</t>
  </si>
  <si>
    <t>2387+JR7, phuong, Nguyet Duc, Thuan Thanh, Bac Ninh, Viet Nam</t>
  </si>
  <si>
    <t>X5 - 2387+JR7, phuong, Nguyet Duc, Thuan Thanh, Bac Ninh, Viet Nam</t>
  </si>
  <si>
    <t>X7</t>
  </si>
  <si>
    <t>Thon Tam dao, Xa Phu Lam, Huyen Tien Du, Tinh Bac Ninh, Viet Nam</t>
  </si>
  <si>
    <t>X7 - Thon Tam dao, Xa Phu Lam, Huyen Tien Du, Tinh Bac Ninh, Viet Nam</t>
  </si>
  <si>
    <t>CONG TY TNHH HA TUNG</t>
  </si>
  <si>
    <t>Lo B2- KCN Nguyen Duc Canh, Thanh pho Thai Binh</t>
  </si>
  <si>
    <t>CONG TY TNHH HA TUNG - Lo B2- KCN Nguyen Duc Canh, Thanh pho Thai Binh</t>
  </si>
  <si>
    <t>CONG TY CO PHAN THIET BI DO DIEN EMIC</t>
  </si>
  <si>
    <t xml:space="preserve">Khu Cong Nghiep Dai Dong - Hoan Son, Tien Du, Bac Ninh </t>
  </si>
  <si>
    <t xml:space="preserve">CONG TY CO PHAN THIET BI DO DIEN EMIC - Khu Cong Nghiep Dai Dong - Hoan Son, Tien Du, Bac Ninh </t>
  </si>
  <si>
    <t>CONG TY TNHH CHE BIEN THUC PHAM DUC HANH</t>
  </si>
  <si>
    <t>Cum cong nghiep Truong An, xa An Khanh, huyen Hoai Duc, TP Ha Noi</t>
  </si>
  <si>
    <t>CONG TY TNHH CHE BIEN THUC PHAM DUC HANH - Cum cong nghiep Truong An, xa An Khanh, huyen Hoai Duc, TP Ha Noi</t>
  </si>
  <si>
    <t>CONG TY TNHH KHOA HOC KY THUAT DIEN TU DONG MINH VIET NAM</t>
  </si>
  <si>
    <t>Lo 15, CCN Noi Hoang, Noi Hoang,Yen Dung, Bac Giang, Viet Nam</t>
  </si>
  <si>
    <t>CONG TY TNHH KHOA HOC KY THUAT DIEN TU DONG MINH VIET NAM - Lo 15, CCN Noi Hoang, Noi Hoang,Yen Dung, Bac Giang, Viet Nam</t>
  </si>
  <si>
    <t>CONG TY TNHH SX  TM DAI PHUONG</t>
  </si>
  <si>
    <t>Co Loa, Dong Anh, Ha Noi</t>
  </si>
  <si>
    <t>CONG TY TNHH SX  TM DAI PHUONG - Co Loa, Dong Anh, Ha Noi</t>
  </si>
  <si>
    <t>Cong ty TNHH DYT Viet Nam</t>
  </si>
  <si>
    <t>Lo CN - 10 KCN Van Trung, huyen Viet Yen, tinh Bac Giang</t>
  </si>
  <si>
    <t>Cong ty TNHH DYT Viet Nam - Lo CN - 10 KCN Van Trung, huyen Viet Yen, tinh Bac Giang</t>
  </si>
  <si>
    <t>CONG TY TNHH DONGSUNG VINA</t>
  </si>
  <si>
    <t>Lo CN 3, 3(2), KCN Diem Thuy, Xa Diem Thuy, Huyen Phu Binh, Thai Nguyen</t>
  </si>
  <si>
    <t>CONG TY TNHH DONGSUNG VINA - Lo CN 3, 3(2), KCN Diem Thuy, Xa Diem Thuy, Huyen Phu Binh, Thai Nguyen</t>
  </si>
  <si>
    <t xml:space="preserve">CONG TY TNHH DAU TU VA PHAT TRIEN CHAN NUOI GIA CONG </t>
  </si>
  <si>
    <t>CONG TY TNHH ?AU TU VA PHAT TRIEN CHAN NUOI GIA CONG</t>
  </si>
  <si>
    <t>CONG TY TNHH DAU TU VA PHAT TRIEN CHAN NUOI GIA CONG  - CONG TY TNHH ?AU TU VA PHAT TRIEN CHAN NUOI GIA CONG</t>
  </si>
  <si>
    <t>CONG TY TNHH CPRO VIET NAM</t>
  </si>
  <si>
    <t>CCN Dong Tho, xa Dong Tho, huyen Yen Phong, Bac Ninh</t>
  </si>
  <si>
    <t>CONG TY TNHH CPRO VIET NAM - CCN Dong Tho, xa Dong Tho, huyen Yen Phong, Bac Ninh</t>
  </si>
  <si>
    <t>CONG TY TNHH CELINK VIET NAM</t>
  </si>
  <si>
    <t>KCN Van Trung, Viet Yen, Bac Giang</t>
  </si>
  <si>
    <t>CONG TY TNHH CELINK VIET NAM - KCN Van Trung, Viet Yen, Bac Giang</t>
  </si>
  <si>
    <t>CONG TY CO PHAN FUZI VIET NAM</t>
  </si>
  <si>
    <t>So 8, ngo 215 De To Hoang, Phuong Cau Den, Quan Hai Ba Trung, TP Ha Noi</t>
  </si>
  <si>
    <t>CONG TY CO PHAN FUZI VIET NAM - So 8, ngo 215 De To Hoang, Phuong Cau Den, Quan Hai Ba Trung, TP Ha Noi</t>
  </si>
  <si>
    <t>Cong ty TNHH TMDV XNK Ha Thanh</t>
  </si>
  <si>
    <t>So 89 Doc Moc, Cao Duong, Thanh oai, Ha Noi</t>
  </si>
  <si>
    <t>Cong ty TNHH TMDV XNK Ha Thanh - So 89 Doc Moc, Cao Duong, Thanh oai, Ha Noi</t>
  </si>
  <si>
    <t>CONG TY TNHH HAI HA-KOTOBUKI</t>
  </si>
  <si>
    <t xml:space="preserve">25 Truong Dinh, Hai Ba Trung, Ha Noi    </t>
  </si>
  <si>
    <t xml:space="preserve">CONG TY TNHH HAI HA-KOTOBUKI - 25 Truong Dinh, Hai Ba Trung, Ha Noi    </t>
  </si>
  <si>
    <t xml:space="preserve">CONG TY CO PHAN BANH KEO HAI MINH </t>
  </si>
  <si>
    <t>299/15/1 Duong Hoang Mai, Hoang Mai, Ha Noi</t>
  </si>
  <si>
    <t>CONG TY CO PHAN BANH KEO HAI MINH  - 299/15/1 Duong Hoang Mai, Hoang Mai, Ha Noi</t>
  </si>
  <si>
    <t>CONG TY TNHH DICH VU THUONG MAI QUOC TE HOA VIET</t>
  </si>
  <si>
    <t>To dan pho Duong Hoa, Phuong Minh Duc, Thi xa My Hao, Tinh Hung Yen, Viet Nam</t>
  </si>
  <si>
    <t>CONG TY TNHH DICH VU THUONG MAI QUOC TE HOA VIET - To dan pho Duong Hoa, Phuong Minh Duc, Thi xa My Hao, Tinh Hung Yen, Viet Nam</t>
  </si>
  <si>
    <t>CONG TY CO PHAN KEM HUNG LINH</t>
  </si>
  <si>
    <t>Mach Ky, Hong Duong, Thanh Oai, Ha Noi</t>
  </si>
  <si>
    <t>CONG TY CO PHAN KEM HUNG LINH - Mach Ky, Hong Duong, Thanh Oai, Ha Noi</t>
  </si>
  <si>
    <t>CONG TY CO PHAN HUYEN ANH COSMETICS</t>
  </si>
  <si>
    <t>Tang 2, so 5, Ngach 35, ngo 214 Nguyen Xien, Phuong Ha Dinh, Thanh Xuan, Ha Noi</t>
  </si>
  <si>
    <t>CONG TY CO PHAN HUYEN ANH COSMETICS - Tang 2, so 5, Ngach 35, ngo 214 Nguyen Xien, Phuong Ha Dinh, Thanh Xuan, Ha Noi</t>
  </si>
  <si>
    <t>CONG TY CO PHAN SAN XUAT &amp; PHAN PHOI MAI NAM</t>
  </si>
  <si>
    <t>Lo VII.12, Modul1, KCN Khai Son, Huyen Thuan Thanh, Tinh Bac Ninh</t>
  </si>
  <si>
    <t>CONG TY CO PHAN SAN XUAT &amp; PHAN PHOI MAI NAM - Lo VII.12, Modul1, KCN Khai Son, Huyen Thuan Thanh, Tinh Bac Ninh</t>
  </si>
  <si>
    <t>CONG TY TNHH OGK HA NOI</t>
  </si>
  <si>
    <t>KCN Phu Ha, Ha Thach, Thi xa Phu Tho, Tinh Phu Tho</t>
  </si>
  <si>
    <t>CONG TY TNHH OGK HA NOI - KCN Phu Ha, Ha Thach, Thi xa Phu Tho, Tinh Phu Tho</t>
  </si>
  <si>
    <t>Minh Loc</t>
  </si>
  <si>
    <t>Duong lieu, Hoai Duc, ha noi</t>
  </si>
  <si>
    <t>Minh Loc - Duong lieu, Hoai Duc, ha noi</t>
  </si>
  <si>
    <t>Hiep Long</t>
  </si>
  <si>
    <t>kcn Quang minh 2, xa kim hoa,huyen me linh ,ha noi</t>
  </si>
  <si>
    <t>Hiep Long - kcn Quang minh 2, xa kim hoa,huyen me linh ,ha noi</t>
  </si>
  <si>
    <t>Van Mieu</t>
  </si>
  <si>
    <t>Son trung, yen son, quoc oai, ha noi</t>
  </si>
  <si>
    <t>Van Mieu - Son trung, yen son, quoc oai, ha noi</t>
  </si>
  <si>
    <t>Vihamark</t>
  </si>
  <si>
    <t>Lo N3-6 KCN Dong Van II, Phuong Duy Minh, Thi Xa Duy Tien, Tinh Ha Nam</t>
  </si>
  <si>
    <t>Vihamark - Lo N3-6 KCN Dong Van II, Phuong Duy Minh, Thi Xa Duy Tien, Tinh Ha Nam</t>
  </si>
  <si>
    <t>Ph new star</t>
  </si>
  <si>
    <t>Lo N3-6, KCN ?ong Van II, Phuong Duy Minh, Thi xa Duy Tien, Tinh Ha Nam, Viet  Nam.</t>
  </si>
  <si>
    <t>Ph new star - Lo N3-6, KCN ?ong Van II, Phuong Duy Minh, Thi xa Duy Tien, Tinh Ha Nam, Viet  Nam.</t>
  </si>
  <si>
    <t>Huy chuc</t>
  </si>
  <si>
    <t xml:space="preserve"> So 32 nam ngu , cua nam , hoan kiem , ha noi</t>
  </si>
  <si>
    <t>Huy chuc -  So 32 nam ngu , cua nam , hoan kiem , ha noi</t>
  </si>
  <si>
    <t>Anh Hong</t>
  </si>
  <si>
    <t xml:space="preserve"> Dan Tien, Khoai Chau , Hung Yen</t>
  </si>
  <si>
    <t>Anh Hong -  Dan Tien, Khoai Chau , Hung Yen</t>
  </si>
  <si>
    <t>Duoc lieu wewell</t>
  </si>
  <si>
    <t>277 Duong Van Xuan, Ha Mo, Dan Phuong, Ha Noi</t>
  </si>
  <si>
    <t>Duoc lieu wewell - 277 Duong Van Xuan, Ha Mo, Dan Phuong, Ha Noi</t>
  </si>
  <si>
    <t>manh cuong</t>
  </si>
  <si>
    <t xml:space="preserve"> Km so 6 xa Hong Quang, Nam Truc, Nam Dinh</t>
  </si>
  <si>
    <t>manh cuong -  Km so 6 xa Hong Quang, Nam Truc, Nam Dinh</t>
  </si>
  <si>
    <t>Bao Hung</t>
  </si>
  <si>
    <t>Cum CN Tan Minh, Vu Thu,Thai Binh</t>
  </si>
  <si>
    <t>Bao Hung - Cum CN Tan Minh, Vu Thu,Thai Binh</t>
  </si>
  <si>
    <t>Aroma</t>
  </si>
  <si>
    <t xml:space="preserve"> Duong Nguyen Thien Thuat, Nhan Hoa, My Hao, Hung Yen</t>
  </si>
  <si>
    <t>Aroma -  Duong Nguyen Thien Thuat, Nhan Hoa, My Hao, Hung Yen</t>
  </si>
  <si>
    <t>?ai Long</t>
  </si>
  <si>
    <t xml:space="preserve"> Minh Long, Xich Tho, Nho Quan,Ninh Binh</t>
  </si>
  <si>
    <t>?ai Long -  Minh Long, Xich Tho, Nho Quan,Ninh Binh</t>
  </si>
  <si>
    <t>Daytone</t>
  </si>
  <si>
    <t>KCN TT3, Thuan Thanh , Bac Ninh</t>
  </si>
  <si>
    <t>Daytone - KCN TT3, Thuan Thanh , Bac Ninh</t>
  </si>
  <si>
    <t>essa hi-tech</t>
  </si>
  <si>
    <t>Lo N2-1, Khu cong nghiep Dong Van II, Phuong Duy Minh, Thi xa Duy Tien, Tinh Ha Nam, Viet Nam</t>
  </si>
  <si>
    <t>essa hi-tech - Lo N2-1, Khu cong nghiep Dong Van II, Phuong Duy Minh, Thi xa Duy Tien, Tinh Ha Nam, Viet Nam</t>
  </si>
  <si>
    <t>ottogi Viet Nam</t>
  </si>
  <si>
    <t xml:space="preserve"> Duong YP4, KCN Yen Phong,Xa Dong Phong, Huyen Yen Phong, Tinh Bac Ninh</t>
  </si>
  <si>
    <t>ottogi Viet Nam -  Duong YP4, KCN Yen Phong,Xa Dong Phong, Huyen Yen Phong, Tinh Bac Ninh</t>
  </si>
  <si>
    <t>Paldo</t>
  </si>
  <si>
    <t>Cum Cong Nghiep Dong Lang, Xa Phu Ninh, Huyen Phu Ninh, Tinh Phu Tho</t>
  </si>
  <si>
    <t>Paldo - Cum Cong Nghiep Dong Lang, Xa Phu Ninh, Huyen Phu Ninh, Tinh Phu Tho</t>
  </si>
  <si>
    <t>sao do</t>
  </si>
  <si>
    <t>van lam , hung yen</t>
  </si>
  <si>
    <t>sao do - van lam , hung yen</t>
  </si>
  <si>
    <t>thanh phuc</t>
  </si>
  <si>
    <t>hung yen</t>
  </si>
  <si>
    <t>thanh phuc - hung yen</t>
  </si>
  <si>
    <t>Thuc pham HN</t>
  </si>
  <si>
    <t>Nam Tien, Phu Xuyen</t>
  </si>
  <si>
    <t>Thuc pham HN - Nam Tien, Phu Xuyen</t>
  </si>
  <si>
    <t>Vinauc</t>
  </si>
  <si>
    <t>KCN Duyen Thai, Thuong Tin</t>
  </si>
  <si>
    <t>Vinauc - KCN Duyen Thai, Thuong Tin</t>
  </si>
  <si>
    <t>VTM</t>
  </si>
  <si>
    <t>Van Giang, Hung Yen</t>
  </si>
  <si>
    <t>VTM - Van Giang, Hung Yen</t>
  </si>
  <si>
    <t>Yalena</t>
  </si>
  <si>
    <t>Thon Ha Cau, xa Quoc Tuan, huyen An Lao, TP Hai Phong, Viet Nam</t>
  </si>
  <si>
    <t>Yalena - Thon Ha Cau, xa Quoc Tuan, huyen An Lao, TP Hai Phong, Viet Nam</t>
  </si>
  <si>
    <t>yuzhan</t>
  </si>
  <si>
    <t>KCN Que Vo, Huyen Que Vo, Tinh Bac Ninh</t>
  </si>
  <si>
    <t>yuzhan - KCN Que Vo, Huyen Que Vo, Tinh Bac Ninh</t>
  </si>
  <si>
    <t>Yura</t>
  </si>
  <si>
    <t>Moc Ty, Trung Trac , Van Lam</t>
  </si>
  <si>
    <t>Yura - Moc Ty, Trung Trac , Van Lam</t>
  </si>
  <si>
    <t>Truong Xuan</t>
  </si>
  <si>
    <t>KCN Dai Dong Hoan Son Tien Du</t>
  </si>
  <si>
    <t>Truong Xuan - KCN Dai Dong Hoan Son Tien Du</t>
  </si>
  <si>
    <t>TQT</t>
  </si>
  <si>
    <t>My Hao, Hung Yen</t>
  </si>
  <si>
    <t>TQT - My Hao, Hung Yen</t>
  </si>
  <si>
    <t>CONG TY CO PHAN SYV</t>
  </si>
  <si>
    <t xml:space="preserve"> Km 22, cum cong nghiep Ngoc Liep, xa Ngoc Liep, huyen Quoc Oai, thanh pho Ha Noi, Viet Nam</t>
  </si>
  <si>
    <t>CONG TY CO PHAN SYV -  Km 22, cum cong nghiep Ngoc Liep, xa Ngoc Liep, huyen Quoc Oai, thanh pho Ha Noi, Viet Nam</t>
  </si>
  <si>
    <t>CONG TY CO PHAN SMK VIET NAM</t>
  </si>
  <si>
    <t>Cum cong nghiep Xuan Lam, Xa Xuan Lam, Huyen Thuan Thanh, Tinh Bac Ninh</t>
  </si>
  <si>
    <t>CONG TY CO PHAN SMK VIET NAM - Cum cong nghiep Xuan Lam, Xa Xuan Lam, Huyen Thuan Thanh, Tinh Bac Ninh</t>
  </si>
  <si>
    <t>CONG TY CO PHAN TAN HUNG</t>
  </si>
  <si>
    <t>Ngoc Lac, Ngoc Son, TP Hai Duong, Hai Duong</t>
  </si>
  <si>
    <t>CONG TY CO PHAN TAN HUNG - Ngoc Lac, Ngoc Son, TP Hai Duong, Hai Duong</t>
  </si>
  <si>
    <t>CONG TY CO PHAN NHUA AN PHAT XANH</t>
  </si>
  <si>
    <t>Lo CN 11, Cum cong nghiep An Dong, thi tran Nam Sach, huyen Nam Sach, tinh Hai Duong, Viet Nam</t>
  </si>
  <si>
    <t>CONG TY CO PHAN NHUA AN PHAT XANH - Lo CN 11, Cum cong nghiep An Dong, thi tran Nam Sach, huyen Nam Sach, tinh Hai Duong, Viet Nam</t>
  </si>
  <si>
    <t>CONG TY TNHH SANJEON VIET NAM</t>
  </si>
  <si>
    <t>KCN Que Vo, tinh Bac Ninh</t>
  </si>
  <si>
    <t>CONG TY TNHH SANJEON VIET NAM - KCN Que Vo, tinh Bac Ninh</t>
  </si>
  <si>
    <t>CONG TY TNHH ZION VINA</t>
  </si>
  <si>
    <t>Yura bac Ninh,Cum Cong Nghiep Tan Chi, Xa Tan Chi, Huyen Tien Du, Bac Ninh</t>
  </si>
  <si>
    <t>CONG TY TNHH ZION VINA - Yura bac Ninh,Cum Cong Nghiep Tan Chi, Xa Tan Chi, Huyen Tien Du, Bac Ninh</t>
  </si>
  <si>
    <t>Cong ty co phan thuc pham nhat minh</t>
  </si>
  <si>
    <t>duong lieu, hoai duc, ha noi</t>
  </si>
  <si>
    <t>Cong ty co phan thuc pham nhat minh - duong lieu, hoai duc, ha noi</t>
  </si>
  <si>
    <t>GGG</t>
  </si>
  <si>
    <t>GGG - GGG</t>
  </si>
  <si>
    <t>Dữ liệu gộp từ A1 đến AY1</t>
  </si>
  <si>
    <t>Tài xế</t>
  </si>
  <si>
    <t>Gộp 1</t>
  </si>
  <si>
    <t>Gộp 2</t>
  </si>
  <si>
    <t>Gộp 3</t>
  </si>
  <si>
    <t>Gộp 4</t>
  </si>
  <si>
    <t>Nguyễn Văn A</t>
  </si>
  <si>
    <t>0462124758</t>
  </si>
  <si>
    <t>Trần Thị B</t>
  </si>
  <si>
    <t>0113346418</t>
  </si>
  <si>
    <t>Lê Văn C</t>
  </si>
  <si>
    <t>0817375036</t>
  </si>
  <si>
    <t>Phạm Thị D</t>
  </si>
  <si>
    <t>0569049500</t>
  </si>
  <si>
    <t>Hoàng Văn E</t>
  </si>
  <si>
    <t>0397807153</t>
  </si>
  <si>
    <t>Thông tin tài xế</t>
  </si>
  <si>
    <t>stt</t>
  </si>
  <si>
    <t>name</t>
  </si>
  <si>
    <t>cccd</t>
  </si>
  <si>
    <t>vehicle_id</t>
  </si>
  <si>
    <t>phone_number</t>
  </si>
  <si>
    <t>vehicle_load</t>
  </si>
  <si>
    <t>available</t>
  </si>
  <si>
    <t>729993945241</t>
  </si>
  <si>
    <t>29A-43478</t>
  </si>
  <si>
    <t>405864047433</t>
  </si>
  <si>
    <t>29A-38171</t>
  </si>
  <si>
    <t>048402799183</t>
  </si>
  <si>
    <t>29A-24622</t>
  </si>
  <si>
    <t>958594898701</t>
  </si>
  <si>
    <t>29A-47752</t>
  </si>
  <si>
    <t>399210721129</t>
  </si>
  <si>
    <t>29A-59979</t>
  </si>
  <si>
    <t xml:space="preserve">Khánh </t>
  </si>
  <si>
    <t xml:space="preserve">Huyền </t>
  </si>
  <si>
    <t>KH</t>
  </si>
  <si>
    <t>DM Chi Bang</t>
  </si>
  <si>
    <t>GG</t>
  </si>
  <si>
    <t>DDD</t>
  </si>
  <si>
    <t>NNN</t>
  </si>
  <si>
    <t>12t = 54m4</t>
  </si>
  <si>
    <t>3.5t = 24.2m4</t>
  </si>
  <si>
    <t>9t = 38.2m4</t>
  </si>
  <si>
    <t>12t = 54m5</t>
  </si>
  <si>
    <t>3.5t = 24.2m5</t>
  </si>
  <si>
    <t>9t = 38.2m5</t>
  </si>
  <si>
    <t>12t = 54m6</t>
  </si>
  <si>
    <t>3.5t = 24.2m6</t>
  </si>
  <si>
    <t>9t = 38.2m6</t>
  </si>
  <si>
    <t>12t = 54m7</t>
  </si>
  <si>
    <t>3.5t = 24.2m7</t>
  </si>
  <si>
    <t>9t = 38.2m7</t>
  </si>
  <si>
    <t>12t = 54m8</t>
  </si>
  <si>
    <t>3.5t = 24.2m8</t>
  </si>
  <si>
    <t>9t = 38.2m8</t>
  </si>
  <si>
    <t>12t = 54m9</t>
  </si>
  <si>
    <t>3.5t = 24.2m9</t>
  </si>
  <si>
    <t>9t = 38.2m9</t>
  </si>
  <si>
    <t>12t = 54m10</t>
  </si>
  <si>
    <t>3.5t = 24.2m10</t>
  </si>
  <si>
    <t>9t = 38.2m10</t>
  </si>
  <si>
    <t>12t = 54m11</t>
  </si>
  <si>
    <t>12t = 54m12</t>
  </si>
  <si>
    <t>3.5t = 24.2m11</t>
  </si>
  <si>
    <t>9t = 38.2m11</t>
  </si>
  <si>
    <t>12t = 54m13</t>
  </si>
  <si>
    <t>12t = 54m14</t>
  </si>
  <si>
    <t>3.5t = 24.2m12</t>
  </si>
  <si>
    <t>9t = 38.2m12</t>
  </si>
  <si>
    <t>12t = 54m15</t>
  </si>
  <si>
    <t>12t = 54m16</t>
  </si>
  <si>
    <t>3.5t = 24.2m13</t>
  </si>
  <si>
    <t>9t = 38.2m13</t>
  </si>
  <si>
    <t>12t = 54m17</t>
  </si>
  <si>
    <t>12t = 54m18</t>
  </si>
  <si>
    <t>3.5t = 24.2m14</t>
  </si>
  <si>
    <t>9t = 38.2m14</t>
  </si>
  <si>
    <t>12t = 54m19</t>
  </si>
  <si>
    <t>12t = 54m20</t>
  </si>
  <si>
    <t>3.5t = 24.2m15</t>
  </si>
  <si>
    <t>9t = 38.2m15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</si>
</sst>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  <charset val="163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13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A500"/>
        <bgColor rgb="FFFFA5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3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left" wrapText="1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825"/>
  <sheetViews>
    <sheetView tabSelected="1" zoomScale="82" workbookViewId="0">
      <selection activeCell="L5" sqref="L5:M8"/>
    </sheetView>
  </sheetViews>
  <sheetFormatPr defaultRowHeight="14.4" x14ac:dyDescent="0.3"/>
  <cols>
    <col min="1" max="1" width="8.5546875" customWidth="1"/>
    <col min="2" max="2" width="45" customWidth="1"/>
    <col min="3" max="3" width="15.33203125" customWidth="1"/>
    <col min="4" max="4" width="16.33203125" customWidth="1"/>
    <col min="5" max="5" width="18.6640625" customWidth="1"/>
    <col min="6" max="6" width="39" customWidth="1"/>
    <col min="7" max="7" width="16" customWidth="1"/>
    <col min="8" max="8" width="14.88671875" customWidth="1"/>
    <col min="10" max="10" width="8.88671875" customWidth="1"/>
    <col min="11" max="11" width="9.109375" customWidth="1"/>
    <col min="12" max="12" width="10.109375" customWidth="1"/>
    <col min="13" max="13" width="9.109375" customWidth="1"/>
    <col min="14" max="14" width="8.88671875" customWidth="1"/>
    <col min="19" max="19" width="9.109375" customWidth="1"/>
    <col min="20" max="20" width="8.88671875" customWidth="1"/>
  </cols>
  <sheetData>
    <row r="1" spans="1:17" ht="33.75" customHeight="1" x14ac:dyDescent="0.3">
      <c r="A1" s="29"/>
      <c r="B1" s="26"/>
      <c r="C1" s="27"/>
      <c r="D1" s="27"/>
      <c r="E1" s="27"/>
      <c r="F1" s="27"/>
      <c r="G1" s="27"/>
      <c r="H1" s="23"/>
      <c r="I1" s="22" t="s">
        <v>0</v>
      </c>
      <c r="J1" s="23"/>
      <c r="K1" s="1" t="s">
        <v>1</v>
      </c>
    </row>
    <row r="2" spans="1:17" ht="36" customHeight="1" x14ac:dyDescent="0.3">
      <c r="A2" s="30"/>
      <c r="B2" s="24"/>
      <c r="C2" s="28"/>
      <c r="D2" s="28"/>
      <c r="E2" s="28"/>
      <c r="F2" s="28"/>
      <c r="G2" s="28"/>
      <c r="H2" s="25"/>
      <c r="I2" s="24"/>
      <c r="J2" s="25"/>
      <c r="K2" s="1" t="s">
        <v>2</v>
      </c>
    </row>
    <row r="3" spans="1:17" ht="18" customHeight="1" x14ac:dyDescent="0.35">
      <c r="B3" s="2"/>
      <c r="C3" s="3"/>
      <c r="D3" s="3"/>
      <c r="F3" s="4"/>
      <c r="I3" s="3"/>
      <c r="J3" s="3"/>
    </row>
    <row r="4" spans="1:17" ht="73.5" customHeight="1" x14ac:dyDescent="0.3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6" t="s">
        <v>13</v>
      </c>
    </row>
    <row r="5" spans="1:17" ht="55.2" customHeight="1" x14ac:dyDescent="0.35">
      <c r="A5" s="7">
        <v>1</v>
      </c>
      <c r="B5" s="8" t="s">
        <v>183</v>
      </c>
      <c r="C5" s="7">
        <v>60</v>
      </c>
      <c r="D5" s="7" t="s">
        <v>42</v>
      </c>
      <c r="E5" s="8" t="s">
        <v>33</v>
      </c>
      <c r="F5" s="9" t="s">
        <v>247</v>
      </c>
      <c r="G5" s="8" t="s">
        <v>46</v>
      </c>
      <c r="H5" s="8" t="s">
        <v>29</v>
      </c>
      <c r="I5" s="10" t="s">
        <v>17</v>
      </c>
      <c r="J5" s="9" t="s">
        <v>17</v>
      </c>
      <c r="K5" s="11" t="s">
        <v>17</v>
      </c>
      <c r="L5" s="3"/>
      <c r="M5" s="3"/>
      <c r="N5" s="3"/>
      <c r="O5" s="3"/>
      <c r="P5" s="3"/>
      <c r="Q5" s="3"/>
    </row>
    <row r="6" spans="1:17" ht="55.2" customHeight="1" x14ac:dyDescent="0.35">
      <c r="A6" s="7">
        <v>2</v>
      </c>
      <c r="B6" s="8" t="s">
        <v>201</v>
      </c>
      <c r="C6" s="7">
        <v>20</v>
      </c>
      <c r="D6" s="7" t="s">
        <v>21</v>
      </c>
      <c r="E6" s="8" t="s">
        <v>16</v>
      </c>
      <c r="F6" s="8" t="s">
        <v>248</v>
      </c>
      <c r="G6" s="8" t="s">
        <v>49</v>
      </c>
      <c r="H6" s="8" t="s">
        <v>24</v>
      </c>
      <c r="I6" s="10" t="s">
        <v>17</v>
      </c>
      <c r="J6" s="8" t="s">
        <v>17</v>
      </c>
      <c r="K6" s="7" t="s">
        <v>17</v>
      </c>
      <c r="L6" s="3"/>
      <c r="M6" s="3"/>
      <c r="N6" s="3"/>
      <c r="O6" s="3"/>
      <c r="P6" s="3"/>
      <c r="Q6" s="3"/>
    </row>
    <row r="7" spans="1:17" ht="55.2" customHeight="1" x14ac:dyDescent="0.35">
      <c r="A7" s="7">
        <v>3</v>
      </c>
      <c r="B7" s="8" t="s">
        <v>189</v>
      </c>
      <c r="C7" s="7">
        <v>40</v>
      </c>
      <c r="D7" s="7" t="s">
        <v>37</v>
      </c>
      <c r="E7" s="8" t="s">
        <v>22</v>
      </c>
      <c r="F7" s="8" t="s">
        <v>249</v>
      </c>
      <c r="G7" s="8" t="s">
        <v>49</v>
      </c>
      <c r="H7" s="8" t="s">
        <v>34</v>
      </c>
      <c r="I7" s="10" t="s">
        <v>17</v>
      </c>
      <c r="J7" s="8" t="s">
        <v>17</v>
      </c>
      <c r="K7" s="11" t="s">
        <v>17</v>
      </c>
      <c r="L7" s="3"/>
      <c r="M7" s="3"/>
      <c r="N7" s="3"/>
      <c r="O7" s="3"/>
      <c r="P7" s="3"/>
      <c r="Q7" s="3"/>
    </row>
    <row r="8" spans="1:17" ht="55.2" customHeight="1" x14ac:dyDescent="0.35">
      <c r="A8" s="12">
        <v>4</v>
      </c>
      <c r="B8" s="8" t="s">
        <v>183</v>
      </c>
      <c r="C8" s="12">
        <v>50</v>
      </c>
      <c r="D8" s="7" t="s">
        <v>42</v>
      </c>
      <c r="E8" s="12" t="s">
        <v>28</v>
      </c>
      <c r="F8" s="12" t="s">
        <v>250</v>
      </c>
      <c r="G8" s="8" t="s">
        <v>46</v>
      </c>
      <c r="H8" s="8" t="s">
        <v>39</v>
      </c>
      <c r="I8" s="10" t="s">
        <v>17</v>
      </c>
      <c r="J8" s="8" t="s">
        <v>17</v>
      </c>
      <c r="K8" s="11" t="s">
        <v>17</v>
      </c>
      <c r="L8" s="13"/>
      <c r="M8" s="3"/>
      <c r="N8" s="3"/>
      <c r="O8" s="3"/>
      <c r="P8" s="3"/>
      <c r="Q8" s="3"/>
    </row>
    <row r="9" spans="1:17" ht="55.2" customHeight="1" x14ac:dyDescent="0.35">
      <c r="A9" s="7">
        <v>5</v>
      </c>
      <c r="B9" s="8" t="s">
        <v>183</v>
      </c>
      <c r="C9" s="7">
        <v>40</v>
      </c>
      <c r="D9" s="7" t="s">
        <v>251</v>
      </c>
      <c r="E9" s="8" t="s">
        <v>33</v>
      </c>
      <c r="F9" s="9" t="s">
        <v>247</v>
      </c>
      <c r="G9" s="8" t="s">
        <v>46</v>
      </c>
      <c r="H9" s="8" t="s">
        <v>29</v>
      </c>
      <c r="I9" s="10" t="s">
        <v>17</v>
      </c>
      <c r="J9" s="8" t="s">
        <v>17</v>
      </c>
      <c r="K9" s="11" t="s">
        <v>17</v>
      </c>
      <c r="L9" s="14"/>
      <c r="M9" s="3"/>
      <c r="N9" s="3"/>
      <c r="O9" s="3"/>
      <c r="P9" s="3"/>
      <c r="Q9" s="3"/>
    </row>
    <row r="10" spans="1:17" ht="55.2" customHeight="1" x14ac:dyDescent="0.35">
      <c r="A10" s="12">
        <v>6</v>
      </c>
      <c r="B10" s="8" t="s">
        <v>201</v>
      </c>
      <c r="C10" s="7">
        <v>39</v>
      </c>
      <c r="D10" s="7" t="s">
        <v>252</v>
      </c>
      <c r="E10" s="8" t="s">
        <v>16</v>
      </c>
      <c r="F10" s="8" t="s">
        <v>248</v>
      </c>
      <c r="G10" s="8" t="s">
        <v>49</v>
      </c>
      <c r="H10" s="8" t="s">
        <v>24</v>
      </c>
      <c r="I10" s="10" t="s">
        <v>17</v>
      </c>
      <c r="J10" s="8" t="s">
        <v>17</v>
      </c>
      <c r="K10" s="11" t="s">
        <v>17</v>
      </c>
      <c r="L10" s="3"/>
      <c r="M10" s="3"/>
      <c r="N10" s="3"/>
      <c r="O10" s="3"/>
      <c r="P10" s="3"/>
      <c r="Q10" s="3"/>
    </row>
    <row r="11" spans="1:17" ht="55.2" customHeight="1" x14ac:dyDescent="0.35">
      <c r="A11" s="7">
        <v>7</v>
      </c>
      <c r="B11" s="8" t="s">
        <v>189</v>
      </c>
      <c r="C11" s="7">
        <v>38</v>
      </c>
      <c r="D11" s="7" t="s">
        <v>253</v>
      </c>
      <c r="E11" s="8" t="s">
        <v>22</v>
      </c>
      <c r="F11" s="8" t="s">
        <v>249</v>
      </c>
      <c r="G11" s="8" t="s">
        <v>49</v>
      </c>
      <c r="H11" s="8" t="s">
        <v>34</v>
      </c>
      <c r="I11" s="10" t="s">
        <v>17</v>
      </c>
      <c r="J11" s="8" t="s">
        <v>17</v>
      </c>
      <c r="K11" s="11" t="s">
        <v>17</v>
      </c>
      <c r="L11" s="3"/>
      <c r="M11" s="3"/>
      <c r="N11" s="3"/>
      <c r="O11" s="3"/>
      <c r="P11" s="3"/>
      <c r="Q11" s="3"/>
    </row>
    <row r="12" spans="1:17" ht="55.2" customHeight="1" x14ac:dyDescent="0.35">
      <c r="A12" s="12">
        <v>8</v>
      </c>
      <c r="B12" s="8" t="s">
        <v>183</v>
      </c>
      <c r="C12" s="12">
        <v>37</v>
      </c>
      <c r="D12" s="7" t="s">
        <v>251</v>
      </c>
      <c r="E12" s="12" t="s">
        <v>28</v>
      </c>
      <c r="F12" s="12" t="s">
        <v>250</v>
      </c>
      <c r="G12" s="8" t="s">
        <v>46</v>
      </c>
      <c r="H12" s="8" t="s">
        <v>39</v>
      </c>
      <c r="I12" s="10" t="s">
        <v>17</v>
      </c>
      <c r="J12" s="8" t="s">
        <v>17</v>
      </c>
      <c r="K12" s="11" t="s">
        <v>17</v>
      </c>
      <c r="L12" s="14"/>
      <c r="M12" s="3"/>
      <c r="N12" s="3"/>
      <c r="O12" s="3"/>
      <c r="P12" s="3"/>
      <c r="Q12" s="3"/>
    </row>
    <row r="13" spans="1:17" ht="55.2" customHeight="1" x14ac:dyDescent="0.35">
      <c r="A13" s="7">
        <v>9</v>
      </c>
      <c r="B13" s="8" t="s">
        <v>183</v>
      </c>
      <c r="C13" s="7">
        <v>36</v>
      </c>
      <c r="D13" s="7" t="s">
        <v>254</v>
      </c>
      <c r="E13" s="8" t="s">
        <v>33</v>
      </c>
      <c r="F13" s="9" t="s">
        <v>247</v>
      </c>
      <c r="G13" s="8" t="s">
        <v>46</v>
      </c>
      <c r="H13" s="8" t="s">
        <v>29</v>
      </c>
      <c r="I13" s="10" t="s">
        <v>17</v>
      </c>
      <c r="J13" s="8" t="s">
        <v>17</v>
      </c>
      <c r="K13" s="11" t="s">
        <v>17</v>
      </c>
      <c r="L13" s="15"/>
      <c r="M13" s="3"/>
      <c r="N13" s="3"/>
      <c r="O13" s="3"/>
      <c r="P13" s="3"/>
      <c r="Q13" s="3"/>
    </row>
    <row r="14" spans="1:17" ht="55.2" customHeight="1" x14ac:dyDescent="0.35">
      <c r="A14" s="12">
        <v>10</v>
      </c>
      <c r="B14" s="8" t="s">
        <v>201</v>
      </c>
      <c r="C14" s="7">
        <v>35</v>
      </c>
      <c r="D14" s="7" t="s">
        <v>255</v>
      </c>
      <c r="E14" s="8" t="s">
        <v>16</v>
      </c>
      <c r="F14" s="8" t="s">
        <v>248</v>
      </c>
      <c r="G14" s="8" t="s">
        <v>49</v>
      </c>
      <c r="H14" s="8" t="s">
        <v>24</v>
      </c>
      <c r="I14" s="10" t="s">
        <v>17</v>
      </c>
      <c r="J14" s="8" t="s">
        <v>17</v>
      </c>
      <c r="K14" s="11" t="s">
        <v>17</v>
      </c>
      <c r="L14" s="3"/>
      <c r="O14" s="3"/>
      <c r="P14" s="3"/>
      <c r="Q14" s="3"/>
    </row>
    <row r="15" spans="1:17" ht="55.2" customHeight="1" x14ac:dyDescent="0.35">
      <c r="A15" s="7">
        <v>11</v>
      </c>
      <c r="B15" s="8" t="s">
        <v>189</v>
      </c>
      <c r="C15" s="7">
        <v>34</v>
      </c>
      <c r="D15" s="7" t="s">
        <v>256</v>
      </c>
      <c r="E15" s="8" t="s">
        <v>22</v>
      </c>
      <c r="F15" s="8" t="s">
        <v>249</v>
      </c>
      <c r="G15" s="8" t="s">
        <v>49</v>
      </c>
      <c r="H15" s="8" t="s">
        <v>34</v>
      </c>
      <c r="I15" s="10" t="s">
        <v>17</v>
      </c>
      <c r="J15" s="8" t="s">
        <v>17</v>
      </c>
      <c r="K15" s="11" t="s">
        <v>17</v>
      </c>
      <c r="L15" s="3"/>
      <c r="M15" s="3"/>
      <c r="N15" s="3"/>
      <c r="O15" s="3"/>
      <c r="P15" s="3"/>
      <c r="Q15" s="3"/>
    </row>
    <row r="16" spans="1:17" ht="55.2" customHeight="1" x14ac:dyDescent="0.35">
      <c r="A16" s="12">
        <v>12</v>
      </c>
      <c r="B16" s="8" t="s">
        <v>183</v>
      </c>
      <c r="C16" s="12">
        <v>33</v>
      </c>
      <c r="D16" s="7" t="s">
        <v>254</v>
      </c>
      <c r="E16" s="12" t="s">
        <v>28</v>
      </c>
      <c r="F16" s="12" t="s">
        <v>250</v>
      </c>
      <c r="G16" s="8" t="s">
        <v>46</v>
      </c>
      <c r="H16" s="8" t="s">
        <v>39</v>
      </c>
      <c r="I16" s="10" t="s">
        <v>17</v>
      </c>
      <c r="J16" s="8" t="s">
        <v>17</v>
      </c>
      <c r="K16" s="11" t="s">
        <v>17</v>
      </c>
      <c r="L16" s="3"/>
      <c r="M16" s="3"/>
      <c r="N16" s="3"/>
      <c r="O16" s="3"/>
      <c r="P16" s="3"/>
      <c r="Q16" s="3"/>
    </row>
    <row r="17" spans="1:17" ht="55.2" customHeight="1" x14ac:dyDescent="0.35">
      <c r="A17" s="7">
        <v>13</v>
      </c>
      <c r="B17" s="8" t="s">
        <v>183</v>
      </c>
      <c r="C17" s="7">
        <v>32</v>
      </c>
      <c r="D17" s="7" t="s">
        <v>257</v>
      </c>
      <c r="E17" s="8" t="s">
        <v>33</v>
      </c>
      <c r="F17" s="9" t="s">
        <v>247</v>
      </c>
      <c r="G17" s="8" t="s">
        <v>46</v>
      </c>
      <c r="H17" s="8" t="s">
        <v>29</v>
      </c>
      <c r="I17" s="10" t="s">
        <v>17</v>
      </c>
      <c r="J17" s="8" t="s">
        <v>17</v>
      </c>
      <c r="K17" s="11" t="s">
        <v>17</v>
      </c>
      <c r="L17" s="3"/>
      <c r="M17" s="3"/>
      <c r="N17" s="3"/>
      <c r="O17" s="3"/>
      <c r="P17" s="3"/>
      <c r="Q17" s="3"/>
    </row>
    <row r="18" spans="1:17" ht="55.2" customHeight="1" x14ac:dyDescent="0.35">
      <c r="A18" s="12">
        <v>14</v>
      </c>
      <c r="B18" s="8" t="s">
        <v>201</v>
      </c>
      <c r="C18" s="7">
        <v>31</v>
      </c>
      <c r="D18" s="7" t="s">
        <v>258</v>
      </c>
      <c r="E18" s="8" t="s">
        <v>16</v>
      </c>
      <c r="F18" s="8" t="s">
        <v>248</v>
      </c>
      <c r="G18" s="8" t="s">
        <v>49</v>
      </c>
      <c r="H18" s="8" t="s">
        <v>24</v>
      </c>
      <c r="I18" s="10" t="s">
        <v>17</v>
      </c>
      <c r="J18" s="8" t="s">
        <v>17</v>
      </c>
      <c r="K18" s="11" t="s">
        <v>17</v>
      </c>
      <c r="L18" s="3"/>
      <c r="M18" s="3"/>
      <c r="N18" s="3"/>
      <c r="O18" s="3"/>
      <c r="P18" s="3"/>
      <c r="Q18" s="3"/>
    </row>
    <row r="19" spans="1:17" ht="55.2" customHeight="1" x14ac:dyDescent="0.35">
      <c r="A19" s="7">
        <v>15</v>
      </c>
      <c r="B19" s="8" t="s">
        <v>189</v>
      </c>
      <c r="C19" s="7">
        <v>30</v>
      </c>
      <c r="D19" s="7" t="s">
        <v>259</v>
      </c>
      <c r="E19" s="8" t="s">
        <v>22</v>
      </c>
      <c r="F19" s="8" t="s">
        <v>249</v>
      </c>
      <c r="G19" s="8" t="s">
        <v>49</v>
      </c>
      <c r="H19" s="8" t="s">
        <v>34</v>
      </c>
      <c r="I19" s="10" t="s">
        <v>17</v>
      </c>
      <c r="J19" s="8" t="s">
        <v>17</v>
      </c>
      <c r="K19" s="11" t="s">
        <v>17</v>
      </c>
      <c r="L19" s="3"/>
      <c r="M19" s="3"/>
      <c r="N19" s="3"/>
      <c r="O19" s="3"/>
      <c r="P19" s="3"/>
      <c r="Q19" s="3"/>
    </row>
    <row r="20" spans="1:17" ht="55.2" customHeight="1" x14ac:dyDescent="0.35">
      <c r="A20" s="12">
        <v>16</v>
      </c>
      <c r="B20" s="8" t="s">
        <v>183</v>
      </c>
      <c r="C20" s="12">
        <v>29</v>
      </c>
      <c r="D20" s="7" t="s">
        <v>257</v>
      </c>
      <c r="E20" s="12" t="s">
        <v>28</v>
      </c>
      <c r="F20" s="12" t="s">
        <v>250</v>
      </c>
      <c r="G20" s="8" t="s">
        <v>46</v>
      </c>
      <c r="H20" s="8" t="s">
        <v>39</v>
      </c>
      <c r="I20" s="10" t="s">
        <v>17</v>
      </c>
      <c r="J20" s="8" t="s">
        <v>17</v>
      </c>
      <c r="K20" s="11" t="s">
        <v>17</v>
      </c>
      <c r="L20" s="3"/>
      <c r="M20" s="3"/>
      <c r="N20" s="3"/>
      <c r="O20" s="3"/>
      <c r="P20" s="3"/>
      <c r="Q20" s="3"/>
    </row>
    <row r="21" spans="1:17" ht="55.2" customHeight="1" x14ac:dyDescent="0.35">
      <c r="A21" s="7">
        <v>17</v>
      </c>
      <c r="B21" s="8" t="s">
        <v>183</v>
      </c>
      <c r="C21" s="7">
        <v>28</v>
      </c>
      <c r="D21" s="7" t="s">
        <v>260</v>
      </c>
      <c r="E21" s="8" t="s">
        <v>33</v>
      </c>
      <c r="F21" s="9" t="s">
        <v>247</v>
      </c>
      <c r="G21" s="8" t="s">
        <v>46</v>
      </c>
      <c r="H21" s="8" t="s">
        <v>29</v>
      </c>
      <c r="I21" s="10" t="s">
        <v>17</v>
      </c>
      <c r="J21" s="8" t="s">
        <v>17</v>
      </c>
      <c r="K21" s="11" t="s">
        <v>17</v>
      </c>
      <c r="L21" s="3"/>
      <c r="M21" s="3"/>
      <c r="N21" s="3"/>
      <c r="O21" s="3"/>
      <c r="P21" s="3"/>
      <c r="Q21" s="3"/>
    </row>
    <row r="22" spans="1:17" ht="55.2" customHeight="1" x14ac:dyDescent="0.35">
      <c r="A22" s="12">
        <v>18</v>
      </c>
      <c r="B22" s="8" t="s">
        <v>201</v>
      </c>
      <c r="C22" s="7">
        <v>27</v>
      </c>
      <c r="D22" s="7" t="s">
        <v>261</v>
      </c>
      <c r="E22" s="8" t="s">
        <v>16</v>
      </c>
      <c r="F22" s="8" t="s">
        <v>248</v>
      </c>
      <c r="G22" s="8" t="s">
        <v>49</v>
      </c>
      <c r="H22" s="8" t="s">
        <v>24</v>
      </c>
      <c r="I22" s="10" t="s">
        <v>17</v>
      </c>
      <c r="J22" s="8" t="s">
        <v>17</v>
      </c>
      <c r="K22" s="11" t="s">
        <v>17</v>
      </c>
      <c r="L22" s="3"/>
      <c r="M22" s="3"/>
      <c r="N22" s="3"/>
      <c r="O22" s="3"/>
      <c r="P22" s="3"/>
      <c r="Q22" s="3"/>
    </row>
    <row r="23" spans="1:17" ht="55.2" customHeight="1" x14ac:dyDescent="0.35">
      <c r="A23" s="7">
        <v>19</v>
      </c>
      <c r="B23" s="8" t="s">
        <v>189</v>
      </c>
      <c r="C23" s="7">
        <v>26</v>
      </c>
      <c r="D23" s="7" t="s">
        <v>262</v>
      </c>
      <c r="E23" s="8" t="s">
        <v>22</v>
      </c>
      <c r="F23" s="8" t="s">
        <v>249</v>
      </c>
      <c r="G23" s="8" t="s">
        <v>49</v>
      </c>
      <c r="H23" s="8" t="s">
        <v>34</v>
      </c>
      <c r="I23" s="10" t="s">
        <v>17</v>
      </c>
      <c r="J23" s="8" t="s">
        <v>17</v>
      </c>
      <c r="K23" s="11" t="s">
        <v>17</v>
      </c>
      <c r="L23" s="3"/>
      <c r="M23" s="3"/>
      <c r="N23" s="3"/>
      <c r="O23" s="3"/>
      <c r="P23" s="3"/>
      <c r="Q23" s="3"/>
    </row>
    <row r="24" spans="1:17" ht="55.2" customHeight="1" x14ac:dyDescent="0.35">
      <c r="A24" s="12">
        <v>20</v>
      </c>
      <c r="B24" s="8" t="s">
        <v>183</v>
      </c>
      <c r="C24" s="12">
        <v>25</v>
      </c>
      <c r="D24" s="7" t="s">
        <v>260</v>
      </c>
      <c r="E24" s="12" t="s">
        <v>28</v>
      </c>
      <c r="F24" s="12" t="s">
        <v>250</v>
      </c>
      <c r="G24" s="8" t="s">
        <v>46</v>
      </c>
      <c r="H24" s="8" t="s">
        <v>39</v>
      </c>
      <c r="I24" s="10" t="s">
        <v>17</v>
      </c>
      <c r="J24" s="8" t="s">
        <v>17</v>
      </c>
      <c r="K24" s="11" t="s">
        <v>17</v>
      </c>
      <c r="L24" s="3"/>
      <c r="M24" s="3"/>
      <c r="N24" s="3"/>
      <c r="O24" s="3"/>
      <c r="P24" s="3"/>
      <c r="Q24" s="3"/>
    </row>
    <row r="25" spans="1:17" ht="55.2" customHeight="1" x14ac:dyDescent="0.35">
      <c r="A25" s="7">
        <v>21</v>
      </c>
      <c r="B25" s="8" t="s">
        <v>183</v>
      </c>
      <c r="C25" s="7">
        <v>24</v>
      </c>
      <c r="D25" s="7" t="s">
        <v>263</v>
      </c>
      <c r="E25" s="8" t="s">
        <v>33</v>
      </c>
      <c r="F25" s="9" t="s">
        <v>247</v>
      </c>
      <c r="G25" s="8" t="s">
        <v>46</v>
      </c>
      <c r="H25" s="8" t="s">
        <v>29</v>
      </c>
      <c r="I25" s="10" t="s">
        <v>17</v>
      </c>
      <c r="J25" s="8" t="s">
        <v>17</v>
      </c>
      <c r="K25" s="11" t="s">
        <v>17</v>
      </c>
      <c r="L25" s="3"/>
      <c r="M25" s="3"/>
      <c r="N25" s="3"/>
      <c r="O25" s="3"/>
      <c r="P25" s="3"/>
      <c r="Q25" s="3"/>
    </row>
    <row r="26" spans="1:17" ht="55.2" customHeight="1" x14ac:dyDescent="0.35">
      <c r="A26" s="12">
        <v>22</v>
      </c>
      <c r="B26" s="8" t="s">
        <v>201</v>
      </c>
      <c r="C26" s="7">
        <v>23</v>
      </c>
      <c r="D26" s="7" t="s">
        <v>264</v>
      </c>
      <c r="E26" s="8" t="s">
        <v>16</v>
      </c>
      <c r="F26" s="8" t="s">
        <v>248</v>
      </c>
      <c r="G26" s="8" t="s">
        <v>49</v>
      </c>
      <c r="H26" s="8" t="s">
        <v>24</v>
      </c>
      <c r="I26" s="10" t="s">
        <v>17</v>
      </c>
      <c r="J26" s="8" t="s">
        <v>17</v>
      </c>
      <c r="K26" s="11" t="s">
        <v>17</v>
      </c>
      <c r="L26" s="3"/>
      <c r="M26" s="3"/>
      <c r="N26" s="3"/>
      <c r="O26" s="3"/>
      <c r="P26" s="3"/>
      <c r="Q26" s="3"/>
    </row>
    <row r="27" spans="1:17" ht="55.2" customHeight="1" x14ac:dyDescent="0.35">
      <c r="A27" s="7">
        <v>23</v>
      </c>
      <c r="B27" s="8" t="s">
        <v>189</v>
      </c>
      <c r="C27" s="7">
        <v>22</v>
      </c>
      <c r="D27" s="7" t="s">
        <v>265</v>
      </c>
      <c r="E27" s="8" t="s">
        <v>22</v>
      </c>
      <c r="F27" s="8" t="s">
        <v>249</v>
      </c>
      <c r="G27" s="8" t="s">
        <v>49</v>
      </c>
      <c r="H27" s="8" t="s">
        <v>34</v>
      </c>
      <c r="I27" s="10" t="s">
        <v>17</v>
      </c>
      <c r="J27" s="8" t="s">
        <v>17</v>
      </c>
      <c r="K27" s="11" t="s">
        <v>17</v>
      </c>
      <c r="L27" s="3"/>
      <c r="M27" s="3"/>
      <c r="N27" s="3"/>
      <c r="O27" s="3"/>
      <c r="P27" s="3"/>
      <c r="Q27" s="3"/>
    </row>
    <row r="28" spans="1:17" ht="55.2" customHeight="1" x14ac:dyDescent="0.35">
      <c r="A28" s="12">
        <v>24</v>
      </c>
      <c r="B28" s="8" t="s">
        <v>183</v>
      </c>
      <c r="C28" s="12">
        <v>21</v>
      </c>
      <c r="D28" s="7" t="s">
        <v>263</v>
      </c>
      <c r="E28" s="12" t="s">
        <v>28</v>
      </c>
      <c r="F28" s="12" t="s">
        <v>250</v>
      </c>
      <c r="G28" s="8" t="s">
        <v>46</v>
      </c>
      <c r="H28" s="8" t="s">
        <v>39</v>
      </c>
      <c r="I28" s="10" t="s">
        <v>17</v>
      </c>
      <c r="J28" s="8" t="s">
        <v>17</v>
      </c>
      <c r="K28" s="11" t="s">
        <v>17</v>
      </c>
      <c r="L28" s="3"/>
      <c r="M28" s="3"/>
      <c r="N28" s="3"/>
      <c r="O28" s="3"/>
      <c r="P28" s="3"/>
      <c r="Q28" s="3"/>
    </row>
    <row r="29" spans="1:17" ht="55.2" customHeight="1" x14ac:dyDescent="0.35">
      <c r="A29" s="7">
        <v>25</v>
      </c>
      <c r="B29" s="8" t="s">
        <v>183</v>
      </c>
      <c r="C29" s="7">
        <v>20</v>
      </c>
      <c r="D29" s="7" t="s">
        <v>266</v>
      </c>
      <c r="E29" s="8" t="s">
        <v>33</v>
      </c>
      <c r="F29" s="9" t="s">
        <v>247</v>
      </c>
      <c r="G29" s="8" t="s">
        <v>46</v>
      </c>
      <c r="H29" s="8" t="s">
        <v>29</v>
      </c>
      <c r="I29" s="10" t="s">
        <v>17</v>
      </c>
      <c r="J29" s="8" t="s">
        <v>17</v>
      </c>
      <c r="K29" s="11" t="s">
        <v>17</v>
      </c>
      <c r="L29" s="3"/>
      <c r="M29" s="3"/>
      <c r="N29" s="3"/>
      <c r="O29" s="3"/>
      <c r="P29" s="3"/>
      <c r="Q29" s="3"/>
    </row>
    <row r="30" spans="1:17" ht="55.2" customHeight="1" x14ac:dyDescent="0.35">
      <c r="A30" s="12">
        <v>26</v>
      </c>
      <c r="B30" s="8" t="s">
        <v>201</v>
      </c>
      <c r="C30" s="7">
        <v>19</v>
      </c>
      <c r="D30" s="7" t="s">
        <v>267</v>
      </c>
      <c r="E30" s="8" t="s">
        <v>16</v>
      </c>
      <c r="F30" s="8" t="s">
        <v>248</v>
      </c>
      <c r="G30" s="8" t="s">
        <v>49</v>
      </c>
      <c r="H30" s="8" t="s">
        <v>24</v>
      </c>
      <c r="I30" s="10" t="s">
        <v>17</v>
      </c>
      <c r="J30" s="8" t="s">
        <v>17</v>
      </c>
      <c r="K30" s="11" t="s">
        <v>17</v>
      </c>
      <c r="L30" s="3"/>
      <c r="M30" s="3"/>
      <c r="N30" s="3"/>
      <c r="O30" s="3"/>
      <c r="P30" s="3"/>
      <c r="Q30" s="3"/>
    </row>
    <row r="31" spans="1:17" ht="55.2" customHeight="1" x14ac:dyDescent="0.35">
      <c r="A31" s="7">
        <v>27</v>
      </c>
      <c r="B31" s="8" t="s">
        <v>189</v>
      </c>
      <c r="C31" s="12">
        <v>18</v>
      </c>
      <c r="D31" s="7" t="s">
        <v>268</v>
      </c>
      <c r="E31" s="8" t="s">
        <v>22</v>
      </c>
      <c r="F31" s="8" t="s">
        <v>249</v>
      </c>
      <c r="G31" s="8" t="s">
        <v>49</v>
      </c>
      <c r="H31" s="8" t="s">
        <v>34</v>
      </c>
      <c r="I31" s="10" t="s">
        <v>17</v>
      </c>
      <c r="J31" s="8" t="s">
        <v>17</v>
      </c>
      <c r="K31" s="11" t="s">
        <v>17</v>
      </c>
      <c r="L31" s="3"/>
      <c r="M31" s="3"/>
      <c r="N31" s="3"/>
      <c r="O31" s="3"/>
      <c r="P31" s="3"/>
      <c r="Q31" s="3"/>
    </row>
    <row r="32" spans="1:17" ht="55.2" customHeight="1" x14ac:dyDescent="0.35">
      <c r="A32" s="12">
        <v>28</v>
      </c>
      <c r="B32" s="8" t="s">
        <v>183</v>
      </c>
      <c r="C32" s="7">
        <v>17</v>
      </c>
      <c r="D32" s="7" t="s">
        <v>266</v>
      </c>
      <c r="E32" s="12" t="s">
        <v>28</v>
      </c>
      <c r="F32" s="12" t="s">
        <v>250</v>
      </c>
      <c r="G32" s="8" t="s">
        <v>46</v>
      </c>
      <c r="H32" s="8" t="s">
        <v>39</v>
      </c>
      <c r="I32" s="10" t="s">
        <v>17</v>
      </c>
      <c r="J32" s="8" t="s">
        <v>17</v>
      </c>
      <c r="K32" s="11" t="s">
        <v>17</v>
      </c>
      <c r="L32" s="3"/>
      <c r="M32" s="3"/>
      <c r="N32" s="3"/>
      <c r="O32" s="3"/>
      <c r="P32" s="3"/>
      <c r="Q32" s="3"/>
    </row>
    <row r="33" spans="1:17" ht="55.2" customHeight="1" x14ac:dyDescent="0.35">
      <c r="A33" s="7">
        <v>29</v>
      </c>
      <c r="B33" s="8" t="s">
        <v>183</v>
      </c>
      <c r="C33" s="7">
        <v>16</v>
      </c>
      <c r="D33" s="7" t="s">
        <v>269</v>
      </c>
      <c r="E33" s="8" t="s">
        <v>33</v>
      </c>
      <c r="F33" s="9" t="s">
        <v>247</v>
      </c>
      <c r="G33" s="8" t="s">
        <v>46</v>
      </c>
      <c r="H33" s="8" t="s">
        <v>29</v>
      </c>
      <c r="I33" s="10" t="s">
        <v>17</v>
      </c>
      <c r="J33" s="8" t="s">
        <v>17</v>
      </c>
      <c r="K33" s="11" t="s">
        <v>17</v>
      </c>
      <c r="L33" s="3"/>
      <c r="M33" s="3"/>
      <c r="N33" s="3"/>
      <c r="O33" s="3"/>
      <c r="P33" s="3"/>
      <c r="Q33" s="3"/>
    </row>
    <row r="34" spans="1:17" ht="55.2" customHeight="1" x14ac:dyDescent="0.35">
      <c r="A34" s="12">
        <v>30</v>
      </c>
      <c r="B34" s="8" t="s">
        <v>201</v>
      </c>
      <c r="C34" s="12">
        <v>15</v>
      </c>
      <c r="D34" s="7" t="s">
        <v>270</v>
      </c>
      <c r="E34" s="8" t="s">
        <v>22</v>
      </c>
      <c r="F34" s="8" t="s">
        <v>248</v>
      </c>
      <c r="G34" s="8" t="s">
        <v>46</v>
      </c>
      <c r="H34" s="8" t="s">
        <v>24</v>
      </c>
      <c r="I34" s="10" t="s">
        <v>17</v>
      </c>
      <c r="J34" s="8" t="s">
        <v>17</v>
      </c>
      <c r="K34" s="11" t="s">
        <v>17</v>
      </c>
      <c r="L34" s="3"/>
      <c r="M34" s="3"/>
      <c r="N34" s="3"/>
      <c r="O34" s="3"/>
      <c r="P34" s="3"/>
      <c r="Q34" s="3"/>
    </row>
    <row r="35" spans="1:17" ht="55.2" customHeight="1" x14ac:dyDescent="0.35">
      <c r="A35" s="12">
        <v>31</v>
      </c>
      <c r="B35" s="8" t="s">
        <v>183</v>
      </c>
      <c r="C35" s="7">
        <v>14</v>
      </c>
      <c r="D35" s="7" t="s">
        <v>271</v>
      </c>
      <c r="E35" s="12" t="s">
        <v>28</v>
      </c>
      <c r="F35" s="9" t="s">
        <v>247</v>
      </c>
      <c r="G35" s="8" t="s">
        <v>46</v>
      </c>
      <c r="H35" s="8" t="s">
        <v>39</v>
      </c>
      <c r="I35" s="10" t="s">
        <v>17</v>
      </c>
      <c r="J35" s="8" t="s">
        <v>17</v>
      </c>
      <c r="K35" s="11" t="s">
        <v>17</v>
      </c>
      <c r="L35" s="3"/>
      <c r="M35" s="3"/>
      <c r="N35" s="3"/>
      <c r="O35" s="3"/>
      <c r="P35" s="3"/>
      <c r="Q35" s="3"/>
    </row>
    <row r="36" spans="1:17" ht="55.2" customHeight="1" x14ac:dyDescent="0.35">
      <c r="A36" s="7">
        <v>32</v>
      </c>
      <c r="B36" s="8" t="s">
        <v>183</v>
      </c>
      <c r="C36" s="7">
        <v>60</v>
      </c>
      <c r="D36" s="7" t="s">
        <v>272</v>
      </c>
      <c r="E36" s="8" t="s">
        <v>33</v>
      </c>
      <c r="F36" s="8" t="s">
        <v>248</v>
      </c>
      <c r="G36" s="8" t="s">
        <v>49</v>
      </c>
      <c r="H36" s="8" t="s">
        <v>29</v>
      </c>
      <c r="I36" s="10" t="s">
        <v>17</v>
      </c>
      <c r="J36" s="8" t="s">
        <v>17</v>
      </c>
      <c r="K36" s="11" t="s">
        <v>17</v>
      </c>
      <c r="L36" s="3"/>
      <c r="M36" s="3"/>
      <c r="N36" s="3"/>
      <c r="O36" s="3"/>
      <c r="P36" s="3"/>
      <c r="Q36" s="3"/>
    </row>
    <row r="37" spans="1:17" ht="55.2" customHeight="1" x14ac:dyDescent="0.35">
      <c r="A37" s="12">
        <v>33</v>
      </c>
      <c r="B37" s="8" t="s">
        <v>201</v>
      </c>
      <c r="C37" s="7">
        <v>20</v>
      </c>
      <c r="D37" s="7" t="s">
        <v>273</v>
      </c>
      <c r="E37" s="8" t="s">
        <v>16</v>
      </c>
      <c r="F37" s="8" t="s">
        <v>249</v>
      </c>
      <c r="G37" s="8" t="s">
        <v>49</v>
      </c>
      <c r="H37" s="8" t="s">
        <v>24</v>
      </c>
      <c r="I37" s="10" t="s">
        <v>17</v>
      </c>
      <c r="J37" s="8" t="s">
        <v>17</v>
      </c>
      <c r="K37" s="11" t="s">
        <v>17</v>
      </c>
      <c r="L37" s="3"/>
      <c r="M37" s="3"/>
      <c r="N37" s="3"/>
      <c r="O37" s="3"/>
      <c r="P37" s="3"/>
      <c r="Q37" s="3"/>
    </row>
    <row r="38" spans="1:17" ht="55.2" customHeight="1" x14ac:dyDescent="0.35">
      <c r="A38" s="7">
        <v>34</v>
      </c>
      <c r="B38" s="8" t="s">
        <v>189</v>
      </c>
      <c r="C38" s="7">
        <v>40</v>
      </c>
      <c r="D38" s="7" t="s">
        <v>274</v>
      </c>
      <c r="E38" s="8" t="s">
        <v>22</v>
      </c>
      <c r="F38" s="12" t="s">
        <v>250</v>
      </c>
      <c r="G38" s="8" t="s">
        <v>46</v>
      </c>
      <c r="H38" s="8" t="s">
        <v>39</v>
      </c>
      <c r="I38" s="10" t="s">
        <v>17</v>
      </c>
      <c r="J38" s="8" t="s">
        <v>17</v>
      </c>
      <c r="K38" s="11" t="s">
        <v>17</v>
      </c>
      <c r="L38" s="3"/>
      <c r="M38" s="3"/>
      <c r="N38" s="3"/>
      <c r="O38" s="3"/>
      <c r="P38" s="3"/>
      <c r="Q38" s="3"/>
    </row>
    <row r="39" spans="1:17" ht="55.2" customHeight="1" x14ac:dyDescent="0.35">
      <c r="A39" s="12">
        <v>35</v>
      </c>
      <c r="B39" s="8" t="s">
        <v>183</v>
      </c>
      <c r="C39" s="12">
        <v>50</v>
      </c>
      <c r="D39" s="7" t="s">
        <v>275</v>
      </c>
      <c r="E39" s="12" t="s">
        <v>28</v>
      </c>
      <c r="F39" s="9" t="s">
        <v>247</v>
      </c>
      <c r="G39" s="8" t="s">
        <v>46</v>
      </c>
      <c r="H39" s="8" t="s">
        <v>29</v>
      </c>
      <c r="I39" s="10" t="s">
        <v>17</v>
      </c>
      <c r="J39" s="8" t="s">
        <v>17</v>
      </c>
      <c r="K39" s="11" t="s">
        <v>17</v>
      </c>
      <c r="L39" s="3"/>
      <c r="M39" s="3"/>
      <c r="N39" s="3"/>
      <c r="O39" s="3"/>
      <c r="P39" s="3"/>
      <c r="Q39" s="3"/>
    </row>
    <row r="40" spans="1:17" ht="55.2" customHeight="1" x14ac:dyDescent="0.35">
      <c r="A40" s="7">
        <v>36</v>
      </c>
      <c r="B40" s="8" t="s">
        <v>183</v>
      </c>
      <c r="C40" s="7">
        <v>40</v>
      </c>
      <c r="D40" s="7" t="s">
        <v>276</v>
      </c>
      <c r="E40" s="8" t="s">
        <v>33</v>
      </c>
      <c r="F40" s="8" t="s">
        <v>248</v>
      </c>
      <c r="G40" s="8" t="s">
        <v>46</v>
      </c>
      <c r="H40" s="8" t="s">
        <v>24</v>
      </c>
      <c r="I40" s="10" t="s">
        <v>17</v>
      </c>
      <c r="J40" s="8" t="s">
        <v>17</v>
      </c>
      <c r="K40" s="11" t="s">
        <v>17</v>
      </c>
      <c r="L40" s="3"/>
      <c r="O40" s="3"/>
      <c r="P40" s="3"/>
      <c r="Q40" s="3"/>
    </row>
    <row r="41" spans="1:17" ht="55.2" customHeight="1" x14ac:dyDescent="0.35">
      <c r="A41" s="12">
        <v>37</v>
      </c>
      <c r="B41" s="8" t="s">
        <v>201</v>
      </c>
      <c r="C41" s="7">
        <v>39</v>
      </c>
      <c r="D41" s="7" t="s">
        <v>277</v>
      </c>
      <c r="E41" s="8" t="s">
        <v>22</v>
      </c>
      <c r="F41" s="9" t="s">
        <v>247</v>
      </c>
      <c r="G41" s="8" t="s">
        <v>46</v>
      </c>
      <c r="H41" s="8" t="s">
        <v>39</v>
      </c>
      <c r="I41" s="10" t="s">
        <v>17</v>
      </c>
      <c r="J41" s="8" t="s">
        <v>17</v>
      </c>
      <c r="K41" s="11" t="s">
        <v>17</v>
      </c>
      <c r="L41" s="14"/>
      <c r="M41" s="3"/>
      <c r="N41" s="3"/>
      <c r="O41" s="3"/>
      <c r="P41" s="3"/>
      <c r="Q41" s="3"/>
    </row>
    <row r="42" spans="1:17" ht="55.2" customHeight="1" x14ac:dyDescent="0.35">
      <c r="A42" s="12">
        <v>38</v>
      </c>
      <c r="B42" s="8" t="s">
        <v>189</v>
      </c>
      <c r="C42" s="7">
        <v>60</v>
      </c>
      <c r="D42" s="7" t="s">
        <v>278</v>
      </c>
      <c r="E42" s="12" t="s">
        <v>28</v>
      </c>
      <c r="F42" s="8" t="s">
        <v>248</v>
      </c>
      <c r="G42" s="8" t="s">
        <v>49</v>
      </c>
      <c r="H42" s="8" t="s">
        <v>29</v>
      </c>
      <c r="I42" s="10" t="s">
        <v>17</v>
      </c>
      <c r="J42" s="8" t="s">
        <v>17</v>
      </c>
      <c r="K42" s="11" t="s">
        <v>17</v>
      </c>
      <c r="L42" s="16"/>
      <c r="M42" s="3"/>
      <c r="N42" s="3"/>
      <c r="O42" s="3"/>
      <c r="P42" s="3"/>
      <c r="Q42" s="3"/>
    </row>
    <row r="43" spans="1:17" ht="55.2" customHeight="1" x14ac:dyDescent="0.35">
      <c r="A43" s="7">
        <v>39</v>
      </c>
      <c r="B43" s="8" t="s">
        <v>183</v>
      </c>
      <c r="C43" s="7">
        <v>20</v>
      </c>
      <c r="D43" s="7" t="s">
        <v>279</v>
      </c>
      <c r="E43" s="8" t="s">
        <v>33</v>
      </c>
      <c r="F43" s="8" t="s">
        <v>249</v>
      </c>
      <c r="G43" s="8" t="s">
        <v>49</v>
      </c>
      <c r="H43" s="8" t="s">
        <v>24</v>
      </c>
      <c r="I43" s="10" t="s">
        <v>17</v>
      </c>
      <c r="J43" s="8" t="s">
        <v>17</v>
      </c>
      <c r="K43" s="11" t="s">
        <v>17</v>
      </c>
      <c r="L43" s="17"/>
      <c r="O43" s="3"/>
      <c r="P43" s="3"/>
      <c r="Q43" s="3"/>
    </row>
    <row r="44" spans="1:17" ht="55.2" customHeight="1" x14ac:dyDescent="0.35">
      <c r="A44" s="12">
        <v>40</v>
      </c>
      <c r="B44" s="8" t="s">
        <v>183</v>
      </c>
      <c r="C44" s="7">
        <v>40</v>
      </c>
      <c r="D44" s="7" t="s">
        <v>280</v>
      </c>
      <c r="E44" s="8" t="s">
        <v>16</v>
      </c>
      <c r="F44" s="12" t="s">
        <v>250</v>
      </c>
      <c r="G44" s="8" t="s">
        <v>46</v>
      </c>
      <c r="H44" s="8" t="s">
        <v>39</v>
      </c>
      <c r="I44" s="10" t="s">
        <v>17</v>
      </c>
      <c r="J44" s="8" t="s">
        <v>17</v>
      </c>
      <c r="K44" s="11" t="s">
        <v>17</v>
      </c>
      <c r="L44" s="16"/>
      <c r="M44" s="3"/>
      <c r="N44" s="3"/>
      <c r="O44" s="3"/>
      <c r="P44" s="3"/>
      <c r="Q44" s="3"/>
    </row>
    <row r="45" spans="1:17" ht="55.2" customHeight="1" x14ac:dyDescent="0.35">
      <c r="A45" s="7">
        <v>41</v>
      </c>
      <c r="B45" s="8" t="s">
        <v>201</v>
      </c>
      <c r="C45" s="12">
        <v>50</v>
      </c>
      <c r="D45" s="7" t="s">
        <v>281</v>
      </c>
      <c r="E45" s="8" t="s">
        <v>22</v>
      </c>
      <c r="F45" s="9" t="s">
        <v>247</v>
      </c>
      <c r="G45" s="8" t="s">
        <v>46</v>
      </c>
      <c r="H45" s="8" t="s">
        <v>29</v>
      </c>
      <c r="I45" s="10" t="s">
        <v>17</v>
      </c>
      <c r="J45" s="8" t="s">
        <v>17</v>
      </c>
      <c r="K45" s="11" t="s">
        <v>17</v>
      </c>
      <c r="L45" s="16"/>
      <c r="O45" s="3"/>
      <c r="P45" s="3"/>
      <c r="Q45" s="3"/>
    </row>
    <row r="46" spans="1:17" ht="55.2" customHeight="1" x14ac:dyDescent="0.35">
      <c r="A46" s="12">
        <v>42</v>
      </c>
      <c r="B46" s="8" t="s">
        <v>183</v>
      </c>
      <c r="C46" s="7">
        <v>40</v>
      </c>
      <c r="D46" s="7" t="s">
        <v>282</v>
      </c>
      <c r="E46" s="12" t="s">
        <v>28</v>
      </c>
      <c r="F46" s="8" t="s">
        <v>248</v>
      </c>
      <c r="G46" s="8" t="s">
        <v>46</v>
      </c>
      <c r="H46" s="8" t="s">
        <v>24</v>
      </c>
      <c r="I46" s="10" t="s">
        <v>17</v>
      </c>
      <c r="J46" s="8" t="s">
        <v>17</v>
      </c>
      <c r="K46" s="11" t="s">
        <v>17</v>
      </c>
      <c r="L46" s="16"/>
      <c r="M46" s="3"/>
      <c r="N46" s="3"/>
      <c r="O46" s="3"/>
      <c r="P46" s="3"/>
      <c r="Q46" s="3"/>
    </row>
    <row r="47" spans="1:17" ht="55.2" customHeight="1" x14ac:dyDescent="0.35">
      <c r="A47" s="7">
        <v>43</v>
      </c>
      <c r="B47" s="8" t="s">
        <v>183</v>
      </c>
      <c r="C47" s="7">
        <v>39</v>
      </c>
      <c r="D47" s="7" t="s">
        <v>283</v>
      </c>
      <c r="E47" s="8" t="s">
        <v>33</v>
      </c>
      <c r="F47" s="9" t="s">
        <v>247</v>
      </c>
      <c r="G47" s="8" t="s">
        <v>46</v>
      </c>
      <c r="H47" s="8" t="s">
        <v>39</v>
      </c>
      <c r="I47" s="10" t="s">
        <v>17</v>
      </c>
      <c r="J47" s="8" t="s">
        <v>17</v>
      </c>
      <c r="K47" s="11" t="s">
        <v>17</v>
      </c>
      <c r="L47" s="16"/>
      <c r="M47" s="3"/>
      <c r="N47" s="3"/>
      <c r="O47" s="3"/>
      <c r="P47" s="3"/>
      <c r="Q47" s="3"/>
    </row>
    <row r="48" spans="1:17" ht="55.2" customHeight="1" x14ac:dyDescent="0.35">
      <c r="A48" s="12">
        <v>44</v>
      </c>
      <c r="B48" s="8" t="s">
        <v>201</v>
      </c>
      <c r="C48" s="7">
        <v>38</v>
      </c>
      <c r="D48" s="7" t="s">
        <v>284</v>
      </c>
      <c r="E48" s="8" t="s">
        <v>22</v>
      </c>
      <c r="F48" s="8" t="s">
        <v>248</v>
      </c>
      <c r="G48" s="8" t="s">
        <v>49</v>
      </c>
      <c r="H48" s="8" t="s">
        <v>29</v>
      </c>
      <c r="I48" s="10" t="s">
        <v>17</v>
      </c>
      <c r="J48" s="8" t="s">
        <v>17</v>
      </c>
      <c r="K48" s="11" t="s">
        <v>17</v>
      </c>
      <c r="L48" s="16"/>
      <c r="M48" s="3"/>
      <c r="N48" s="3"/>
      <c r="O48" s="3"/>
      <c r="P48" s="3"/>
      <c r="Q48" s="3"/>
    </row>
    <row r="49" spans="1:17" ht="55.2" customHeight="1" x14ac:dyDescent="0.35">
      <c r="A49" s="12">
        <v>45</v>
      </c>
      <c r="B49" s="8" t="s">
        <v>189</v>
      </c>
      <c r="C49" s="12">
        <v>37</v>
      </c>
      <c r="D49" s="7" t="s">
        <v>285</v>
      </c>
      <c r="E49" s="12" t="s">
        <v>28</v>
      </c>
      <c r="F49" s="8" t="s">
        <v>249</v>
      </c>
      <c r="G49" s="8" t="s">
        <v>49</v>
      </c>
      <c r="H49" s="8" t="s">
        <v>24</v>
      </c>
      <c r="I49" s="10" t="s">
        <v>17</v>
      </c>
      <c r="J49" s="8" t="s">
        <v>17</v>
      </c>
      <c r="K49" s="11" t="s">
        <v>17</v>
      </c>
      <c r="L49" s="3"/>
      <c r="O49" s="3"/>
      <c r="P49" s="3"/>
      <c r="Q49" s="3"/>
    </row>
    <row r="50" spans="1:17" ht="55.2" customHeight="1" x14ac:dyDescent="0.35">
      <c r="A50" s="7">
        <v>46</v>
      </c>
      <c r="B50" s="8" t="s">
        <v>183</v>
      </c>
      <c r="C50" s="7">
        <v>36</v>
      </c>
      <c r="D50" s="7" t="s">
        <v>286</v>
      </c>
      <c r="E50" s="8" t="s">
        <v>33</v>
      </c>
      <c r="F50" s="12" t="s">
        <v>250</v>
      </c>
      <c r="G50" s="8" t="s">
        <v>46</v>
      </c>
      <c r="H50" s="8" t="s">
        <v>39</v>
      </c>
      <c r="I50" s="10" t="s">
        <v>17</v>
      </c>
      <c r="J50" s="8" t="s">
        <v>17</v>
      </c>
      <c r="K50" s="11" t="s">
        <v>17</v>
      </c>
      <c r="L50" s="3"/>
      <c r="O50" s="3"/>
      <c r="P50" s="3"/>
      <c r="Q50" s="3"/>
    </row>
    <row r="51" spans="1:17" ht="55.2" customHeight="1" x14ac:dyDescent="0.35">
      <c r="A51" s="12">
        <v>47</v>
      </c>
      <c r="B51" s="8" t="s">
        <v>183</v>
      </c>
      <c r="C51" s="7">
        <v>35</v>
      </c>
      <c r="D51" s="7" t="s">
        <v>287</v>
      </c>
      <c r="E51" s="8" t="s">
        <v>16</v>
      </c>
      <c r="F51" s="9" t="s">
        <v>247</v>
      </c>
      <c r="G51" s="8" t="s">
        <v>46</v>
      </c>
      <c r="H51" s="8" t="s">
        <v>29</v>
      </c>
      <c r="I51" s="10" t="s">
        <v>17</v>
      </c>
      <c r="J51" s="8" t="s">
        <v>17</v>
      </c>
      <c r="K51" s="11" t="s">
        <v>17</v>
      </c>
      <c r="L51" s="16"/>
      <c r="M51" s="3"/>
      <c r="N51" s="3"/>
      <c r="O51" s="3"/>
      <c r="P51" s="3"/>
      <c r="Q51" s="3"/>
    </row>
    <row r="52" spans="1:17" ht="55.2" customHeight="1" x14ac:dyDescent="0.35">
      <c r="A52" s="7">
        <v>48</v>
      </c>
      <c r="B52" s="8" t="s">
        <v>201</v>
      </c>
      <c r="C52" s="7">
        <v>34</v>
      </c>
      <c r="D52" s="7" t="s">
        <v>288</v>
      </c>
      <c r="E52" s="8" t="s">
        <v>22</v>
      </c>
      <c r="F52" s="8" t="s">
        <v>248</v>
      </c>
      <c r="G52" s="8" t="s">
        <v>46</v>
      </c>
      <c r="H52" s="8" t="s">
        <v>24</v>
      </c>
      <c r="I52" s="10" t="s">
        <v>17</v>
      </c>
      <c r="J52" s="8" t="s">
        <v>17</v>
      </c>
      <c r="K52" s="11" t="s">
        <v>17</v>
      </c>
      <c r="L52" s="16"/>
      <c r="O52" s="3"/>
      <c r="P52" s="3"/>
      <c r="Q52" s="3"/>
    </row>
    <row r="53" spans="1:17" ht="55.2" customHeight="1" x14ac:dyDescent="0.35">
      <c r="A53" s="12">
        <v>49</v>
      </c>
      <c r="B53" s="8" t="s">
        <v>189</v>
      </c>
      <c r="C53" s="12">
        <v>33</v>
      </c>
      <c r="D53" s="7" t="s">
        <v>289</v>
      </c>
      <c r="E53" s="12" t="s">
        <v>28</v>
      </c>
      <c r="F53" s="9" t="s">
        <v>247</v>
      </c>
      <c r="G53" s="8" t="s">
        <v>46</v>
      </c>
      <c r="H53" s="8" t="s">
        <v>39</v>
      </c>
      <c r="I53" s="10" t="s">
        <v>17</v>
      </c>
      <c r="J53" s="8" t="s">
        <v>17</v>
      </c>
      <c r="K53" s="11" t="s">
        <v>17</v>
      </c>
      <c r="L53" s="14"/>
      <c r="M53" s="3"/>
      <c r="N53" s="3"/>
      <c r="O53" s="3"/>
      <c r="P53" s="3"/>
      <c r="Q53" s="3"/>
    </row>
    <row r="54" spans="1:17" ht="55.2" customHeight="1" x14ac:dyDescent="0.35">
      <c r="A54" s="7">
        <v>50</v>
      </c>
      <c r="B54" s="8" t="s">
        <v>183</v>
      </c>
      <c r="C54" s="7">
        <v>32</v>
      </c>
      <c r="D54" s="7" t="s">
        <v>290</v>
      </c>
      <c r="E54" s="8" t="s">
        <v>33</v>
      </c>
      <c r="F54" s="8" t="s">
        <v>248</v>
      </c>
      <c r="G54" s="8" t="s">
        <v>49</v>
      </c>
      <c r="H54" s="8" t="s">
        <v>29</v>
      </c>
      <c r="I54" s="10" t="s">
        <v>17</v>
      </c>
      <c r="J54" s="8" t="s">
        <v>17</v>
      </c>
      <c r="K54" s="11" t="s">
        <v>17</v>
      </c>
      <c r="L54" s="3"/>
      <c r="M54" s="3"/>
      <c r="N54" s="3"/>
      <c r="O54" s="3"/>
      <c r="P54" s="3"/>
      <c r="Q54" s="3"/>
    </row>
    <row r="55" spans="1:17" ht="55.2" customHeight="1" x14ac:dyDescent="0.3">
      <c r="A55" s="12">
        <v>51</v>
      </c>
      <c r="B55" s="8" t="s">
        <v>183</v>
      </c>
      <c r="C55" s="7">
        <v>31</v>
      </c>
      <c r="D55" s="7" t="s">
        <v>291</v>
      </c>
      <c r="E55" s="8" t="s">
        <v>22</v>
      </c>
      <c r="F55" s="8" t="s">
        <v>249</v>
      </c>
      <c r="G55" s="8" t="s">
        <v>49</v>
      </c>
      <c r="H55" s="8" t="s">
        <v>24</v>
      </c>
      <c r="I55" s="10" t="s">
        <v>17</v>
      </c>
      <c r="J55" s="8" t="s">
        <v>17</v>
      </c>
      <c r="K55" s="11" t="s">
        <v>17</v>
      </c>
      <c r="L55" s="18"/>
    </row>
    <row r="11825" spans="17:17" ht="18" customHeight="1" x14ac:dyDescent="0.35">
      <c r="Q11825" s="3">
        <v>10000</v>
      </c>
    </row>
  </sheetData>
  <autoFilter ref="A4:Q32" xr:uid="{00000000-0009-0000-0000-000000000000}"/>
  <mergeCells count="3">
    <mergeCell ref="I1:J2"/>
    <mergeCell ref="B1:H2"/>
    <mergeCell ref="A1:A2"/>
  </mergeCells>
  <phoneticPr fontId="9" type="noConversion"/>
  <dataValidations count="5">
    <dataValidation type="list" allowBlank="1" sqref="E5:E55" xr:uid="{00000000-0002-0000-0000-000001000000}">
      <formula1>"S(08:00-&gt;12:00),C(13:30-&gt;17:30),T(19:00-&gt;23:00),D(00:30-&gt;04:30),Báo sau"</formula1>
    </dataValidation>
    <dataValidation type="list" allowBlank="1" sqref="I5:K55" xr:uid="{00000000-0002-0000-0000-000002000000}">
      <formula1>"☐,☑"</formula1>
    </dataValidation>
    <dataValidation type="list" allowBlank="1" sqref="G5:G55" xr:uid="{00000000-0002-0000-0000-000003000000}">
      <formula1>"X5,X7"</formula1>
    </dataValidation>
    <dataValidation type="list" allowBlank="1" sqref="H5:H55" xr:uid="{00000000-0002-0000-0000-000004000000}">
      <formula1>"Vân Vũ,Quý cô Bảo Mai,Dũng Phạm,Lan Lê,Hải Trần"</formula1>
    </dataValidation>
    <dataValidation type="list" allowBlank="1" sqref="D5:D55" xr:uid="{00000000-0002-0000-0000-000005000000}">
      <formula1>"1.4t = 9.7m3,3.5t = 24.2m3,5t = 26.7m3,7t = 32m3,9t = 38.2m3,12t = 54m3"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Dia_Chi!$C$3:$C$1000</xm:f>
          </x14:formula1>
          <xm:sqref>B5:B55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"/>
  <sheetViews>
    <sheetView workbookViewId="0">
      <selection activeCell="B3" sqref="B3"/>
    </sheetView>
  </sheetViews>
  <sheetFormatPr defaultRowHeight="14.4" x14ac:dyDescent="0.3"/>
  <cols>
    <col min="1" max="1" width="3" customWidth="1"/>
    <col min="2" max="2" width="20" customWidth="1"/>
    <col min="3" max="4" width="15" customWidth="1"/>
  </cols>
  <sheetData>
    <row r="1" spans="1:28" x14ac:dyDescent="0.3">
      <c r="A1" s="31" t="s">
        <v>14</v>
      </c>
      <c r="B1" s="31"/>
      <c r="C1" s="31"/>
      <c r="D1" s="31"/>
      <c r="F1" s="19" t="s">
        <v>15</v>
      </c>
      <c r="AA1" s="19" t="s">
        <v>16</v>
      </c>
      <c r="AB1" t="s">
        <v>17</v>
      </c>
    </row>
    <row r="2" spans="1:28" x14ac:dyDescent="0.3">
      <c r="A2" t="s">
        <v>3</v>
      </c>
      <c r="B2" t="s">
        <v>18</v>
      </c>
      <c r="C2" t="s">
        <v>19</v>
      </c>
      <c r="D2" t="s">
        <v>20</v>
      </c>
      <c r="F2" s="19" t="s">
        <v>21</v>
      </c>
      <c r="AA2" s="19" t="s">
        <v>22</v>
      </c>
      <c r="AB2" t="s">
        <v>23</v>
      </c>
    </row>
    <row r="3" spans="1:28" x14ac:dyDescent="0.3">
      <c r="A3">
        <v>1</v>
      </c>
      <c r="B3" t="s">
        <v>24</v>
      </c>
      <c r="C3" t="s">
        <v>25</v>
      </c>
      <c r="D3" t="s">
        <v>26</v>
      </c>
      <c r="F3" s="19" t="s">
        <v>27</v>
      </c>
      <c r="AA3" s="19" t="s">
        <v>28</v>
      </c>
    </row>
    <row r="4" spans="1:28" x14ac:dyDescent="0.3">
      <c r="A4">
        <v>2</v>
      </c>
      <c r="B4" t="s">
        <v>29</v>
      </c>
      <c r="C4" t="s">
        <v>30</v>
      </c>
      <c r="D4" t="s">
        <v>31</v>
      </c>
      <c r="F4" s="19" t="s">
        <v>32</v>
      </c>
      <c r="AA4" s="19" t="s">
        <v>33</v>
      </c>
    </row>
    <row r="5" spans="1:28" x14ac:dyDescent="0.3">
      <c r="A5">
        <v>3</v>
      </c>
      <c r="B5" t="s">
        <v>34</v>
      </c>
      <c r="C5" t="s">
        <v>35</v>
      </c>
      <c r="D5" t="s">
        <v>36</v>
      </c>
      <c r="F5" s="19" t="s">
        <v>37</v>
      </c>
      <c r="AA5" s="19" t="s">
        <v>38</v>
      </c>
    </row>
    <row r="6" spans="1:28" x14ac:dyDescent="0.3">
      <c r="A6">
        <v>4</v>
      </c>
      <c r="B6" t="s">
        <v>39</v>
      </c>
      <c r="C6" t="s">
        <v>40</v>
      </c>
      <c r="D6" t="s">
        <v>41</v>
      </c>
      <c r="F6" s="19" t="s">
        <v>42</v>
      </c>
    </row>
    <row r="7" spans="1:28" x14ac:dyDescent="0.3">
      <c r="A7">
        <v>5</v>
      </c>
      <c r="B7" t="s">
        <v>43</v>
      </c>
      <c r="C7" t="s">
        <v>44</v>
      </c>
      <c r="D7" t="s">
        <v>45</v>
      </c>
    </row>
  </sheetData>
  <mergeCells count="1"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6"/>
  <sheetViews>
    <sheetView topLeftCell="A51" workbookViewId="0">
      <selection activeCell="C56" sqref="C56"/>
    </sheetView>
  </sheetViews>
  <sheetFormatPr defaultRowHeight="14.4" x14ac:dyDescent="0.3"/>
  <sheetData>
    <row r="1" spans="1:3" x14ac:dyDescent="0.3">
      <c r="A1" t="s">
        <v>46</v>
      </c>
      <c r="B1" t="s">
        <v>47</v>
      </c>
      <c r="C1" t="s">
        <v>48</v>
      </c>
    </row>
    <row r="2" spans="1:3" x14ac:dyDescent="0.3">
      <c r="A2" t="s">
        <v>49</v>
      </c>
      <c r="B2" t="s">
        <v>50</v>
      </c>
      <c r="C2" t="s">
        <v>51</v>
      </c>
    </row>
    <row r="3" spans="1:3" x14ac:dyDescent="0.3">
      <c r="A3" t="s">
        <v>52</v>
      </c>
      <c r="B3" t="s">
        <v>53</v>
      </c>
      <c r="C3" t="s">
        <v>54</v>
      </c>
    </row>
    <row r="4" spans="1:3" x14ac:dyDescent="0.3">
      <c r="A4" t="s">
        <v>55</v>
      </c>
      <c r="B4" t="s">
        <v>56</v>
      </c>
      <c r="C4" t="s">
        <v>57</v>
      </c>
    </row>
    <row r="5" spans="1:3" x14ac:dyDescent="0.3">
      <c r="A5" t="s">
        <v>58</v>
      </c>
      <c r="B5" t="s">
        <v>59</v>
      </c>
      <c r="C5" t="s">
        <v>60</v>
      </c>
    </row>
    <row r="6" spans="1:3" x14ac:dyDescent="0.3">
      <c r="A6" t="s">
        <v>61</v>
      </c>
      <c r="B6" t="s">
        <v>62</v>
      </c>
      <c r="C6" t="s">
        <v>63</v>
      </c>
    </row>
    <row r="7" spans="1:3" x14ac:dyDescent="0.3">
      <c r="A7" t="s">
        <v>64</v>
      </c>
      <c r="B7" t="s">
        <v>65</v>
      </c>
      <c r="C7" t="s">
        <v>66</v>
      </c>
    </row>
    <row r="8" spans="1:3" x14ac:dyDescent="0.3">
      <c r="A8" t="s">
        <v>67</v>
      </c>
      <c r="B8" t="s">
        <v>68</v>
      </c>
      <c r="C8" t="s">
        <v>69</v>
      </c>
    </row>
    <row r="9" spans="1:3" x14ac:dyDescent="0.3">
      <c r="A9" t="s">
        <v>70</v>
      </c>
      <c r="B9" t="s">
        <v>71</v>
      </c>
      <c r="C9" t="s">
        <v>72</v>
      </c>
    </row>
    <row r="10" spans="1:3" x14ac:dyDescent="0.3">
      <c r="A10" t="s">
        <v>73</v>
      </c>
      <c r="B10" t="s">
        <v>74</v>
      </c>
      <c r="C10" t="s">
        <v>75</v>
      </c>
    </row>
    <row r="11" spans="1:3" x14ac:dyDescent="0.3">
      <c r="A11" t="s">
        <v>76</v>
      </c>
      <c r="B11" t="s">
        <v>77</v>
      </c>
      <c r="C11" t="s">
        <v>78</v>
      </c>
    </row>
    <row r="12" spans="1:3" x14ac:dyDescent="0.3">
      <c r="A12" t="s">
        <v>79</v>
      </c>
      <c r="B12" t="s">
        <v>80</v>
      </c>
      <c r="C12" t="s">
        <v>81</v>
      </c>
    </row>
    <row r="13" spans="1:3" x14ac:dyDescent="0.3">
      <c r="A13" t="s">
        <v>82</v>
      </c>
      <c r="B13" t="s">
        <v>83</v>
      </c>
      <c r="C13" t="s">
        <v>84</v>
      </c>
    </row>
    <row r="14" spans="1:3" x14ac:dyDescent="0.3">
      <c r="A14" t="s">
        <v>85</v>
      </c>
      <c r="B14" t="s">
        <v>86</v>
      </c>
      <c r="C14" t="s">
        <v>87</v>
      </c>
    </row>
    <row r="15" spans="1:3" x14ac:dyDescent="0.3">
      <c r="A15" t="s">
        <v>88</v>
      </c>
      <c r="B15" t="s">
        <v>89</v>
      </c>
      <c r="C15" t="s">
        <v>90</v>
      </c>
    </row>
    <row r="16" spans="1:3" x14ac:dyDescent="0.3">
      <c r="A16" t="s">
        <v>91</v>
      </c>
      <c r="B16" t="s">
        <v>92</v>
      </c>
      <c r="C16" t="s">
        <v>93</v>
      </c>
    </row>
    <row r="17" spans="1:3" x14ac:dyDescent="0.3">
      <c r="A17" t="s">
        <v>94</v>
      </c>
      <c r="B17" t="s">
        <v>95</v>
      </c>
      <c r="C17" t="s">
        <v>96</v>
      </c>
    </row>
    <row r="18" spans="1:3" x14ac:dyDescent="0.3">
      <c r="A18" t="s">
        <v>97</v>
      </c>
      <c r="B18" t="s">
        <v>98</v>
      </c>
      <c r="C18" t="s">
        <v>99</v>
      </c>
    </row>
    <row r="19" spans="1:3" x14ac:dyDescent="0.3">
      <c r="A19" t="s">
        <v>100</v>
      </c>
      <c r="B19" t="s">
        <v>101</v>
      </c>
      <c r="C19" t="s">
        <v>102</v>
      </c>
    </row>
    <row r="20" spans="1:3" x14ac:dyDescent="0.3">
      <c r="A20" t="s">
        <v>103</v>
      </c>
      <c r="B20" t="s">
        <v>104</v>
      </c>
      <c r="C20" t="s">
        <v>105</v>
      </c>
    </row>
    <row r="21" spans="1:3" x14ac:dyDescent="0.3">
      <c r="A21" t="s">
        <v>106</v>
      </c>
      <c r="B21" t="s">
        <v>107</v>
      </c>
      <c r="C21" t="s">
        <v>108</v>
      </c>
    </row>
    <row r="22" spans="1:3" x14ac:dyDescent="0.3">
      <c r="A22" t="s">
        <v>109</v>
      </c>
      <c r="B22" t="s">
        <v>110</v>
      </c>
      <c r="C22" t="s">
        <v>111</v>
      </c>
    </row>
    <row r="23" spans="1:3" x14ac:dyDescent="0.3">
      <c r="A23" t="s">
        <v>112</v>
      </c>
      <c r="B23" t="s">
        <v>113</v>
      </c>
      <c r="C23" t="s">
        <v>114</v>
      </c>
    </row>
    <row r="24" spans="1:3" x14ac:dyDescent="0.3">
      <c r="A24" t="s">
        <v>115</v>
      </c>
      <c r="B24" t="s">
        <v>116</v>
      </c>
      <c r="C24" t="s">
        <v>117</v>
      </c>
    </row>
    <row r="25" spans="1:3" x14ac:dyDescent="0.3">
      <c r="A25" t="s">
        <v>118</v>
      </c>
      <c r="B25" t="s">
        <v>119</v>
      </c>
      <c r="C25" t="s">
        <v>120</v>
      </c>
    </row>
    <row r="26" spans="1:3" x14ac:dyDescent="0.3">
      <c r="A26" t="s">
        <v>121</v>
      </c>
      <c r="B26" t="s">
        <v>122</v>
      </c>
      <c r="C26" t="s">
        <v>123</v>
      </c>
    </row>
    <row r="27" spans="1:3" x14ac:dyDescent="0.3">
      <c r="A27" t="s">
        <v>124</v>
      </c>
      <c r="B27" t="s">
        <v>125</v>
      </c>
      <c r="C27" t="s">
        <v>126</v>
      </c>
    </row>
    <row r="28" spans="1:3" x14ac:dyDescent="0.3">
      <c r="A28" t="s">
        <v>127</v>
      </c>
      <c r="B28" t="s">
        <v>128</v>
      </c>
      <c r="C28" t="s">
        <v>129</v>
      </c>
    </row>
    <row r="29" spans="1:3" x14ac:dyDescent="0.3">
      <c r="A29" t="s">
        <v>130</v>
      </c>
      <c r="B29" t="s">
        <v>131</v>
      </c>
      <c r="C29" t="s">
        <v>132</v>
      </c>
    </row>
    <row r="30" spans="1:3" x14ac:dyDescent="0.3">
      <c r="A30" t="s">
        <v>133</v>
      </c>
      <c r="B30" t="s">
        <v>134</v>
      </c>
      <c r="C30" t="s">
        <v>135</v>
      </c>
    </row>
    <row r="31" spans="1:3" x14ac:dyDescent="0.3">
      <c r="A31" t="s">
        <v>136</v>
      </c>
      <c r="B31" t="s">
        <v>137</v>
      </c>
      <c r="C31" t="s">
        <v>138</v>
      </c>
    </row>
    <row r="32" spans="1:3" x14ac:dyDescent="0.3">
      <c r="A32" t="s">
        <v>139</v>
      </c>
      <c r="B32" t="s">
        <v>140</v>
      </c>
      <c r="C32" t="s">
        <v>141</v>
      </c>
    </row>
    <row r="33" spans="1:3" x14ac:dyDescent="0.3">
      <c r="A33" t="s">
        <v>142</v>
      </c>
      <c r="B33" t="s">
        <v>143</v>
      </c>
      <c r="C33" t="s">
        <v>144</v>
      </c>
    </row>
    <row r="34" spans="1:3" x14ac:dyDescent="0.3">
      <c r="A34" t="s">
        <v>145</v>
      </c>
      <c r="B34" t="s">
        <v>146</v>
      </c>
      <c r="C34" t="s">
        <v>147</v>
      </c>
    </row>
    <row r="35" spans="1:3" x14ac:dyDescent="0.3">
      <c r="A35" t="s">
        <v>148</v>
      </c>
      <c r="B35" t="s">
        <v>149</v>
      </c>
      <c r="C35" t="s">
        <v>150</v>
      </c>
    </row>
    <row r="36" spans="1:3" x14ac:dyDescent="0.3">
      <c r="A36" t="s">
        <v>151</v>
      </c>
      <c r="B36" t="s">
        <v>152</v>
      </c>
      <c r="C36" t="s">
        <v>153</v>
      </c>
    </row>
    <row r="37" spans="1:3" x14ac:dyDescent="0.3">
      <c r="A37" t="s">
        <v>154</v>
      </c>
      <c r="B37" t="s">
        <v>155</v>
      </c>
      <c r="C37" t="s">
        <v>156</v>
      </c>
    </row>
    <row r="38" spans="1:3" x14ac:dyDescent="0.3">
      <c r="A38" t="s">
        <v>157</v>
      </c>
      <c r="B38" t="s">
        <v>158</v>
      </c>
      <c r="C38" t="s">
        <v>159</v>
      </c>
    </row>
    <row r="39" spans="1:3" x14ac:dyDescent="0.3">
      <c r="A39" t="s">
        <v>160</v>
      </c>
      <c r="B39" t="s">
        <v>161</v>
      </c>
      <c r="C39" t="s">
        <v>162</v>
      </c>
    </row>
    <row r="40" spans="1:3" x14ac:dyDescent="0.3">
      <c r="A40" t="s">
        <v>163</v>
      </c>
      <c r="B40" t="s">
        <v>164</v>
      </c>
      <c r="C40" t="s">
        <v>165</v>
      </c>
    </row>
    <row r="41" spans="1:3" x14ac:dyDescent="0.3">
      <c r="A41" t="s">
        <v>166</v>
      </c>
      <c r="B41" t="s">
        <v>167</v>
      </c>
      <c r="C41" t="s">
        <v>168</v>
      </c>
    </row>
    <row r="42" spans="1:3" x14ac:dyDescent="0.3">
      <c r="A42" t="s">
        <v>169</v>
      </c>
      <c r="B42" t="s">
        <v>170</v>
      </c>
      <c r="C42" t="s">
        <v>171</v>
      </c>
    </row>
    <row r="43" spans="1:3" x14ac:dyDescent="0.3">
      <c r="A43" t="s">
        <v>172</v>
      </c>
      <c r="B43" t="s">
        <v>173</v>
      </c>
      <c r="C43" t="s">
        <v>174</v>
      </c>
    </row>
    <row r="44" spans="1:3" x14ac:dyDescent="0.3">
      <c r="A44" t="s">
        <v>175</v>
      </c>
      <c r="B44" t="s">
        <v>176</v>
      </c>
      <c r="C44" t="s">
        <v>177</v>
      </c>
    </row>
    <row r="45" spans="1:3" x14ac:dyDescent="0.3">
      <c r="A45" t="s">
        <v>178</v>
      </c>
      <c r="B45" t="s">
        <v>179</v>
      </c>
      <c r="C45" t="s">
        <v>180</v>
      </c>
    </row>
    <row r="46" spans="1:3" x14ac:dyDescent="0.3">
      <c r="A46" t="s">
        <v>181</v>
      </c>
      <c r="B46" t="s">
        <v>182</v>
      </c>
      <c r="C46" t="s">
        <v>183</v>
      </c>
    </row>
    <row r="47" spans="1:3" x14ac:dyDescent="0.3">
      <c r="A47" t="s">
        <v>184</v>
      </c>
      <c r="B47" t="s">
        <v>185</v>
      </c>
      <c r="C47" t="s">
        <v>186</v>
      </c>
    </row>
    <row r="48" spans="1:3" x14ac:dyDescent="0.3">
      <c r="A48" t="s">
        <v>187</v>
      </c>
      <c r="B48" t="s">
        <v>188</v>
      </c>
      <c r="C48" t="s">
        <v>189</v>
      </c>
    </row>
    <row r="49" spans="1:3" x14ac:dyDescent="0.3">
      <c r="A49" t="s">
        <v>190</v>
      </c>
      <c r="B49" t="s">
        <v>191</v>
      </c>
      <c r="C49" t="s">
        <v>192</v>
      </c>
    </row>
    <row r="50" spans="1:3" x14ac:dyDescent="0.3">
      <c r="A50" t="s">
        <v>193</v>
      </c>
      <c r="B50" t="s">
        <v>194</v>
      </c>
      <c r="C50" t="s">
        <v>195</v>
      </c>
    </row>
    <row r="51" spans="1:3" x14ac:dyDescent="0.3">
      <c r="A51" t="s">
        <v>196</v>
      </c>
      <c r="B51" t="s">
        <v>197</v>
      </c>
      <c r="C51" t="s">
        <v>198</v>
      </c>
    </row>
    <row r="52" spans="1:3" x14ac:dyDescent="0.3">
      <c r="A52" t="s">
        <v>199</v>
      </c>
      <c r="B52" t="s">
        <v>200</v>
      </c>
      <c r="C52" t="s">
        <v>201</v>
      </c>
    </row>
    <row r="53" spans="1:3" x14ac:dyDescent="0.3">
      <c r="A53" t="s">
        <v>202</v>
      </c>
      <c r="B53" t="s">
        <v>203</v>
      </c>
      <c r="C53" t="s">
        <v>204</v>
      </c>
    </row>
    <row r="54" spans="1:3" x14ac:dyDescent="0.3">
      <c r="A54" t="s">
        <v>205</v>
      </c>
      <c r="B54" t="s">
        <v>206</v>
      </c>
      <c r="C54" t="s">
        <v>207</v>
      </c>
    </row>
    <row r="55" spans="1:3" x14ac:dyDescent="0.3">
      <c r="A55" t="s">
        <v>208</v>
      </c>
      <c r="B55" t="s">
        <v>208</v>
      </c>
      <c r="C55" t="s">
        <v>209</v>
      </c>
    </row>
    <row r="56" spans="1:3" x14ac:dyDescent="0.3">
      <c r="A56" t="s">
        <v>244</v>
      </c>
      <c r="B56" t="s">
        <v>245</v>
      </c>
      <c r="C56" t="s">
        <v>246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0"/>
  <sheetViews>
    <sheetView workbookViewId="0"/>
  </sheetViews>
  <sheetFormatPr defaultRowHeight="14.4" x14ac:dyDescent="0.3"/>
  <cols>
    <col min="1" max="1" width="5" customWidth="1"/>
    <col min="2" max="2" width="20" customWidth="1"/>
    <col min="3" max="3" width="15" customWidth="1"/>
    <col min="4" max="51" width="2" customWidth="1"/>
  </cols>
  <sheetData>
    <row r="1" spans="1:51" x14ac:dyDescent="0.3">
      <c r="A1" s="31" t="s">
        <v>210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</row>
    <row r="2" spans="1:51" x14ac:dyDescent="0.3">
      <c r="A2" t="s">
        <v>3</v>
      </c>
      <c r="B2" t="s">
        <v>211</v>
      </c>
      <c r="C2" t="s">
        <v>20</v>
      </c>
      <c r="D2" s="31" t="s">
        <v>212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 t="s">
        <v>213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 t="s">
        <v>214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 t="s">
        <v>215</v>
      </c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</row>
    <row r="3" spans="1:51" x14ac:dyDescent="0.3">
      <c r="A3">
        <v>1</v>
      </c>
      <c r="B3" t="s">
        <v>216</v>
      </c>
      <c r="C3" t="s">
        <v>217</v>
      </c>
      <c r="D3" s="20"/>
      <c r="O3" s="21"/>
      <c r="P3" s="20"/>
      <c r="AA3" s="21"/>
      <c r="AB3" s="20"/>
      <c r="AM3" s="21"/>
      <c r="AN3" s="20"/>
      <c r="AY3" s="21"/>
    </row>
    <row r="4" spans="1:51" x14ac:dyDescent="0.3">
      <c r="A4">
        <v>2</v>
      </c>
      <c r="B4" t="s">
        <v>218</v>
      </c>
      <c r="C4" t="s">
        <v>219</v>
      </c>
      <c r="D4" s="20"/>
      <c r="O4" s="21"/>
      <c r="P4" s="20"/>
      <c r="AA4" s="21"/>
      <c r="AB4" s="20"/>
      <c r="AM4" s="21"/>
      <c r="AN4" s="20"/>
      <c r="AY4" s="21"/>
    </row>
    <row r="5" spans="1:51" x14ac:dyDescent="0.3">
      <c r="A5">
        <v>3</v>
      </c>
      <c r="B5" t="s">
        <v>220</v>
      </c>
      <c r="C5" t="s">
        <v>221</v>
      </c>
      <c r="D5" s="20"/>
      <c r="O5" s="21"/>
      <c r="P5" s="20"/>
      <c r="AA5" s="21"/>
      <c r="AB5" s="20"/>
      <c r="AM5" s="21"/>
      <c r="AN5" s="20"/>
      <c r="AY5" s="21"/>
    </row>
    <row r="6" spans="1:51" x14ac:dyDescent="0.3">
      <c r="A6">
        <v>4</v>
      </c>
      <c r="B6" t="s">
        <v>222</v>
      </c>
      <c r="C6" t="s">
        <v>223</v>
      </c>
      <c r="D6" s="20"/>
      <c r="O6" s="21"/>
      <c r="P6" s="20"/>
      <c r="AA6" s="21"/>
      <c r="AB6" s="20"/>
      <c r="AM6" s="21"/>
      <c r="AN6" s="20"/>
      <c r="AY6" s="21"/>
    </row>
    <row r="7" spans="1:51" x14ac:dyDescent="0.3">
      <c r="A7">
        <v>5</v>
      </c>
      <c r="B7" t="s">
        <v>224</v>
      </c>
      <c r="C7" t="s">
        <v>225</v>
      </c>
      <c r="D7" s="20"/>
      <c r="O7" s="21"/>
      <c r="P7" s="20"/>
      <c r="AA7" s="21"/>
      <c r="AB7" s="20"/>
      <c r="AM7" s="21"/>
      <c r="AN7" s="20"/>
      <c r="AY7" s="21"/>
    </row>
    <row r="8" spans="1:51" x14ac:dyDescent="0.3">
      <c r="D8" s="20"/>
      <c r="O8" s="21"/>
      <c r="P8" s="20"/>
      <c r="AA8" s="21"/>
      <c r="AB8" s="20"/>
      <c r="AM8" s="21"/>
      <c r="AN8" s="20"/>
      <c r="AY8" s="21"/>
    </row>
    <row r="9" spans="1:51" x14ac:dyDescent="0.3">
      <c r="D9" s="20"/>
      <c r="O9" s="21"/>
      <c r="P9" s="20"/>
      <c r="AA9" s="21"/>
      <c r="AB9" s="20"/>
      <c r="AM9" s="21"/>
      <c r="AN9" s="20"/>
      <c r="AY9" s="21"/>
    </row>
    <row r="10" spans="1:51" x14ac:dyDescent="0.3">
      <c r="D10" s="20"/>
      <c r="O10" s="21"/>
      <c r="P10" s="20"/>
      <c r="AA10" s="21"/>
      <c r="AB10" s="20"/>
      <c r="AM10" s="21"/>
      <c r="AN10" s="20"/>
      <c r="AY10" s="21"/>
    </row>
    <row r="11" spans="1:51" x14ac:dyDescent="0.3">
      <c r="D11" s="20"/>
      <c r="O11" s="21"/>
      <c r="P11" s="20"/>
      <c r="AA11" s="21"/>
      <c r="AB11" s="20"/>
      <c r="AM11" s="21"/>
      <c r="AN11" s="20"/>
      <c r="AY11" s="21"/>
    </row>
    <row r="12" spans="1:51" x14ac:dyDescent="0.3">
      <c r="D12" s="20"/>
      <c r="O12" s="21"/>
      <c r="P12" s="20"/>
      <c r="AA12" s="21"/>
      <c r="AB12" s="20"/>
      <c r="AM12" s="21"/>
      <c r="AN12" s="20"/>
      <c r="AY12" s="21"/>
    </row>
    <row r="13" spans="1:51" x14ac:dyDescent="0.3">
      <c r="D13" s="20"/>
      <c r="O13" s="21"/>
      <c r="P13" s="20"/>
      <c r="AA13" s="21"/>
      <c r="AB13" s="20"/>
      <c r="AM13" s="21"/>
      <c r="AN13" s="20"/>
      <c r="AY13" s="21"/>
    </row>
    <row r="14" spans="1:51" x14ac:dyDescent="0.3">
      <c r="D14" s="20"/>
      <c r="O14" s="21"/>
      <c r="P14" s="20"/>
      <c r="AA14" s="21"/>
      <c r="AB14" s="20"/>
      <c r="AM14" s="21"/>
      <c r="AN14" s="20"/>
      <c r="AY14" s="21"/>
    </row>
    <row r="15" spans="1:51" x14ac:dyDescent="0.3">
      <c r="D15" s="20"/>
      <c r="O15" s="21"/>
      <c r="P15" s="20"/>
      <c r="AA15" s="21"/>
      <c r="AB15" s="20"/>
      <c r="AM15" s="21"/>
      <c r="AN15" s="20"/>
      <c r="AY15" s="21"/>
    </row>
    <row r="16" spans="1:51" x14ac:dyDescent="0.3">
      <c r="D16" s="20"/>
      <c r="O16" s="21"/>
      <c r="P16" s="20"/>
      <c r="AA16" s="21"/>
      <c r="AB16" s="20"/>
      <c r="AM16" s="21"/>
      <c r="AN16" s="20"/>
      <c r="AY16" s="21"/>
    </row>
    <row r="17" spans="4:51" x14ac:dyDescent="0.3">
      <c r="D17" s="20"/>
      <c r="O17" s="21"/>
      <c r="P17" s="20"/>
      <c r="AA17" s="21"/>
      <c r="AB17" s="20"/>
      <c r="AM17" s="21"/>
      <c r="AN17" s="20"/>
      <c r="AY17" s="21"/>
    </row>
    <row r="18" spans="4:51" x14ac:dyDescent="0.3">
      <c r="D18" s="20"/>
      <c r="O18" s="21"/>
      <c r="P18" s="20"/>
      <c r="AA18" s="21"/>
      <c r="AB18" s="20"/>
      <c r="AM18" s="21"/>
      <c r="AN18" s="20"/>
      <c r="AY18" s="21"/>
    </row>
    <row r="19" spans="4:51" x14ac:dyDescent="0.3">
      <c r="D19" s="20"/>
      <c r="O19" s="21"/>
      <c r="P19" s="20"/>
      <c r="AA19" s="21"/>
      <c r="AB19" s="20"/>
      <c r="AM19" s="21"/>
      <c r="AN19" s="20"/>
      <c r="AY19" s="21"/>
    </row>
    <row r="20" spans="4:51" x14ac:dyDescent="0.3">
      <c r="D20" s="20"/>
      <c r="O20" s="21"/>
      <c r="P20" s="20"/>
      <c r="AA20" s="21"/>
      <c r="AB20" s="20"/>
      <c r="AM20" s="21"/>
      <c r="AN20" s="20"/>
      <c r="AY20" s="21"/>
    </row>
    <row r="21" spans="4:51" x14ac:dyDescent="0.3">
      <c r="D21" s="20"/>
      <c r="O21" s="21"/>
      <c r="P21" s="20"/>
      <c r="AA21" s="21"/>
      <c r="AB21" s="20"/>
      <c r="AM21" s="21"/>
      <c r="AN21" s="20"/>
      <c r="AY21" s="21"/>
    </row>
    <row r="22" spans="4:51" x14ac:dyDescent="0.3">
      <c r="D22" s="20"/>
      <c r="O22" s="21"/>
      <c r="P22" s="20"/>
      <c r="AA22" s="21"/>
      <c r="AB22" s="20"/>
      <c r="AM22" s="21"/>
      <c r="AN22" s="20"/>
      <c r="AY22" s="21"/>
    </row>
    <row r="23" spans="4:51" x14ac:dyDescent="0.3">
      <c r="D23" s="20"/>
      <c r="O23" s="21"/>
      <c r="P23" s="20"/>
      <c r="AA23" s="21"/>
      <c r="AB23" s="20"/>
      <c r="AM23" s="21"/>
      <c r="AN23" s="20"/>
      <c r="AY23" s="21"/>
    </row>
    <row r="24" spans="4:51" x14ac:dyDescent="0.3">
      <c r="D24" s="20"/>
      <c r="O24" s="21"/>
      <c r="P24" s="20"/>
      <c r="AA24" s="21"/>
      <c r="AB24" s="20"/>
      <c r="AM24" s="21"/>
      <c r="AN24" s="20"/>
      <c r="AY24" s="21"/>
    </row>
    <row r="25" spans="4:51" x14ac:dyDescent="0.3">
      <c r="D25" s="20"/>
      <c r="O25" s="21"/>
      <c r="P25" s="20"/>
      <c r="AA25" s="21"/>
      <c r="AB25" s="20"/>
      <c r="AM25" s="21"/>
      <c r="AN25" s="20"/>
      <c r="AY25" s="21"/>
    </row>
    <row r="26" spans="4:51" x14ac:dyDescent="0.3">
      <c r="D26" s="20"/>
      <c r="O26" s="21"/>
      <c r="P26" s="20"/>
      <c r="AA26" s="21"/>
      <c r="AB26" s="20"/>
      <c r="AM26" s="21"/>
      <c r="AN26" s="20"/>
      <c r="AY26" s="21"/>
    </row>
    <row r="27" spans="4:51" x14ac:dyDescent="0.3">
      <c r="D27" s="20"/>
      <c r="O27" s="21"/>
      <c r="P27" s="20"/>
      <c r="AA27" s="21"/>
      <c r="AB27" s="20"/>
      <c r="AM27" s="21"/>
      <c r="AN27" s="20"/>
      <c r="AY27" s="21"/>
    </row>
    <row r="28" spans="4:51" x14ac:dyDescent="0.3">
      <c r="D28" s="20"/>
      <c r="O28" s="21"/>
      <c r="P28" s="20"/>
      <c r="AA28" s="21"/>
      <c r="AB28" s="20"/>
      <c r="AM28" s="21"/>
      <c r="AN28" s="20"/>
      <c r="AY28" s="21"/>
    </row>
    <row r="29" spans="4:51" x14ac:dyDescent="0.3">
      <c r="D29" s="20"/>
      <c r="O29" s="21"/>
      <c r="P29" s="20"/>
      <c r="AA29" s="21"/>
      <c r="AB29" s="20"/>
      <c r="AM29" s="21"/>
      <c r="AN29" s="20"/>
      <c r="AY29" s="21"/>
    </row>
    <row r="30" spans="4:51" x14ac:dyDescent="0.3">
      <c r="D30" s="20"/>
      <c r="O30" s="21"/>
      <c r="P30" s="20"/>
      <c r="AA30" s="21"/>
      <c r="AB30" s="20"/>
      <c r="AM30" s="21"/>
      <c r="AN30" s="20"/>
      <c r="AY30" s="21"/>
    </row>
    <row r="31" spans="4:51" x14ac:dyDescent="0.3">
      <c r="D31" s="20"/>
      <c r="O31" s="21"/>
      <c r="P31" s="20"/>
      <c r="AA31" s="21"/>
      <c r="AB31" s="20"/>
      <c r="AM31" s="21"/>
      <c r="AN31" s="20"/>
      <c r="AY31" s="21"/>
    </row>
    <row r="32" spans="4:51" x14ac:dyDescent="0.3">
      <c r="D32" s="20"/>
      <c r="O32" s="21"/>
      <c r="P32" s="20"/>
      <c r="AA32" s="21"/>
      <c r="AB32" s="20"/>
      <c r="AM32" s="21"/>
      <c r="AN32" s="20"/>
      <c r="AY32" s="21"/>
    </row>
    <row r="33" spans="4:51" x14ac:dyDescent="0.3">
      <c r="D33" s="20"/>
      <c r="O33" s="21"/>
      <c r="P33" s="20"/>
      <c r="AA33" s="21"/>
      <c r="AB33" s="20"/>
      <c r="AM33" s="21"/>
      <c r="AN33" s="20"/>
      <c r="AY33" s="21"/>
    </row>
    <row r="34" spans="4:51" x14ac:dyDescent="0.3">
      <c r="D34" s="20"/>
      <c r="O34" s="21"/>
      <c r="P34" s="20"/>
      <c r="AA34" s="21"/>
      <c r="AB34" s="20"/>
      <c r="AM34" s="21"/>
      <c r="AN34" s="20"/>
      <c r="AY34" s="21"/>
    </row>
    <row r="35" spans="4:51" x14ac:dyDescent="0.3">
      <c r="D35" s="20"/>
      <c r="O35" s="21"/>
      <c r="P35" s="20"/>
      <c r="AA35" s="21"/>
      <c r="AB35" s="20"/>
      <c r="AM35" s="21"/>
      <c r="AN35" s="20"/>
      <c r="AY35" s="21"/>
    </row>
    <row r="36" spans="4:51" x14ac:dyDescent="0.3">
      <c r="D36" s="20"/>
      <c r="O36" s="21"/>
      <c r="P36" s="20"/>
      <c r="AA36" s="21"/>
      <c r="AB36" s="20"/>
      <c r="AM36" s="21"/>
      <c r="AN36" s="20"/>
      <c r="AY36" s="21"/>
    </row>
    <row r="37" spans="4:51" x14ac:dyDescent="0.3">
      <c r="D37" s="20"/>
      <c r="O37" s="21"/>
      <c r="P37" s="20"/>
      <c r="AA37" s="21"/>
      <c r="AB37" s="20"/>
      <c r="AM37" s="21"/>
      <c r="AN37" s="20"/>
      <c r="AY37" s="21"/>
    </row>
    <row r="38" spans="4:51" x14ac:dyDescent="0.3">
      <c r="D38" s="20"/>
      <c r="O38" s="21"/>
      <c r="P38" s="20"/>
      <c r="AA38" s="21"/>
      <c r="AB38" s="20"/>
      <c r="AM38" s="21"/>
      <c r="AN38" s="20"/>
      <c r="AY38" s="21"/>
    </row>
    <row r="39" spans="4:51" x14ac:dyDescent="0.3">
      <c r="D39" s="20"/>
      <c r="O39" s="21"/>
      <c r="P39" s="20"/>
      <c r="AA39" s="21"/>
      <c r="AB39" s="20"/>
      <c r="AM39" s="21"/>
      <c r="AN39" s="20"/>
      <c r="AY39" s="21"/>
    </row>
    <row r="40" spans="4:51" x14ac:dyDescent="0.3">
      <c r="D40" s="20"/>
      <c r="O40" s="21"/>
      <c r="P40" s="20"/>
      <c r="AA40" s="21"/>
      <c r="AB40" s="20"/>
      <c r="AM40" s="21"/>
      <c r="AN40" s="20"/>
      <c r="AY40" s="21"/>
    </row>
    <row r="41" spans="4:51" x14ac:dyDescent="0.3">
      <c r="D41" s="20"/>
      <c r="O41" s="21"/>
      <c r="P41" s="20"/>
      <c r="AA41" s="21"/>
      <c r="AB41" s="20"/>
      <c r="AM41" s="21"/>
      <c r="AN41" s="20"/>
      <c r="AY41" s="21"/>
    </row>
    <row r="42" spans="4:51" x14ac:dyDescent="0.3">
      <c r="D42" s="20"/>
      <c r="O42" s="21"/>
      <c r="P42" s="20"/>
      <c r="AA42" s="21"/>
      <c r="AB42" s="20"/>
      <c r="AM42" s="21"/>
      <c r="AN42" s="20"/>
      <c r="AY42" s="21"/>
    </row>
    <row r="43" spans="4:51" x14ac:dyDescent="0.3">
      <c r="D43" s="20"/>
      <c r="O43" s="21"/>
      <c r="P43" s="20"/>
      <c r="AA43" s="21"/>
      <c r="AB43" s="20"/>
      <c r="AM43" s="21"/>
      <c r="AN43" s="20"/>
      <c r="AY43" s="21"/>
    </row>
    <row r="44" spans="4:51" x14ac:dyDescent="0.3">
      <c r="D44" s="20"/>
      <c r="O44" s="21"/>
      <c r="P44" s="20"/>
      <c r="AA44" s="21"/>
      <c r="AB44" s="20"/>
      <c r="AM44" s="21"/>
      <c r="AN44" s="20"/>
      <c r="AY44" s="21"/>
    </row>
    <row r="45" spans="4:51" x14ac:dyDescent="0.3">
      <c r="D45" s="20"/>
      <c r="O45" s="21"/>
      <c r="P45" s="20"/>
      <c r="AA45" s="21"/>
      <c r="AB45" s="20"/>
      <c r="AM45" s="21"/>
      <c r="AN45" s="20"/>
      <c r="AY45" s="21"/>
    </row>
    <row r="46" spans="4:51" x14ac:dyDescent="0.3">
      <c r="D46" s="20"/>
      <c r="O46" s="21"/>
      <c r="P46" s="20"/>
      <c r="AA46" s="21"/>
      <c r="AB46" s="20"/>
      <c r="AM46" s="21"/>
      <c r="AN46" s="20"/>
      <c r="AY46" s="21"/>
    </row>
    <row r="47" spans="4:51" x14ac:dyDescent="0.3">
      <c r="D47" s="20"/>
      <c r="O47" s="21"/>
      <c r="P47" s="20"/>
      <c r="AA47" s="21"/>
      <c r="AB47" s="20"/>
      <c r="AM47" s="21"/>
      <c r="AN47" s="20"/>
      <c r="AY47" s="21"/>
    </row>
    <row r="48" spans="4:51" x14ac:dyDescent="0.3">
      <c r="D48" s="20"/>
      <c r="O48" s="21"/>
      <c r="P48" s="20"/>
      <c r="AA48" s="21"/>
      <c r="AB48" s="20"/>
      <c r="AM48" s="21"/>
      <c r="AN48" s="20"/>
      <c r="AY48" s="21"/>
    </row>
    <row r="49" spans="4:51" x14ac:dyDescent="0.3">
      <c r="D49" s="20"/>
      <c r="O49" s="21"/>
      <c r="P49" s="20"/>
      <c r="AA49" s="21"/>
      <c r="AB49" s="20"/>
      <c r="AM49" s="21"/>
      <c r="AN49" s="20"/>
      <c r="AY49" s="21"/>
    </row>
    <row r="50" spans="4:51" x14ac:dyDescent="0.3">
      <c r="D50" s="20"/>
      <c r="O50" s="21"/>
      <c r="P50" s="20"/>
      <c r="AA50" s="21"/>
      <c r="AB50" s="20"/>
      <c r="AM50" s="21"/>
      <c r="AN50" s="20"/>
      <c r="AY50" s="21"/>
    </row>
    <row r="51" spans="4:51" x14ac:dyDescent="0.3">
      <c r="D51" s="20"/>
      <c r="O51" s="21"/>
      <c r="P51" s="20"/>
      <c r="AA51" s="21"/>
      <c r="AB51" s="20"/>
      <c r="AM51" s="21"/>
      <c r="AN51" s="20"/>
      <c r="AY51" s="21"/>
    </row>
    <row r="52" spans="4:51" x14ac:dyDescent="0.3">
      <c r="D52" s="20"/>
      <c r="O52" s="21"/>
      <c r="P52" s="20"/>
      <c r="AA52" s="21"/>
      <c r="AB52" s="20"/>
      <c r="AM52" s="21"/>
      <c r="AN52" s="20"/>
      <c r="AY52" s="21"/>
    </row>
    <row r="53" spans="4:51" x14ac:dyDescent="0.3">
      <c r="D53" s="20"/>
      <c r="O53" s="21"/>
      <c r="P53" s="20"/>
      <c r="AA53" s="21"/>
      <c r="AB53" s="20"/>
      <c r="AM53" s="21"/>
      <c r="AN53" s="20"/>
      <c r="AY53" s="21"/>
    </row>
    <row r="54" spans="4:51" x14ac:dyDescent="0.3">
      <c r="D54" s="20"/>
      <c r="O54" s="21"/>
      <c r="P54" s="20"/>
      <c r="AA54" s="21"/>
      <c r="AB54" s="20"/>
      <c r="AM54" s="21"/>
      <c r="AN54" s="20"/>
      <c r="AY54" s="21"/>
    </row>
    <row r="55" spans="4:51" x14ac:dyDescent="0.3">
      <c r="D55" s="20"/>
      <c r="O55" s="21"/>
      <c r="P55" s="20"/>
      <c r="AA55" s="21"/>
      <c r="AB55" s="20"/>
      <c r="AM55" s="21"/>
      <c r="AN55" s="20"/>
      <c r="AY55" s="21"/>
    </row>
    <row r="56" spans="4:51" x14ac:dyDescent="0.3">
      <c r="D56" s="20"/>
      <c r="O56" s="21"/>
      <c r="P56" s="20"/>
      <c r="AA56" s="21"/>
      <c r="AB56" s="20"/>
      <c r="AM56" s="21"/>
      <c r="AN56" s="20"/>
      <c r="AY56" s="21"/>
    </row>
    <row r="57" spans="4:51" x14ac:dyDescent="0.3">
      <c r="D57" s="20"/>
      <c r="O57" s="21"/>
      <c r="P57" s="20"/>
      <c r="AA57" s="21"/>
      <c r="AB57" s="20"/>
      <c r="AM57" s="21"/>
      <c r="AN57" s="20"/>
      <c r="AY57" s="21"/>
    </row>
    <row r="58" spans="4:51" x14ac:dyDescent="0.3">
      <c r="D58" s="20"/>
      <c r="O58" s="21"/>
      <c r="P58" s="20"/>
      <c r="AA58" s="21"/>
      <c r="AB58" s="20"/>
      <c r="AM58" s="21"/>
      <c r="AN58" s="20"/>
      <c r="AY58" s="21"/>
    </row>
    <row r="59" spans="4:51" x14ac:dyDescent="0.3">
      <c r="D59" s="20"/>
      <c r="O59" s="21"/>
      <c r="P59" s="20"/>
      <c r="AA59" s="21"/>
      <c r="AB59" s="20"/>
      <c r="AM59" s="21"/>
      <c r="AN59" s="20"/>
      <c r="AY59" s="21"/>
    </row>
    <row r="60" spans="4:51" x14ac:dyDescent="0.3">
      <c r="D60" s="20"/>
      <c r="O60" s="21"/>
      <c r="P60" s="20"/>
      <c r="AA60" s="21"/>
      <c r="AB60" s="20"/>
      <c r="AM60" s="21"/>
      <c r="AN60" s="20"/>
      <c r="AY60" s="21"/>
    </row>
    <row r="61" spans="4:51" x14ac:dyDescent="0.3">
      <c r="D61" s="20"/>
      <c r="O61" s="21"/>
      <c r="P61" s="20"/>
      <c r="AA61" s="21"/>
      <c r="AB61" s="20"/>
      <c r="AM61" s="21"/>
      <c r="AN61" s="20"/>
      <c r="AY61" s="21"/>
    </row>
    <row r="62" spans="4:51" x14ac:dyDescent="0.3">
      <c r="D62" s="20"/>
      <c r="O62" s="21"/>
      <c r="P62" s="20"/>
      <c r="AA62" s="21"/>
      <c r="AB62" s="20"/>
      <c r="AM62" s="21"/>
      <c r="AN62" s="20"/>
      <c r="AY62" s="21"/>
    </row>
    <row r="63" spans="4:51" x14ac:dyDescent="0.3">
      <c r="D63" s="20"/>
      <c r="O63" s="21"/>
      <c r="P63" s="20"/>
      <c r="AA63" s="21"/>
      <c r="AB63" s="20"/>
      <c r="AM63" s="21"/>
      <c r="AN63" s="20"/>
      <c r="AY63" s="21"/>
    </row>
    <row r="64" spans="4:51" x14ac:dyDescent="0.3">
      <c r="D64" s="20"/>
      <c r="O64" s="21"/>
      <c r="P64" s="20"/>
      <c r="AA64" s="21"/>
      <c r="AB64" s="20"/>
      <c r="AM64" s="21"/>
      <c r="AN64" s="20"/>
      <c r="AY64" s="21"/>
    </row>
    <row r="65" spans="4:51" x14ac:dyDescent="0.3">
      <c r="D65" s="20"/>
      <c r="O65" s="21"/>
      <c r="P65" s="20"/>
      <c r="AA65" s="21"/>
      <c r="AB65" s="20"/>
      <c r="AM65" s="21"/>
      <c r="AN65" s="20"/>
      <c r="AY65" s="21"/>
    </row>
    <row r="66" spans="4:51" x14ac:dyDescent="0.3">
      <c r="D66" s="20"/>
      <c r="O66" s="21"/>
      <c r="P66" s="20"/>
      <c r="AA66" s="21"/>
      <c r="AB66" s="20"/>
      <c r="AM66" s="21"/>
      <c r="AN66" s="20"/>
      <c r="AY66" s="21"/>
    </row>
    <row r="67" spans="4:51" x14ac:dyDescent="0.3">
      <c r="D67" s="20"/>
      <c r="O67" s="21"/>
      <c r="P67" s="20"/>
      <c r="AA67" s="21"/>
      <c r="AB67" s="20"/>
      <c r="AM67" s="21"/>
      <c r="AN67" s="20"/>
      <c r="AY67" s="21"/>
    </row>
    <row r="68" spans="4:51" x14ac:dyDescent="0.3">
      <c r="D68" s="20"/>
      <c r="O68" s="21"/>
      <c r="P68" s="20"/>
      <c r="AA68" s="21"/>
      <c r="AB68" s="20"/>
      <c r="AM68" s="21"/>
      <c r="AN68" s="20"/>
      <c r="AY68" s="21"/>
    </row>
    <row r="69" spans="4:51" x14ac:dyDescent="0.3">
      <c r="D69" s="20"/>
      <c r="O69" s="21"/>
      <c r="P69" s="20"/>
      <c r="AA69" s="21"/>
      <c r="AB69" s="20"/>
      <c r="AM69" s="21"/>
      <c r="AN69" s="20"/>
      <c r="AY69" s="21"/>
    </row>
    <row r="70" spans="4:51" x14ac:dyDescent="0.3">
      <c r="D70" s="20"/>
      <c r="O70" s="21"/>
      <c r="P70" s="20"/>
      <c r="AA70" s="21"/>
      <c r="AB70" s="20"/>
      <c r="AM70" s="21"/>
      <c r="AN70" s="20"/>
      <c r="AY70" s="21"/>
    </row>
    <row r="71" spans="4:51" x14ac:dyDescent="0.3">
      <c r="D71" s="20"/>
      <c r="O71" s="21"/>
      <c r="P71" s="20"/>
      <c r="AA71" s="21"/>
      <c r="AB71" s="20"/>
      <c r="AM71" s="21"/>
      <c r="AN71" s="20"/>
      <c r="AY71" s="21"/>
    </row>
    <row r="72" spans="4:51" x14ac:dyDescent="0.3">
      <c r="D72" s="20"/>
      <c r="O72" s="21"/>
      <c r="P72" s="20"/>
      <c r="AA72" s="21"/>
      <c r="AB72" s="20"/>
      <c r="AM72" s="21"/>
      <c r="AN72" s="20"/>
      <c r="AY72" s="21"/>
    </row>
    <row r="73" spans="4:51" x14ac:dyDescent="0.3">
      <c r="D73" s="20"/>
      <c r="O73" s="21"/>
      <c r="P73" s="20"/>
      <c r="AA73" s="21"/>
      <c r="AB73" s="20"/>
      <c r="AM73" s="21"/>
      <c r="AN73" s="20"/>
      <c r="AY73" s="21"/>
    </row>
    <row r="74" spans="4:51" x14ac:dyDescent="0.3">
      <c r="D74" s="20"/>
      <c r="O74" s="21"/>
      <c r="P74" s="20"/>
      <c r="AA74" s="21"/>
      <c r="AB74" s="20"/>
      <c r="AM74" s="21"/>
      <c r="AN74" s="20"/>
      <c r="AY74" s="21"/>
    </row>
    <row r="75" spans="4:51" x14ac:dyDescent="0.3">
      <c r="D75" s="20"/>
      <c r="O75" s="21"/>
      <c r="P75" s="20"/>
      <c r="AA75" s="21"/>
      <c r="AB75" s="20"/>
      <c r="AM75" s="21"/>
      <c r="AN75" s="20"/>
      <c r="AY75" s="21"/>
    </row>
    <row r="76" spans="4:51" x14ac:dyDescent="0.3">
      <c r="D76" s="20"/>
      <c r="O76" s="21"/>
      <c r="P76" s="20"/>
      <c r="AA76" s="21"/>
      <c r="AB76" s="20"/>
      <c r="AM76" s="21"/>
      <c r="AN76" s="20"/>
      <c r="AY76" s="21"/>
    </row>
    <row r="77" spans="4:51" x14ac:dyDescent="0.3">
      <c r="D77" s="20"/>
      <c r="O77" s="21"/>
      <c r="P77" s="20"/>
      <c r="AA77" s="21"/>
      <c r="AB77" s="20"/>
      <c r="AM77" s="21"/>
      <c r="AN77" s="20"/>
      <c r="AY77" s="21"/>
    </row>
    <row r="78" spans="4:51" x14ac:dyDescent="0.3">
      <c r="D78" s="20"/>
      <c r="O78" s="21"/>
      <c r="P78" s="20"/>
      <c r="AA78" s="21"/>
      <c r="AB78" s="20"/>
      <c r="AM78" s="21"/>
      <c r="AN78" s="20"/>
      <c r="AY78" s="21"/>
    </row>
    <row r="79" spans="4:51" x14ac:dyDescent="0.3">
      <c r="D79" s="20"/>
      <c r="O79" s="21"/>
      <c r="P79" s="20"/>
      <c r="AA79" s="21"/>
      <c r="AB79" s="20"/>
      <c r="AM79" s="21"/>
      <c r="AN79" s="20"/>
      <c r="AY79" s="21"/>
    </row>
    <row r="80" spans="4:51" x14ac:dyDescent="0.3">
      <c r="D80" s="20"/>
      <c r="O80" s="21"/>
      <c r="P80" s="20"/>
      <c r="AA80" s="21"/>
      <c r="AB80" s="20"/>
      <c r="AM80" s="21"/>
      <c r="AN80" s="20"/>
      <c r="AY80" s="21"/>
    </row>
    <row r="81" spans="4:51" x14ac:dyDescent="0.3">
      <c r="D81" s="20"/>
      <c r="O81" s="21"/>
      <c r="P81" s="20"/>
      <c r="AA81" s="21"/>
      <c r="AB81" s="20"/>
      <c r="AM81" s="21"/>
      <c r="AN81" s="20"/>
      <c r="AY81" s="21"/>
    </row>
    <row r="82" spans="4:51" x14ac:dyDescent="0.3">
      <c r="D82" s="20"/>
      <c r="O82" s="21"/>
      <c r="P82" s="20"/>
      <c r="AA82" s="21"/>
      <c r="AB82" s="20"/>
      <c r="AM82" s="21"/>
      <c r="AN82" s="20"/>
      <c r="AY82" s="21"/>
    </row>
    <row r="83" spans="4:51" x14ac:dyDescent="0.3">
      <c r="D83" s="20"/>
      <c r="O83" s="21"/>
      <c r="P83" s="20"/>
      <c r="AA83" s="21"/>
      <c r="AB83" s="20"/>
      <c r="AM83" s="21"/>
      <c r="AN83" s="20"/>
      <c r="AY83" s="21"/>
    </row>
    <row r="84" spans="4:51" x14ac:dyDescent="0.3">
      <c r="D84" s="20"/>
      <c r="O84" s="21"/>
      <c r="P84" s="20"/>
      <c r="AA84" s="21"/>
      <c r="AB84" s="20"/>
      <c r="AM84" s="21"/>
      <c r="AN84" s="20"/>
      <c r="AY84" s="21"/>
    </row>
    <row r="85" spans="4:51" x14ac:dyDescent="0.3">
      <c r="D85" s="20"/>
      <c r="O85" s="21"/>
      <c r="P85" s="20"/>
      <c r="AA85" s="21"/>
      <c r="AB85" s="20"/>
      <c r="AM85" s="21"/>
      <c r="AN85" s="20"/>
      <c r="AY85" s="21"/>
    </row>
    <row r="86" spans="4:51" x14ac:dyDescent="0.3">
      <c r="D86" s="20"/>
      <c r="O86" s="21"/>
      <c r="P86" s="20"/>
      <c r="AA86" s="21"/>
      <c r="AB86" s="20"/>
      <c r="AM86" s="21"/>
      <c r="AN86" s="20"/>
      <c r="AY86" s="21"/>
    </row>
    <row r="87" spans="4:51" x14ac:dyDescent="0.3">
      <c r="D87" s="20"/>
      <c r="O87" s="21"/>
      <c r="P87" s="20"/>
      <c r="AA87" s="21"/>
      <c r="AB87" s="20"/>
      <c r="AM87" s="21"/>
      <c r="AN87" s="20"/>
      <c r="AY87" s="21"/>
    </row>
    <row r="88" spans="4:51" x14ac:dyDescent="0.3">
      <c r="D88" s="20"/>
      <c r="O88" s="21"/>
      <c r="P88" s="20"/>
      <c r="AA88" s="21"/>
      <c r="AB88" s="20"/>
      <c r="AM88" s="21"/>
      <c r="AN88" s="20"/>
      <c r="AY88" s="21"/>
    </row>
    <row r="89" spans="4:51" x14ac:dyDescent="0.3">
      <c r="D89" s="20"/>
      <c r="O89" s="21"/>
      <c r="P89" s="20"/>
      <c r="AA89" s="21"/>
      <c r="AB89" s="20"/>
      <c r="AM89" s="21"/>
      <c r="AN89" s="20"/>
      <c r="AY89" s="21"/>
    </row>
    <row r="90" spans="4:51" x14ac:dyDescent="0.3">
      <c r="D90" s="20"/>
      <c r="O90" s="21"/>
      <c r="P90" s="20"/>
      <c r="AA90" s="21"/>
      <c r="AB90" s="20"/>
      <c r="AM90" s="21"/>
      <c r="AN90" s="20"/>
      <c r="AY90" s="21"/>
    </row>
    <row r="91" spans="4:51" x14ac:dyDescent="0.3">
      <c r="D91" s="20"/>
      <c r="O91" s="21"/>
      <c r="P91" s="20"/>
      <c r="AA91" s="21"/>
      <c r="AB91" s="20"/>
      <c r="AM91" s="21"/>
      <c r="AN91" s="20"/>
      <c r="AY91" s="21"/>
    </row>
    <row r="92" spans="4:51" x14ac:dyDescent="0.3">
      <c r="D92" s="20"/>
      <c r="O92" s="21"/>
      <c r="P92" s="20"/>
      <c r="AA92" s="21"/>
      <c r="AB92" s="20"/>
      <c r="AM92" s="21"/>
      <c r="AN92" s="20"/>
      <c r="AY92" s="21"/>
    </row>
    <row r="93" spans="4:51" x14ac:dyDescent="0.3">
      <c r="D93" s="20"/>
      <c r="O93" s="21"/>
      <c r="P93" s="20"/>
      <c r="AA93" s="21"/>
      <c r="AB93" s="20"/>
      <c r="AM93" s="21"/>
      <c r="AN93" s="20"/>
      <c r="AY93" s="21"/>
    </row>
    <row r="94" spans="4:51" x14ac:dyDescent="0.3">
      <c r="D94" s="20"/>
      <c r="O94" s="21"/>
      <c r="P94" s="20"/>
      <c r="AA94" s="21"/>
      <c r="AB94" s="20"/>
      <c r="AM94" s="21"/>
      <c r="AN94" s="20"/>
      <c r="AY94" s="21"/>
    </row>
    <row r="95" spans="4:51" x14ac:dyDescent="0.3">
      <c r="D95" s="20"/>
      <c r="O95" s="21"/>
      <c r="P95" s="20"/>
      <c r="AA95" s="21"/>
      <c r="AB95" s="20"/>
      <c r="AM95" s="21"/>
      <c r="AN95" s="20"/>
      <c r="AY95" s="21"/>
    </row>
    <row r="96" spans="4:51" x14ac:dyDescent="0.3">
      <c r="D96" s="20"/>
      <c r="O96" s="21"/>
      <c r="P96" s="20"/>
      <c r="AA96" s="21"/>
      <c r="AB96" s="20"/>
      <c r="AM96" s="21"/>
      <c r="AN96" s="20"/>
      <c r="AY96" s="21"/>
    </row>
    <row r="97" spans="4:51" x14ac:dyDescent="0.3">
      <c r="D97" s="20"/>
      <c r="O97" s="21"/>
      <c r="P97" s="20"/>
      <c r="AA97" s="21"/>
      <c r="AB97" s="20"/>
      <c r="AM97" s="21"/>
      <c r="AN97" s="20"/>
      <c r="AY97" s="21"/>
    </row>
    <row r="98" spans="4:51" x14ac:dyDescent="0.3">
      <c r="D98" s="20"/>
      <c r="O98" s="21"/>
      <c r="P98" s="20"/>
      <c r="AA98" s="21"/>
      <c r="AB98" s="20"/>
      <c r="AM98" s="21"/>
      <c r="AN98" s="20"/>
      <c r="AY98" s="21"/>
    </row>
    <row r="99" spans="4:51" x14ac:dyDescent="0.3">
      <c r="D99" s="20"/>
      <c r="O99" s="21"/>
      <c r="P99" s="20"/>
      <c r="AA99" s="21"/>
      <c r="AB99" s="20"/>
      <c r="AM99" s="21"/>
      <c r="AN99" s="20"/>
      <c r="AY99" s="21"/>
    </row>
    <row r="100" spans="4:51" x14ac:dyDescent="0.3">
      <c r="D100" s="20"/>
      <c r="O100" s="21"/>
      <c r="P100" s="20"/>
      <c r="AA100" s="21"/>
      <c r="AB100" s="20"/>
      <c r="AM100" s="21"/>
      <c r="AN100" s="20"/>
      <c r="AY100" s="21"/>
    </row>
  </sheetData>
  <mergeCells count="5">
    <mergeCell ref="D2:O2"/>
    <mergeCell ref="AB2:AM2"/>
    <mergeCell ref="AN2:AY2"/>
    <mergeCell ref="A1:AY1"/>
    <mergeCell ref="P2:A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sqref="A1:G1"/>
    </sheetView>
  </sheetViews>
  <sheetFormatPr defaultRowHeight="14.4" x14ac:dyDescent="0.3"/>
  <cols>
    <col min="1" max="1" width="3.44140625" customWidth="1"/>
    <col min="2" max="3" width="20" customWidth="1"/>
    <col min="4" max="5" width="15" customWidth="1"/>
    <col min="6" max="6" width="12" customWidth="1"/>
    <col min="7" max="7" width="8" customWidth="1"/>
  </cols>
  <sheetData>
    <row r="1" spans="1:7" x14ac:dyDescent="0.3">
      <c r="A1" s="31" t="s">
        <v>226</v>
      </c>
      <c r="B1" s="31"/>
      <c r="C1" s="31"/>
      <c r="D1" s="31"/>
      <c r="E1" s="31"/>
      <c r="F1" s="31"/>
      <c r="G1" s="31"/>
    </row>
    <row r="2" spans="1:7" x14ac:dyDescent="0.3">
      <c r="A2" t="s">
        <v>227</v>
      </c>
      <c r="B2" t="s">
        <v>228</v>
      </c>
      <c r="C2" t="s">
        <v>229</v>
      </c>
      <c r="D2" t="s">
        <v>230</v>
      </c>
      <c r="E2" t="s">
        <v>231</v>
      </c>
      <c r="F2" t="s">
        <v>232</v>
      </c>
      <c r="G2" t="s">
        <v>233</v>
      </c>
    </row>
    <row r="3" spans="1:7" x14ac:dyDescent="0.3">
      <c r="A3">
        <v>1</v>
      </c>
      <c r="B3" t="s">
        <v>216</v>
      </c>
      <c r="C3" t="s">
        <v>234</v>
      </c>
      <c r="D3" t="s">
        <v>235</v>
      </c>
      <c r="E3" t="s">
        <v>217</v>
      </c>
      <c r="F3">
        <v>3.2</v>
      </c>
      <c r="G3" t="s">
        <v>23</v>
      </c>
    </row>
    <row r="4" spans="1:7" x14ac:dyDescent="0.3">
      <c r="A4">
        <v>2</v>
      </c>
      <c r="B4" t="s">
        <v>218</v>
      </c>
      <c r="C4" t="s">
        <v>236</v>
      </c>
      <c r="D4" t="s">
        <v>237</v>
      </c>
      <c r="E4" t="s">
        <v>219</v>
      </c>
      <c r="F4">
        <v>5.4</v>
      </c>
      <c r="G4" t="s">
        <v>17</v>
      </c>
    </row>
    <row r="5" spans="1:7" x14ac:dyDescent="0.3">
      <c r="A5">
        <v>3</v>
      </c>
      <c r="B5" t="s">
        <v>220</v>
      </c>
      <c r="C5" t="s">
        <v>238</v>
      </c>
      <c r="D5" t="s">
        <v>239</v>
      </c>
      <c r="E5" t="s">
        <v>221</v>
      </c>
      <c r="F5">
        <v>8.3000000000000007</v>
      </c>
      <c r="G5" t="s">
        <v>17</v>
      </c>
    </row>
    <row r="6" spans="1:7" x14ac:dyDescent="0.3">
      <c r="A6">
        <v>4</v>
      </c>
      <c r="B6" t="s">
        <v>222</v>
      </c>
      <c r="C6" t="s">
        <v>240</v>
      </c>
      <c r="D6" t="s">
        <v>241</v>
      </c>
      <c r="E6" t="s">
        <v>223</v>
      </c>
      <c r="F6">
        <v>6.4</v>
      </c>
      <c r="G6" t="s">
        <v>23</v>
      </c>
    </row>
    <row r="7" spans="1:7" x14ac:dyDescent="0.3">
      <c r="A7">
        <v>5</v>
      </c>
      <c r="B7" t="s">
        <v>224</v>
      </c>
      <c r="C7" t="s">
        <v>242</v>
      </c>
      <c r="D7" t="s">
        <v>243</v>
      </c>
      <c r="E7" t="s">
        <v>225</v>
      </c>
      <c r="F7">
        <v>9.9</v>
      </c>
      <c r="G7" t="s">
        <v>17</v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19022025</vt:lpstr>
      <vt:lpstr>CONFIG</vt:lpstr>
      <vt:lpstr>Dia_Chi</vt:lpstr>
      <vt:lpstr>Driver_Timetable</vt:lpstr>
      <vt:lpstr>Tai_Xe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Kieu Son Tung 20235571</cp:lastModifiedBy>
  <dcterms:created xsi:type="dcterms:W3CDTF">2025-03-25T06:15:57Z</dcterms:created>
  <dcterms:modified xsi:type="dcterms:W3CDTF">2025-03-25T06:40:05Z</dcterms:modified>
</cp:coreProperties>
</file>