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n\AppData\Local\Microsoft\Windows\INetCache\Content.Outlook\4ZZO271Q\"/>
    </mc:Choice>
  </mc:AlternateContent>
  <xr:revisionPtr revIDLastSave="0" documentId="8_{C2F5686F-7739-461C-813B-B0AB7289C346}" xr6:coauthVersionLast="47" xr6:coauthVersionMax="47" xr10:uidLastSave="{00000000-0000-0000-0000-000000000000}"/>
  <bookViews>
    <workbookView xWindow="-120" yWindow="-120" windowWidth="24240" windowHeight="13020" xr2:uid="{3983523F-C169-4F58-B56A-535D5D68A3E8}"/>
  </bookViews>
  <sheets>
    <sheet name="Sheet1" sheetId="1" r:id="rId1"/>
  </sheets>
  <definedNames>
    <definedName name="_xlnm._FilterDatabase" localSheetId="0" hidden="1">Sheet1!$A$1:$X$16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<sst xmlns="http://schemas.openxmlformats.org/spreadsheetml/2006/main" count="210" uniqueCount="115">
  <si>
    <t>Policy No_1</t>
  </si>
  <si>
    <t>Customer Name</t>
  </si>
  <si>
    <t>Phone</t>
  </si>
  <si>
    <t>Email</t>
  </si>
  <si>
    <t>City</t>
  </si>
  <si>
    <t>DOB</t>
  </si>
  <si>
    <t>Company Name</t>
  </si>
  <si>
    <t>Product Name</t>
  </si>
  <si>
    <t>Cover Type</t>
  </si>
  <si>
    <t>Coverage Type</t>
  </si>
  <si>
    <t>Sum Assured</t>
  </si>
  <si>
    <t>Date Of Closure</t>
  </si>
  <si>
    <t>Premium</t>
  </si>
  <si>
    <t>Net Premium</t>
  </si>
  <si>
    <t>Policy Type</t>
  </si>
  <si>
    <t>Tenure</t>
  </si>
  <si>
    <t>Port Year</t>
  </si>
  <si>
    <t>Zone</t>
  </si>
  <si>
    <t>Agent</t>
  </si>
  <si>
    <t>Camapg Name</t>
  </si>
  <si>
    <t>Team Leader</t>
  </si>
  <si>
    <t>Start Date</t>
  </si>
  <si>
    <t>End_Date</t>
  </si>
  <si>
    <t>Renewal_</t>
  </si>
  <si>
    <t>PROHLR010244234</t>
  </si>
  <si>
    <t>RITU deepak SHARMA</t>
  </si>
  <si>
    <t>sarikarajput88@gmail.com</t>
  </si>
  <si>
    <t>Amritsar</t>
  </si>
  <si>
    <t>Manipal Cigna</t>
  </si>
  <si>
    <t>Floater</t>
  </si>
  <si>
    <t>Port</t>
  </si>
  <si>
    <t>1 Year</t>
  </si>
  <si>
    <t>Zone-1</t>
  </si>
  <si>
    <t>Narayan Arora</t>
  </si>
  <si>
    <t>KJS Data</t>
  </si>
  <si>
    <t>Salim</t>
  </si>
  <si>
    <t>Individual</t>
  </si>
  <si>
    <t>Fresh</t>
  </si>
  <si>
    <t>NA</t>
  </si>
  <si>
    <t>Navpreet Singh</t>
  </si>
  <si>
    <t>PROHLR010244229</t>
  </si>
  <si>
    <t>shalabh</t>
  </si>
  <si>
    <t>Shalabhgautam700@gmail.com</t>
  </si>
  <si>
    <t>Agra</t>
  </si>
  <si>
    <t>2 Year</t>
  </si>
  <si>
    <t>PROHLR010244228</t>
  </si>
  <si>
    <t>Mr.MANISH KUMAR GARG</t>
  </si>
  <si>
    <t>manishgarg899@gmail.com</t>
  </si>
  <si>
    <t>Ghaziabad</t>
  </si>
  <si>
    <t>Manish Dhawal</t>
  </si>
  <si>
    <t>Biju Abraham</t>
  </si>
  <si>
    <t>BIJU1010@GMAIL.COM</t>
  </si>
  <si>
    <t>Delhi</t>
  </si>
  <si>
    <t>Care Health Insurance</t>
  </si>
  <si>
    <t>Direct</t>
  </si>
  <si>
    <t>Reference</t>
  </si>
  <si>
    <t>PROHLR410011063</t>
  </si>
  <si>
    <t>Naresh Kumar</t>
  </si>
  <si>
    <t>smplactt@gmail.com</t>
  </si>
  <si>
    <t>Rahul Mittal</t>
  </si>
  <si>
    <t>Aman Kumar Singh</t>
  </si>
  <si>
    <t>singh2prakash143@gmail.com</t>
  </si>
  <si>
    <t>Patan</t>
  </si>
  <si>
    <t>PROHLR010244318</t>
  </si>
  <si>
    <t>sunil kumar</t>
  </si>
  <si>
    <t>sunilchauhan24@gmail.com</t>
  </si>
  <si>
    <t>4 Year</t>
  </si>
  <si>
    <t>Zone-3</t>
  </si>
  <si>
    <t>PROHLR010244321</t>
  </si>
  <si>
    <t>Mr.SATISH CHAND SHARMA</t>
  </si>
  <si>
    <t>kartiksharma777@gmail.com</t>
  </si>
  <si>
    <t>Hapur</t>
  </si>
  <si>
    <t>Tanya</t>
  </si>
  <si>
    <t>PROHLR010244316</t>
  </si>
  <si>
    <t>Shubham</t>
  </si>
  <si>
    <t>Seema</t>
  </si>
  <si>
    <t xml:space="preserve">STAR HEALTH  </t>
  </si>
  <si>
    <t>Ritika-10383</t>
  </si>
  <si>
    <t>Neetu</t>
  </si>
  <si>
    <t>Amir</t>
  </si>
  <si>
    <t>Surat</t>
  </si>
  <si>
    <t>Kanpur</t>
  </si>
  <si>
    <t>Sikandrabad</t>
  </si>
  <si>
    <t>Ravi Ranjan</t>
  </si>
  <si>
    <t>Etah</t>
  </si>
  <si>
    <t>Deepak Arora</t>
  </si>
  <si>
    <t>Data1</t>
  </si>
  <si>
    <t>Prashant-10374</t>
  </si>
  <si>
    <t>Radhika-10454</t>
  </si>
  <si>
    <t>Chanchal-10549</t>
  </si>
  <si>
    <t>YOGESH KUMAR</t>
  </si>
  <si>
    <t>Amit-10722</t>
  </si>
  <si>
    <t>P/161130/01/2024/003700</t>
  </si>
  <si>
    <t>Mr.PRAVIN KUMAR</t>
  </si>
  <si>
    <t>pravin.rimt@gmail.com</t>
  </si>
  <si>
    <t>P/161130/01/2023/208702</t>
  </si>
  <si>
    <t>RAJESH KUMAR THAKOR</t>
  </si>
  <si>
    <t>rajeshthakor1982@gmail.com</t>
  </si>
  <si>
    <t>P/161130/01/2023/208704</t>
  </si>
  <si>
    <t xml:space="preserve">PARDEEP KUMAR KAURA </t>
  </si>
  <si>
    <t>akashkaura27@gmail.com</t>
  </si>
  <si>
    <t>P/161130/01/2023/208707</t>
  </si>
  <si>
    <t>yogikumar190@gmail.com</t>
  </si>
  <si>
    <t>P/161130/01/2024/005294</t>
  </si>
  <si>
    <t>Rahul Singh Bhadouria</t>
  </si>
  <si>
    <t>rahulbhadouria@hotmail.com</t>
  </si>
  <si>
    <t>P/161130/01/2023/208706</t>
  </si>
  <si>
    <t>Kunal Kumar</t>
  </si>
  <si>
    <t>kunalk423@gmail.com</t>
  </si>
  <si>
    <t>PROTECT</t>
  </si>
  <si>
    <t>CARE</t>
  </si>
  <si>
    <t>PLUS</t>
  </si>
  <si>
    <t>COMPREHENSIVE PLAN</t>
  </si>
  <si>
    <t>YOUNG STAR SILVER</t>
  </si>
  <si>
    <t>HEALTH ASSURE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</si>
</sst>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F930-29C4-48DB-A754-D622FFE0FA41}">
  <dimension ref="A1:X16"/>
  <sheetViews>
    <sheetView tabSelected="1" workbookViewId="0"/>
  </sheetViews>
  <sheetFormatPr defaultRowHeight="15" x14ac:dyDescent="0.25"/>
  <cols>
    <col min="1" max="1" width="20.42578125" style="8" bestFit="1" customWidth="1"/>
    <col min="2" max="2" width="49" style="8" bestFit="1" customWidth="1"/>
    <col min="3" max="3" width="12.140625" style="8" customWidth="1"/>
    <col min="4" max="4" width="55.140625" style="8" bestFit="1" customWidth="1"/>
    <col min="5" max="5" width="23" style="8" bestFit="1" customWidth="1"/>
    <col min="6" max="6" width="9" style="17" bestFit="1" customWidth="1"/>
    <col min="7" max="7" width="18.5703125" style="8" bestFit="1" customWidth="1"/>
    <col min="8" max="8" width="23.85546875" style="8" customWidth="1"/>
    <col min="9" max="9" width="9.42578125" style="8" bestFit="1" customWidth="1"/>
    <col min="10" max="10" width="14.42578125" style="8" bestFit="1" customWidth="1"/>
    <col min="11" max="11" width="8" style="8" bestFit="1" customWidth="1"/>
    <col min="12" max="12" width="9" style="17" bestFit="1" customWidth="1"/>
    <col min="13" max="14" width="8" style="9" bestFit="1" customWidth="1"/>
    <col min="15" max="15" width="9" style="8" bestFit="1" customWidth="1"/>
    <col min="16" max="16" width="5.85546875" style="8" bestFit="1" customWidth="1"/>
    <col min="17" max="17" width="7.42578125" style="8" bestFit="1" customWidth="1"/>
    <col min="18" max="18" width="7.140625" style="8" bestFit="1" customWidth="1"/>
    <col min="19" max="19" width="18" style="8" bestFit="1" customWidth="1"/>
    <col min="20" max="20" width="10.5703125" style="8" bestFit="1" customWidth="1"/>
    <col min="21" max="21" width="11" style="8" bestFit="1" customWidth="1"/>
    <col min="22" max="23" width="9" style="17" bestFit="1" customWidth="1"/>
    <col min="24" max="24" width="10.140625" style="8" bestFit="1" customWidth="1"/>
    <col min="25" max="16384" width="9.140625" style="8"/>
  </cols>
  <sheetData>
    <row r="1" spans="1:24" ht="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4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4" t="s">
        <v>21</v>
      </c>
      <c r="W1" s="14" t="s">
        <v>22</v>
      </c>
      <c r="X1" s="4" t="s">
        <v>23</v>
      </c>
    </row>
    <row r="2" spans="1:24" x14ac:dyDescent="0.25">
      <c r="A2" s="5" t="s">
        <v>24</v>
      </c>
      <c r="B2" s="6" t="s">
        <v>25</v>
      </c>
      <c r="C2" s="6">
        <v>3333333333</v>
      </c>
      <c r="D2" s="6" t="s">
        <v>26</v>
      </c>
      <c r="E2" s="6" t="s">
        <v>27</v>
      </c>
      <c r="F2" s="15">
        <v>27957</v>
      </c>
      <c r="G2" s="6" t="s">
        <v>28</v>
      </c>
      <c r="H2" s="6" t="s">
        <v>109</v>
      </c>
      <c r="I2" s="6" t="s">
        <v>29</v>
      </c>
      <c r="J2" s="6">
        <v>2</v>
      </c>
      <c r="K2" s="6">
        <v>550000</v>
      </c>
      <c r="L2" s="15">
        <v>42655</v>
      </c>
      <c r="M2" s="5">
        <v>23154</v>
      </c>
      <c r="N2" s="5">
        <v>19622.033898305086</v>
      </c>
      <c r="O2" s="6" t="s">
        <v>30</v>
      </c>
      <c r="P2" s="6">
        <v>1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15">
        <v>42719</v>
      </c>
      <c r="W2" s="15">
        <v>45323</v>
      </c>
      <c r="X2" s="8">
        <v>6</v>
      </c>
    </row>
    <row r="3" spans="1:24" x14ac:dyDescent="0.25">
      <c r="A3" s="5" t="s">
        <v>40</v>
      </c>
      <c r="B3" s="6" t="s">
        <v>41</v>
      </c>
      <c r="C3" s="6">
        <v>3333333335</v>
      </c>
      <c r="D3" s="6" t="s">
        <v>42</v>
      </c>
      <c r="E3" s="6" t="s">
        <v>43</v>
      </c>
      <c r="F3" s="15">
        <v>32048</v>
      </c>
      <c r="G3" s="6" t="s">
        <v>28</v>
      </c>
      <c r="H3" s="6" t="s">
        <v>109</v>
      </c>
      <c r="I3" s="6" t="s">
        <v>29</v>
      </c>
      <c r="J3" s="6">
        <v>3</v>
      </c>
      <c r="K3" s="6">
        <v>550000</v>
      </c>
      <c r="L3" s="15">
        <v>42658</v>
      </c>
      <c r="M3" s="5">
        <v>16290</v>
      </c>
      <c r="N3" s="5">
        <v>13805.084745762713</v>
      </c>
      <c r="O3" s="6" t="s">
        <v>30</v>
      </c>
      <c r="P3" s="6">
        <v>1</v>
      </c>
      <c r="Q3" s="6" t="s">
        <v>44</v>
      </c>
      <c r="R3" s="6" t="s">
        <v>32</v>
      </c>
      <c r="S3" s="6" t="s">
        <v>39</v>
      </c>
      <c r="T3" s="6" t="s">
        <v>34</v>
      </c>
      <c r="U3" s="6" t="s">
        <v>35</v>
      </c>
      <c r="V3" s="15">
        <v>42689</v>
      </c>
      <c r="W3" s="15">
        <v>45254</v>
      </c>
      <c r="X3" s="8">
        <v>6</v>
      </c>
    </row>
    <row r="4" spans="1:24" x14ac:dyDescent="0.25">
      <c r="A4" s="5" t="s">
        <v>45</v>
      </c>
      <c r="B4" s="6" t="s">
        <v>46</v>
      </c>
      <c r="C4" s="6">
        <v>3333333336</v>
      </c>
      <c r="D4" s="6" t="s">
        <v>47</v>
      </c>
      <c r="E4" s="6" t="s">
        <v>48</v>
      </c>
      <c r="F4" s="15">
        <v>30925</v>
      </c>
      <c r="G4" s="6" t="s">
        <v>28</v>
      </c>
      <c r="H4" s="6" t="s">
        <v>109</v>
      </c>
      <c r="I4" s="6" t="s">
        <v>29</v>
      </c>
      <c r="J4" s="6">
        <v>4</v>
      </c>
      <c r="K4" s="6">
        <v>350000</v>
      </c>
      <c r="L4" s="15">
        <v>42658</v>
      </c>
      <c r="M4" s="5">
        <v>16938</v>
      </c>
      <c r="N4" s="5">
        <v>14354.237288135593</v>
      </c>
      <c r="O4" s="6" t="s">
        <v>30</v>
      </c>
      <c r="P4" s="6">
        <v>1</v>
      </c>
      <c r="Q4" s="6" t="s">
        <v>44</v>
      </c>
      <c r="R4" s="6" t="s">
        <v>32</v>
      </c>
      <c r="S4" s="6" t="s">
        <v>49</v>
      </c>
      <c r="T4" s="6">
        <v>2</v>
      </c>
      <c r="U4" s="6" t="s">
        <v>35</v>
      </c>
      <c r="V4" s="15">
        <v>42669</v>
      </c>
      <c r="W4" s="15">
        <v>45224</v>
      </c>
      <c r="X4" s="8">
        <v>6</v>
      </c>
    </row>
    <row r="5" spans="1:24" x14ac:dyDescent="0.25">
      <c r="A5" s="5">
        <v>11685293</v>
      </c>
      <c r="B5" s="6" t="s">
        <v>50</v>
      </c>
      <c r="C5" s="6">
        <v>3333333337</v>
      </c>
      <c r="D5" s="6" t="s">
        <v>51</v>
      </c>
      <c r="E5" s="6" t="s">
        <v>52</v>
      </c>
      <c r="F5" s="15">
        <v>24390</v>
      </c>
      <c r="G5" s="6" t="s">
        <v>53</v>
      </c>
      <c r="H5" s="6" t="s">
        <v>110</v>
      </c>
      <c r="I5" s="6" t="s">
        <v>29</v>
      </c>
      <c r="J5" s="6">
        <v>2</v>
      </c>
      <c r="K5" s="6">
        <v>700000</v>
      </c>
      <c r="L5" s="15">
        <v>42661</v>
      </c>
      <c r="M5" s="5">
        <v>22965</v>
      </c>
      <c r="N5" s="5">
        <v>19461.864406779663</v>
      </c>
      <c r="O5" s="6" t="s">
        <v>37</v>
      </c>
      <c r="P5" s="6">
        <v>1</v>
      </c>
      <c r="Q5" s="6" t="s">
        <v>38</v>
      </c>
      <c r="R5" s="6">
        <v>0</v>
      </c>
      <c r="S5" s="6" t="s">
        <v>54</v>
      </c>
      <c r="T5" s="6" t="s">
        <v>55</v>
      </c>
      <c r="U5" s="6" t="s">
        <v>54</v>
      </c>
      <c r="V5" s="15">
        <v>42661</v>
      </c>
      <c r="W5" s="15">
        <v>45222</v>
      </c>
      <c r="X5" s="8">
        <v>6</v>
      </c>
    </row>
    <row r="6" spans="1:24" x14ac:dyDescent="0.25">
      <c r="A6" s="5" t="s">
        <v>56</v>
      </c>
      <c r="B6" s="6" t="s">
        <v>57</v>
      </c>
      <c r="C6" s="6">
        <v>3333333338</v>
      </c>
      <c r="D6" s="6" t="s">
        <v>58</v>
      </c>
      <c r="E6" s="6" t="s">
        <v>52</v>
      </c>
      <c r="F6" s="15">
        <v>30875</v>
      </c>
      <c r="G6" s="6" t="s">
        <v>28</v>
      </c>
      <c r="H6" s="6" t="s">
        <v>111</v>
      </c>
      <c r="I6" s="6" t="s">
        <v>29</v>
      </c>
      <c r="J6" s="6">
        <v>4</v>
      </c>
      <c r="K6" s="6">
        <v>350000</v>
      </c>
      <c r="L6" s="15">
        <v>42665</v>
      </c>
      <c r="M6" s="5">
        <v>16481</v>
      </c>
      <c r="N6" s="5">
        <v>13966.949152542373</v>
      </c>
      <c r="O6" s="6" t="s">
        <v>37</v>
      </c>
      <c r="P6" s="6">
        <v>1</v>
      </c>
      <c r="Q6" s="6" t="s">
        <v>38</v>
      </c>
      <c r="R6" s="6" t="s">
        <v>32</v>
      </c>
      <c r="S6" s="6" t="s">
        <v>59</v>
      </c>
      <c r="T6" s="6" t="s">
        <v>34</v>
      </c>
      <c r="U6" s="6" t="s">
        <v>35</v>
      </c>
      <c r="V6" s="15">
        <v>42665</v>
      </c>
      <c r="W6" s="15">
        <v>45335</v>
      </c>
      <c r="X6" s="8">
        <v>6</v>
      </c>
    </row>
    <row r="7" spans="1:24" x14ac:dyDescent="0.25">
      <c r="A7" s="5">
        <v>10849892</v>
      </c>
      <c r="B7" s="6" t="s">
        <v>60</v>
      </c>
      <c r="C7" s="6">
        <v>3333333339</v>
      </c>
      <c r="D7" s="6" t="s">
        <v>61</v>
      </c>
      <c r="E7" s="6" t="s">
        <v>62</v>
      </c>
      <c r="F7" s="15">
        <v>34369</v>
      </c>
      <c r="G7" s="6" t="s">
        <v>53</v>
      </c>
      <c r="H7" s="6" t="s">
        <v>110</v>
      </c>
      <c r="I7" s="7" t="s">
        <v>36</v>
      </c>
      <c r="J7" s="6">
        <v>1</v>
      </c>
      <c r="K7" s="6">
        <v>500000</v>
      </c>
      <c r="L7" s="15">
        <v>42667</v>
      </c>
      <c r="M7" s="5">
        <v>10298</v>
      </c>
      <c r="N7" s="5">
        <v>8727.1186440677957</v>
      </c>
      <c r="O7" s="6" t="s">
        <v>37</v>
      </c>
      <c r="P7" s="6">
        <v>1</v>
      </c>
      <c r="Q7" s="6" t="s">
        <v>38</v>
      </c>
      <c r="R7" s="6">
        <v>0</v>
      </c>
      <c r="S7" s="6" t="s">
        <v>59</v>
      </c>
      <c r="T7" s="6" t="s">
        <v>34</v>
      </c>
      <c r="U7" s="6" t="s">
        <v>35</v>
      </c>
      <c r="V7" s="15">
        <v>42667</v>
      </c>
      <c r="W7" s="15">
        <v>45245</v>
      </c>
      <c r="X7" s="8">
        <v>6</v>
      </c>
    </row>
    <row r="8" spans="1:24" x14ac:dyDescent="0.25">
      <c r="A8" s="5" t="s">
        <v>63</v>
      </c>
      <c r="B8" s="6" t="s">
        <v>64</v>
      </c>
      <c r="C8" s="6">
        <v>3333333340</v>
      </c>
      <c r="D8" s="6" t="s">
        <v>65</v>
      </c>
      <c r="E8" s="6" t="s">
        <v>52</v>
      </c>
      <c r="F8" s="15">
        <v>30067</v>
      </c>
      <c r="G8" s="6" t="s">
        <v>28</v>
      </c>
      <c r="H8" s="6" t="s">
        <v>111</v>
      </c>
      <c r="I8" s="6" t="s">
        <v>29</v>
      </c>
      <c r="J8" s="6">
        <v>4</v>
      </c>
      <c r="K8" s="6">
        <v>250000</v>
      </c>
      <c r="L8" s="15">
        <v>42668</v>
      </c>
      <c r="M8" s="5">
        <v>14745</v>
      </c>
      <c r="N8" s="5">
        <v>12495.762711864407</v>
      </c>
      <c r="O8" s="6" t="s">
        <v>30</v>
      </c>
      <c r="P8" s="6">
        <v>1</v>
      </c>
      <c r="Q8" s="6" t="s">
        <v>66</v>
      </c>
      <c r="R8" s="6" t="s">
        <v>67</v>
      </c>
      <c r="S8" s="6" t="s">
        <v>59</v>
      </c>
      <c r="T8" s="6">
        <v>2</v>
      </c>
      <c r="U8" s="6" t="s">
        <v>35</v>
      </c>
      <c r="V8" s="15">
        <v>42707</v>
      </c>
      <c r="W8" s="15">
        <v>45262</v>
      </c>
      <c r="X8" s="8">
        <v>6</v>
      </c>
    </row>
    <row r="9" spans="1:24" x14ac:dyDescent="0.25">
      <c r="A9" s="5" t="s">
        <v>68</v>
      </c>
      <c r="B9" s="6" t="s">
        <v>69</v>
      </c>
      <c r="C9" s="6">
        <v>3333333341</v>
      </c>
      <c r="D9" s="6" t="s">
        <v>70</v>
      </c>
      <c r="E9" s="6" t="s">
        <v>71</v>
      </c>
      <c r="F9" s="15">
        <v>30055</v>
      </c>
      <c r="G9" s="6" t="s">
        <v>28</v>
      </c>
      <c r="H9" s="6" t="s">
        <v>109</v>
      </c>
      <c r="I9" s="6" t="s">
        <v>29</v>
      </c>
      <c r="J9" s="6">
        <v>4</v>
      </c>
      <c r="K9" s="6">
        <v>550000</v>
      </c>
      <c r="L9" s="15">
        <v>42670</v>
      </c>
      <c r="M9" s="5">
        <v>22892</v>
      </c>
      <c r="N9" s="5">
        <v>19400</v>
      </c>
      <c r="O9" s="6" t="s">
        <v>30</v>
      </c>
      <c r="P9" s="6">
        <v>1</v>
      </c>
      <c r="Q9" s="6" t="s">
        <v>44</v>
      </c>
      <c r="R9" s="6" t="s">
        <v>67</v>
      </c>
      <c r="S9" s="6" t="s">
        <v>72</v>
      </c>
      <c r="T9" s="6">
        <v>2</v>
      </c>
      <c r="U9" s="6" t="s">
        <v>35</v>
      </c>
      <c r="V9" s="15">
        <v>42703</v>
      </c>
      <c r="W9" s="15">
        <v>45258</v>
      </c>
      <c r="X9" s="8">
        <v>6</v>
      </c>
    </row>
    <row r="10" spans="1:24" x14ac:dyDescent="0.25">
      <c r="A10" s="5" t="s">
        <v>73</v>
      </c>
      <c r="B10" s="6" t="s">
        <v>50</v>
      </c>
      <c r="C10" s="6">
        <v>3333333342</v>
      </c>
      <c r="D10" s="6" t="s">
        <v>51</v>
      </c>
      <c r="E10" s="6" t="s">
        <v>52</v>
      </c>
      <c r="F10" s="15">
        <v>24360</v>
      </c>
      <c r="G10" s="6" t="s">
        <v>28</v>
      </c>
      <c r="H10" s="6" t="s">
        <v>111</v>
      </c>
      <c r="I10" s="7" t="s">
        <v>36</v>
      </c>
      <c r="J10" s="6">
        <v>1</v>
      </c>
      <c r="K10" s="6">
        <v>750000</v>
      </c>
      <c r="L10" s="15">
        <v>42677</v>
      </c>
      <c r="M10" s="5">
        <v>35843</v>
      </c>
      <c r="N10" s="5">
        <v>30375.423728813559</v>
      </c>
      <c r="O10" s="6" t="s">
        <v>37</v>
      </c>
      <c r="P10" s="6">
        <v>1</v>
      </c>
      <c r="Q10" s="6" t="s">
        <v>38</v>
      </c>
      <c r="R10" s="6" t="s">
        <v>32</v>
      </c>
      <c r="S10" s="6" t="s">
        <v>54</v>
      </c>
      <c r="T10" s="6" t="s">
        <v>55</v>
      </c>
      <c r="U10" s="6" t="s">
        <v>54</v>
      </c>
      <c r="V10" s="15">
        <v>42696</v>
      </c>
      <c r="W10" s="15">
        <v>45251</v>
      </c>
      <c r="X10" s="8">
        <v>6</v>
      </c>
    </row>
    <row r="11" spans="1:24" x14ac:dyDescent="0.25">
      <c r="A11" s="5" t="s">
        <v>92</v>
      </c>
      <c r="B11" s="10" t="s">
        <v>93</v>
      </c>
      <c r="C11" s="6">
        <v>3333344091</v>
      </c>
      <c r="D11" s="10" t="s">
        <v>94</v>
      </c>
      <c r="E11" s="10" t="s">
        <v>84</v>
      </c>
      <c r="F11" s="16">
        <v>33430</v>
      </c>
      <c r="G11" s="6" t="s">
        <v>76</v>
      </c>
      <c r="H11" s="6" t="s">
        <v>114</v>
      </c>
      <c r="I11" s="11" t="s">
        <v>29</v>
      </c>
      <c r="J11" s="10">
        <v>3</v>
      </c>
      <c r="K11" s="10">
        <v>500000</v>
      </c>
      <c r="L11" s="16">
        <v>45016</v>
      </c>
      <c r="M11" s="12">
        <v>14653</v>
      </c>
      <c r="N11" s="13">
        <v>12417.796610169493</v>
      </c>
      <c r="O11" s="10" t="s">
        <v>30</v>
      </c>
      <c r="P11" s="10">
        <v>1</v>
      </c>
      <c r="Q11" s="10" t="s">
        <v>44</v>
      </c>
      <c r="R11" s="10" t="s">
        <v>67</v>
      </c>
      <c r="S11" s="10" t="s">
        <v>88</v>
      </c>
      <c r="T11" s="11">
        <v>2</v>
      </c>
      <c r="U11" s="10" t="s">
        <v>75</v>
      </c>
      <c r="V11" s="16"/>
      <c r="W11" s="16">
        <v>45396</v>
      </c>
    </row>
    <row r="12" spans="1:24" x14ac:dyDescent="0.25">
      <c r="A12" s="5" t="s">
        <v>95</v>
      </c>
      <c r="B12" s="10" t="s">
        <v>96</v>
      </c>
      <c r="C12" s="6">
        <v>3333344092</v>
      </c>
      <c r="D12" s="10" t="s">
        <v>97</v>
      </c>
      <c r="E12" s="10" t="s">
        <v>80</v>
      </c>
      <c r="F12" s="16">
        <v>30160</v>
      </c>
      <c r="G12" s="6" t="s">
        <v>76</v>
      </c>
      <c r="H12" s="6" t="s">
        <v>113</v>
      </c>
      <c r="I12" s="11" t="s">
        <v>29</v>
      </c>
      <c r="J12" s="10">
        <v>4</v>
      </c>
      <c r="K12" s="10">
        <v>500000</v>
      </c>
      <c r="L12" s="16">
        <v>45016</v>
      </c>
      <c r="M12" s="12">
        <v>15712</v>
      </c>
      <c r="N12" s="13">
        <v>13315.254237288136</v>
      </c>
      <c r="O12" s="10" t="s">
        <v>37</v>
      </c>
      <c r="P12" s="10">
        <v>1</v>
      </c>
      <c r="Q12" s="10" t="s">
        <v>38</v>
      </c>
      <c r="R12" s="10" t="s">
        <v>32</v>
      </c>
      <c r="S12" s="10" t="s">
        <v>89</v>
      </c>
      <c r="T12" s="11">
        <v>2</v>
      </c>
      <c r="U12" s="10" t="s">
        <v>79</v>
      </c>
      <c r="V12" s="16"/>
      <c r="W12" s="16">
        <v>45381</v>
      </c>
    </row>
    <row r="13" spans="1:24" x14ac:dyDescent="0.25">
      <c r="A13" s="5" t="s">
        <v>98</v>
      </c>
      <c r="B13" s="10" t="s">
        <v>99</v>
      </c>
      <c r="C13" s="6">
        <v>3333344093</v>
      </c>
      <c r="D13" s="10" t="s">
        <v>100</v>
      </c>
      <c r="E13" s="10" t="s">
        <v>82</v>
      </c>
      <c r="F13" s="16">
        <v>20010</v>
      </c>
      <c r="G13" s="6" t="s">
        <v>76</v>
      </c>
      <c r="H13" s="6" t="s">
        <v>114</v>
      </c>
      <c r="I13" s="10" t="s">
        <v>36</v>
      </c>
      <c r="J13" s="10">
        <v>1</v>
      </c>
      <c r="K13" s="10">
        <v>1000000</v>
      </c>
      <c r="L13" s="16">
        <v>45016</v>
      </c>
      <c r="M13" s="12">
        <v>39223</v>
      </c>
      <c r="N13" s="13">
        <v>33239.830508474573</v>
      </c>
      <c r="O13" s="10" t="s">
        <v>37</v>
      </c>
      <c r="P13" s="10">
        <v>1</v>
      </c>
      <c r="Q13" s="10" t="s">
        <v>38</v>
      </c>
      <c r="R13" s="10" t="s">
        <v>67</v>
      </c>
      <c r="S13" s="10" t="s">
        <v>91</v>
      </c>
      <c r="T13" s="10" t="s">
        <v>86</v>
      </c>
      <c r="U13" s="10" t="s">
        <v>74</v>
      </c>
      <c r="V13" s="16"/>
      <c r="W13" s="16">
        <v>45381</v>
      </c>
    </row>
    <row r="14" spans="1:24" x14ac:dyDescent="0.25">
      <c r="A14" s="5" t="s">
        <v>101</v>
      </c>
      <c r="B14" s="10" t="s">
        <v>90</v>
      </c>
      <c r="C14" s="6">
        <v>3333344094</v>
      </c>
      <c r="D14" s="10" t="s">
        <v>102</v>
      </c>
      <c r="E14" s="10" t="s">
        <v>52</v>
      </c>
      <c r="F14" s="16">
        <v>32906</v>
      </c>
      <c r="G14" s="6" t="s">
        <v>76</v>
      </c>
      <c r="H14" s="6" t="s">
        <v>113</v>
      </c>
      <c r="I14" s="11" t="s">
        <v>29</v>
      </c>
      <c r="J14" s="10">
        <v>3</v>
      </c>
      <c r="K14" s="10">
        <v>500000</v>
      </c>
      <c r="L14" s="16">
        <v>45016</v>
      </c>
      <c r="M14" s="12">
        <v>12213</v>
      </c>
      <c r="N14" s="13">
        <v>10350</v>
      </c>
      <c r="O14" s="10" t="s">
        <v>37</v>
      </c>
      <c r="P14" s="10">
        <v>1</v>
      </c>
      <c r="Q14" s="10" t="s">
        <v>38</v>
      </c>
      <c r="R14" s="10" t="s">
        <v>32</v>
      </c>
      <c r="S14" s="10" t="s">
        <v>77</v>
      </c>
      <c r="T14" s="10" t="s">
        <v>86</v>
      </c>
      <c r="U14" s="10" t="s">
        <v>78</v>
      </c>
      <c r="V14" s="16"/>
      <c r="W14" s="16">
        <v>45381</v>
      </c>
    </row>
    <row r="15" spans="1:24" x14ac:dyDescent="0.25">
      <c r="A15" s="5" t="s">
        <v>103</v>
      </c>
      <c r="B15" s="10" t="s">
        <v>104</v>
      </c>
      <c r="C15" s="6">
        <v>3333344095</v>
      </c>
      <c r="D15" s="10" t="s">
        <v>105</v>
      </c>
      <c r="E15" s="10" t="s">
        <v>81</v>
      </c>
      <c r="F15" s="16">
        <v>24381</v>
      </c>
      <c r="G15" s="6" t="s">
        <v>76</v>
      </c>
      <c r="H15" s="6" t="s">
        <v>114</v>
      </c>
      <c r="I15" s="11" t="s">
        <v>29</v>
      </c>
      <c r="J15" s="10">
        <v>2</v>
      </c>
      <c r="K15" s="10">
        <v>1000000</v>
      </c>
      <c r="L15" s="16">
        <v>45016</v>
      </c>
      <c r="M15" s="12">
        <v>37047</v>
      </c>
      <c r="N15" s="13">
        <v>31395.762711864405</v>
      </c>
      <c r="O15" s="10" t="s">
        <v>37</v>
      </c>
      <c r="P15" s="10">
        <v>1</v>
      </c>
      <c r="Q15" s="10" t="s">
        <v>38</v>
      </c>
      <c r="R15" s="10" t="s">
        <v>67</v>
      </c>
      <c r="S15" s="10" t="s">
        <v>87</v>
      </c>
      <c r="T15" s="10" t="s">
        <v>86</v>
      </c>
      <c r="U15" s="10" t="s">
        <v>75</v>
      </c>
      <c r="V15" s="16"/>
      <c r="W15" s="16">
        <v>45384</v>
      </c>
    </row>
    <row r="16" spans="1:24" x14ac:dyDescent="0.25">
      <c r="A16" s="5" t="s">
        <v>106</v>
      </c>
      <c r="B16" s="10" t="s">
        <v>107</v>
      </c>
      <c r="C16" s="6">
        <v>3333344096</v>
      </c>
      <c r="D16" s="10" t="s">
        <v>108</v>
      </c>
      <c r="E16" s="10" t="s">
        <v>48</v>
      </c>
      <c r="F16" s="16">
        <v>34877</v>
      </c>
      <c r="G16" s="6" t="s">
        <v>76</v>
      </c>
      <c r="H16" s="6" t="s">
        <v>112</v>
      </c>
      <c r="I16" s="11" t="s">
        <v>29</v>
      </c>
      <c r="J16" s="10">
        <v>2</v>
      </c>
      <c r="K16" s="10">
        <v>500000</v>
      </c>
      <c r="L16" s="16">
        <v>45016</v>
      </c>
      <c r="M16" s="12">
        <v>12296</v>
      </c>
      <c r="N16" s="13">
        <v>10420.338983050848</v>
      </c>
      <c r="O16" s="10" t="s">
        <v>37</v>
      </c>
      <c r="P16" s="10">
        <v>1</v>
      </c>
      <c r="Q16" s="10" t="s">
        <v>38</v>
      </c>
      <c r="R16" s="10" t="s">
        <v>32</v>
      </c>
      <c r="S16" s="10" t="s">
        <v>85</v>
      </c>
      <c r="T16" s="10" t="s">
        <v>55</v>
      </c>
      <c r="U16" s="10" t="s">
        <v>83</v>
      </c>
      <c r="V16" s="16"/>
      <c r="W16" s="16">
        <v>45381</v>
      </c>
    </row>
  </sheetData>
  <conditionalFormatting sqref="A11:A16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Bisht</dc:creator>
  <cp:lastModifiedBy>Madan Bisht</cp:lastModifiedBy>
  <dcterms:created xsi:type="dcterms:W3CDTF">2023-05-19T07:32:11Z</dcterms:created>
  <dcterms:modified xsi:type="dcterms:W3CDTF">2023-06-06T12:30:22Z</dcterms:modified>
</cp:coreProperties>
</file>